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9095" windowHeight="11745" tabRatio="497" activeTab="5"/>
  </bookViews>
  <sheets>
    <sheet name="Т IV.5.1" sheetId="17" r:id="rId1"/>
    <sheet name="G IV.5.1." sheetId="21" r:id="rId2"/>
    <sheet name="G IV.5.2." sheetId="23" r:id="rId3"/>
    <sheet name="G IV.5.3." sheetId="22" r:id="rId4"/>
    <sheet name="G IV.5.4." sheetId="24" r:id="rId5"/>
    <sheet name="G IV.5.5.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cp1" localSheetId="4" hidden="1">{"'előző év december'!$A$2:$CP$214"}</definedName>
    <definedName name="___cp1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1" hidden="1">[2]Market!#REF!</definedName>
    <definedName name="__123Graph_A" localSheetId="2" hidden="1">[2]Market!#REF!</definedName>
    <definedName name="__123Graph_A" localSheetId="4" hidden="1">[2]Market!#REF!</definedName>
    <definedName name="__123Graph_A" localSheetId="5" hidden="1">[2]Market!#REF!</definedName>
    <definedName name="__123Graph_A" localSheetId="0" hidden="1">[2]Market!#REF!</definedName>
    <definedName name="__123Graph_A" hidden="1">[2]Market!#REF!</definedName>
    <definedName name="__123Graph_ADIFF" localSheetId="1" hidden="1">[2]Market!#REF!</definedName>
    <definedName name="__123Graph_ADIFF" localSheetId="2" hidden="1">[2]Market!#REF!</definedName>
    <definedName name="__123Graph_ADIFF" localSheetId="4" hidden="1">[2]Market!#REF!</definedName>
    <definedName name="__123Graph_ADIFF" localSheetId="5" hidden="1">[2]Market!#REF!</definedName>
    <definedName name="__123Graph_ADIFF" localSheetId="0" hidden="1">[2]Market!#REF!</definedName>
    <definedName name="__123Graph_ADIFF" hidden="1">[2]Market!#REF!</definedName>
    <definedName name="__123Graph_ALINES" localSheetId="1" hidden="1">[2]Market!#REF!</definedName>
    <definedName name="__123Graph_ALINES" localSheetId="2" hidden="1">[2]Market!#REF!</definedName>
    <definedName name="__123Graph_ALINES" localSheetId="4" hidden="1">[2]Market!#REF!</definedName>
    <definedName name="__123Graph_ALINES" localSheetId="5" hidden="1">[2]Market!#REF!</definedName>
    <definedName name="__123Graph_ALINES" localSheetId="0" hidden="1">[2]Market!#REF!</definedName>
    <definedName name="__123Graph_ALINES" hidden="1">[2]Market!#REF!</definedName>
    <definedName name="__123Graph_B" localSheetId="1" hidden="1">[2]Market!#REF!</definedName>
    <definedName name="__123Graph_B" localSheetId="2" hidden="1">[2]Market!#REF!</definedName>
    <definedName name="__123Graph_B" localSheetId="4" hidden="1">[2]Market!#REF!</definedName>
    <definedName name="__123Graph_B" localSheetId="5" hidden="1">[2]Market!#REF!</definedName>
    <definedName name="__123Graph_B" localSheetId="0" hidden="1">[2]Market!#REF!</definedName>
    <definedName name="__123Graph_B" hidden="1">[2]Market!#REF!</definedName>
    <definedName name="__123Graph_BDIFF" localSheetId="1" hidden="1">[2]Market!#REF!</definedName>
    <definedName name="__123Graph_BDIFF" localSheetId="2" hidden="1">[2]Market!#REF!</definedName>
    <definedName name="__123Graph_BDIFF" localSheetId="4" hidden="1">[2]Market!#REF!</definedName>
    <definedName name="__123Graph_BDIFF" localSheetId="5" hidden="1">[2]Market!#REF!</definedName>
    <definedName name="__123Graph_BDIFF" localSheetId="0" hidden="1">[2]Market!#REF!</definedName>
    <definedName name="__123Graph_BDIFF" hidden="1">[2]Market!#REF!</definedName>
    <definedName name="__123Graph_BLINES" localSheetId="1" hidden="1">[2]Market!#REF!</definedName>
    <definedName name="__123Graph_BLINES" localSheetId="2" hidden="1">[2]Market!#REF!</definedName>
    <definedName name="__123Graph_BLINES" localSheetId="4" hidden="1">[2]Market!#REF!</definedName>
    <definedName name="__123Graph_BLINES" localSheetId="5" hidden="1">[2]Market!#REF!</definedName>
    <definedName name="__123Graph_BLINES" localSheetId="0" hidden="1">[2]Market!#REF!</definedName>
    <definedName name="__123Graph_BLINES" hidden="1">[2]Market!#REF!</definedName>
    <definedName name="__123Graph_C" localSheetId="1" hidden="1">[2]Market!#REF!</definedName>
    <definedName name="__123Graph_C" localSheetId="2" hidden="1">[2]Market!#REF!</definedName>
    <definedName name="__123Graph_C" localSheetId="4" hidden="1">[2]Market!#REF!</definedName>
    <definedName name="__123Graph_C" localSheetId="5" hidden="1">[2]Market!#REF!</definedName>
    <definedName name="__123Graph_C" localSheetId="0" hidden="1">[2]Market!#REF!</definedName>
    <definedName name="__123Graph_C" hidden="1">[2]Market!#REF!</definedName>
    <definedName name="__123Graph_CDIFF" localSheetId="1" hidden="1">[2]Market!#REF!</definedName>
    <definedName name="__123Graph_CDIFF" localSheetId="2" hidden="1">[2]Market!#REF!</definedName>
    <definedName name="__123Graph_CDIFF" localSheetId="4" hidden="1">[2]Market!#REF!</definedName>
    <definedName name="__123Graph_CDIFF" localSheetId="5" hidden="1">[2]Market!#REF!</definedName>
    <definedName name="__123Graph_CDIFF" localSheetId="0" hidden="1">[2]Market!#REF!</definedName>
    <definedName name="__123Graph_CDIFF" hidden="1">[2]Market!#REF!</definedName>
    <definedName name="__123Graph_CLINES" localSheetId="1" hidden="1">[2]Market!#REF!</definedName>
    <definedName name="__123Graph_CLINES" localSheetId="2" hidden="1">[2]Market!#REF!</definedName>
    <definedName name="__123Graph_CLINES" localSheetId="4" hidden="1">[2]Market!#REF!</definedName>
    <definedName name="__123Graph_CLINES" localSheetId="5" hidden="1">[2]Market!#REF!</definedName>
    <definedName name="__123Graph_CLINES" localSheetId="0" hidden="1">[2]Market!#REF!</definedName>
    <definedName name="__123Graph_CLINES" hidden="1">[2]Market!#REF!</definedName>
    <definedName name="__123Graph_DLINES" localSheetId="1" hidden="1">[2]Market!#REF!</definedName>
    <definedName name="__123Graph_DLINES" localSheetId="2" hidden="1">[2]Market!#REF!</definedName>
    <definedName name="__123Graph_DLINES" localSheetId="4" hidden="1">[2]Market!#REF!</definedName>
    <definedName name="__123Graph_DLINES" localSheetId="5" hidden="1">[2]Market!#REF!</definedName>
    <definedName name="__123Graph_DLINES" localSheetId="0" hidden="1">[2]Market!#REF!</definedName>
    <definedName name="__123Graph_DLINES" hidden="1">[2]Market!#REF!</definedName>
    <definedName name="__123Graph_X" localSheetId="1" hidden="1">[2]Market!#REF!</definedName>
    <definedName name="__123Graph_X" localSheetId="2" hidden="1">[2]Market!#REF!</definedName>
    <definedName name="__123Graph_X" localSheetId="4" hidden="1">[2]Market!#REF!</definedName>
    <definedName name="__123Graph_X" localSheetId="5" hidden="1">[2]Market!#REF!</definedName>
    <definedName name="__123Graph_X" localSheetId="0" hidden="1">[2]Market!#REF!</definedName>
    <definedName name="__123Graph_X" hidden="1">[2]Market!#REF!</definedName>
    <definedName name="__123Graph_XDIFF" localSheetId="1" hidden="1">[2]Market!#REF!</definedName>
    <definedName name="__123Graph_XDIFF" localSheetId="2" hidden="1">[2]Market!#REF!</definedName>
    <definedName name="__123Graph_XDIFF" localSheetId="4" hidden="1">[2]Market!#REF!</definedName>
    <definedName name="__123Graph_XDIFF" localSheetId="5" hidden="1">[2]Market!#REF!</definedName>
    <definedName name="__123Graph_XDIFF" localSheetId="0" hidden="1">[2]Market!#REF!</definedName>
    <definedName name="__123Graph_XDIFF" hidden="1">[2]Market!#REF!</definedName>
    <definedName name="__123Graph_XLINES" localSheetId="1" hidden="1">[2]Market!#REF!</definedName>
    <definedName name="__123Graph_XLINES" localSheetId="2" hidden="1">[2]Market!#REF!</definedName>
    <definedName name="__123Graph_XLINES" localSheetId="4" hidden="1">[2]Market!#REF!</definedName>
    <definedName name="__123Graph_XLINES" localSheetId="5" hidden="1">[2]Market!#REF!</definedName>
    <definedName name="__123Graph_XLINES" localSheetId="0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1" hidden="1">[7]nezamestnanost!#REF!</definedName>
    <definedName name="__cp1" localSheetId="4" hidden="1">{"'előző év december'!$A$2:$CP$214"}</definedName>
    <definedName name="__cp1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0" hidden="1">[7]nezamestnanost!#REF!</definedName>
    <definedName name="_10__123Graph_ACHART_6" localSheetId="1" hidden="1">[8]HDP!#REF!</definedName>
    <definedName name="_10__123Graph_ACHART_6" localSheetId="2" hidden="1">[8]HDP!#REF!</definedName>
    <definedName name="_10__123Graph_ACHART_6" localSheetId="4" hidden="1">[8]HDP!#REF!</definedName>
    <definedName name="_10__123Graph_ACHART_6" localSheetId="5" hidden="1">[8]HDP!#REF!</definedName>
    <definedName name="_10__123Graph_ACHART_6" localSheetId="0" hidden="1">[8]HDP!#REF!</definedName>
    <definedName name="_10__123Graph_ACHART_6" hidden="1">[8]HDP!#REF!</definedName>
    <definedName name="_100__123Graph_FCHART_2" localSheetId="2" hidden="1">[7]nezamestnanost!#REF!</definedName>
    <definedName name="_101__123Graph_FCHART_2" localSheetId="4" hidden="1">[7]nezamestnanost!#REF!</definedName>
    <definedName name="_102__123Graph_FCHART_2" localSheetId="5" hidden="1">[7]nezamestnanost!#REF!</definedName>
    <definedName name="_103__123Graph_FCHART_2" localSheetId="0" hidden="1">[7]nezamestnanost!#REF!</definedName>
    <definedName name="_104__123Graph_FCHART_2" hidden="1">[7]nezamestnanost!#REF!</definedName>
    <definedName name="_105__123Graph_FCHART_7" hidden="1">'[9]gr HDPprvyr'!$F$3:$F$14</definedName>
    <definedName name="_106__123Graph_XCHART_1" hidden="1">[1]sez_očist!$F$15:$AG$15</definedName>
    <definedName name="_107__123Graph_XCHART_10" hidden="1">[3]pracovni!$A$49:$A$65</definedName>
    <definedName name="_108__123Graph_XCHART_11" hidden="1">[4]A!$B$6:$B$47</definedName>
    <definedName name="_109__123Graph_XCHART_13" hidden="1">[6]D!$D$150:$D$161</definedName>
    <definedName name="_11__123Graph_ACHART_2" hidden="1">[7]nezamestnanost!#REF!</definedName>
    <definedName name="_11__123Graph_ACHART_7" hidden="1">'[9]gr HDPprvyr'!$C$3:$C$14</definedName>
    <definedName name="_110__123Graph_XCHART_2" hidden="1">[1]sez_očist!$F$15:$AM$15</definedName>
    <definedName name="_111__123Graph_XCHART_3" hidden="1">[10]A!$D$64:$H$64</definedName>
    <definedName name="_112__123Graph_XCHART_4" hidden="1">#REF!</definedName>
    <definedName name="_113__123Graph_XCHART_5" hidden="1">[6]C!$G$121:$G$138</definedName>
    <definedName name="_114__123Graph_XCHART_6" hidden="1">[6]C!$G$121:$G$138</definedName>
    <definedName name="_115__123Graph_XCHART_7" hidden="1">[4]A!$B$6:$B$48</definedName>
    <definedName name="_116__123Graph_XCHART_9" hidden="1">[3]pracovni!$A$29:$A$45</definedName>
    <definedName name="_12__123Graph_ACHART_3" hidden="1">[3]pracovni!$D$69:$D$85</definedName>
    <definedName name="_12__123Graph_ACHART_8" hidden="1">[3]pracovni!$D$121:$D$136</definedName>
    <definedName name="_13__123Graph_ACHART_4" localSheetId="1" hidden="1">[7]nezamestnanost!#REF!</definedName>
    <definedName name="_13__123Graph_ACHART_9" hidden="1">[3]pracovni!$E$29:$E$42</definedName>
    <definedName name="_14__123Graph_ACHART_4" localSheetId="2" hidden="1">[7]nezamestnanost!#REF!</definedName>
    <definedName name="_14__123Graph_BCHART_1" hidden="1">[1]sez_očist!$F$18:$AG$18</definedName>
    <definedName name="_15__123Graph_ACHART_4" localSheetId="4" hidden="1">[7]nezamestnanost!#REF!</definedName>
    <definedName name="_15__123Graph_BCHART_10" hidden="1">[3]pracovni!$D$49:$D$65</definedName>
    <definedName name="_16__123Graph_ACHART_4" localSheetId="5" hidden="1">[7]nezamestnanost!#REF!</definedName>
    <definedName name="_16__123Graph_BCHART_11" hidden="1">[4]A!$K$6:$K$47</definedName>
    <definedName name="_17__123Graph_ACHART_4" localSheetId="0" hidden="1">[7]nezamestnanost!#REF!</definedName>
    <definedName name="_17__123Graph_BCHART_12" hidden="1">[5]pracovni!$AN$111:$AN$117</definedName>
    <definedName name="_18__123Graph_ACHART_4" hidden="1">[7]nezamestnanost!#REF!</definedName>
    <definedName name="_18__123Graph_BCHART_13" hidden="1">[6]D!$E$150:$E$161</definedName>
    <definedName name="_19__123Graph_ACHART_5" hidden="1">[3]pracovni!$D$95:$D$111</definedName>
    <definedName name="_19__123Graph_BCHART_2" localSheetId="1" hidden="1">[7]nezamestnanost!#REF!</definedName>
    <definedName name="_19__123Graph_BCHART_2" localSheetId="2" hidden="1">[7]nezamestnanost!#REF!</definedName>
    <definedName name="_19__123Graph_BCHART_2" localSheetId="4" hidden="1">[7]nezamestnanost!#REF!</definedName>
    <definedName name="_19__123Graph_BCHART_2" localSheetId="5" hidden="1">[7]nezamestnanost!#REF!</definedName>
    <definedName name="_19__123Graph_BCHART_2" localSheetId="0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6" localSheetId="1" hidden="1">[8]HDP!#REF!</definedName>
    <definedName name="_20__123Graph_BCHART_3" hidden="1">[3]pracovni!$G$69:$G$85</definedName>
    <definedName name="_21__123Graph_ACHART_6" localSheetId="2" hidden="1">[8]HDP!#REF!</definedName>
    <definedName name="_21__123Graph_BCHART_4" hidden="1">'[9]gr HDPsez'!$F$6:$F$22</definedName>
    <definedName name="_22__123Graph_ACHART_6" localSheetId="4" hidden="1">[8]HDP!#REF!</definedName>
    <definedName name="_22__123Graph_BCHART_5" hidden="1">[3]pracovni!$G$95:$G$111</definedName>
    <definedName name="_23__123Graph_ACHART_6" localSheetId="5" hidden="1">[8]HDP!#REF!</definedName>
    <definedName name="_23__123Graph_BCHART_6" localSheetId="1" hidden="1">[8]HDP!#REF!</definedName>
    <definedName name="_23__123Graph_BCHART_6" localSheetId="2" hidden="1">[8]HDP!#REF!</definedName>
    <definedName name="_23__123Graph_BCHART_6" localSheetId="4" hidden="1">[8]HDP!#REF!</definedName>
    <definedName name="_23__123Graph_BCHART_6" localSheetId="5" hidden="1">[8]HDP!#REF!</definedName>
    <definedName name="_23__123Graph_BCHART_6" localSheetId="0" hidden="1">[8]HDP!#REF!</definedName>
    <definedName name="_23__123Graph_BCHART_6" hidden="1">[8]HDP!#REF!</definedName>
    <definedName name="_24__123Graph_ACHART_6" localSheetId="0" hidden="1">[8]HDP!#REF!</definedName>
    <definedName name="_24__123Graph_BCHART_7" hidden="1">'[9]gr HDPprvyr'!$B$3:$B$14</definedName>
    <definedName name="_25__123Graph_ACHART_6" hidden="1">[8]HDP!#REF!</definedName>
    <definedName name="_25__123Graph_BCHART_8" hidden="1">[3]pracovni!$G$121:$G$136</definedName>
    <definedName name="_26__123Graph_ACHART_7" hidden="1">'[9]gr HDPprvyr'!$C$3:$C$14</definedName>
    <definedName name="_26__123Graph_BCHART_9" hidden="1">[3]pracovni!$D$29:$D$45</definedName>
    <definedName name="_27__123Graph_ACHART_8" hidden="1">[3]pracovni!$D$121:$D$136</definedName>
    <definedName name="_27__123Graph_CCHART_1" hidden="1">[3]pracovni!$G$3:$G$15</definedName>
    <definedName name="_28__123Graph_ACHART_9" hidden="1">[3]pracovni!$E$29:$E$42</definedName>
    <definedName name="_28__123Graph_CCHART_10" hidden="1">[3]pracovni!$G$49:$G$62</definedName>
    <definedName name="_29__123Graph_BCHART_1" hidden="1">[1]sez_očist!$F$18:$AG$18</definedName>
    <definedName name="_29__123Graph_CCHART_11" hidden="1">[5]nezaměstnaní!$N$145:$N$176</definedName>
    <definedName name="_3__123Graph_ACHART_11" hidden="1">[4]A!$E$6:$E$47</definedName>
    <definedName name="_30__123Graph_BCHART_10" hidden="1">[3]pracovni!$D$49:$D$65</definedName>
    <definedName name="_30__123Graph_CCHART_13" hidden="1">[6]D!$F$150:$F$161</definedName>
    <definedName name="_31__123Graph_BCHART_11" hidden="1">[4]A!$K$6:$K$47</definedName>
    <definedName name="_31__123Graph_CCHART_2" hidden="1">[1]sez_očist!$F$17:$AM$17</definedName>
    <definedName name="_32__123Graph_BCHART_12" hidden="1">[5]pracovni!$AN$111:$AN$117</definedName>
    <definedName name="_32__123Graph_CCHART_3" hidden="1">[10]A!$D$67:$H$67</definedName>
    <definedName name="_33__123Graph_BCHART_13" hidden="1">[6]D!$E$150:$E$161</definedName>
    <definedName name="_33__123Graph_CCHART_4" localSheetId="1" hidden="1">[7]nezamestnanost!#REF!</definedName>
    <definedName name="_33__123Graph_CCHART_4" localSheetId="2" hidden="1">[7]nezamestnanost!#REF!</definedName>
    <definedName name="_33__123Graph_CCHART_4" localSheetId="4" hidden="1">[7]nezamestnanost!#REF!</definedName>
    <definedName name="_33__123Graph_CCHART_4" localSheetId="5" hidden="1">[7]nezamestnanost!#REF!</definedName>
    <definedName name="_33__123Graph_CCHART_4" localSheetId="0" hidden="1">[7]nezamestnanost!#REF!</definedName>
    <definedName name="_33__123Graph_CCHART_4" hidden="1">[7]nezamestnanost!#REF!</definedName>
    <definedName name="_34__123Graph_BCHART_2" localSheetId="1" hidden="1">[7]nezamestnanost!#REF!</definedName>
    <definedName name="_34__123Graph_CCHART_5" hidden="1">'[9]gr komponent'!$G$10:$G$25</definedName>
    <definedName name="_35__123Graph_BCHART_2" localSheetId="2" hidden="1">[7]nezamestnanost!#REF!</definedName>
    <definedName name="_35__123Graph_CCHART_6" localSheetId="1" hidden="1">[8]HDP!#REF!</definedName>
    <definedName name="_35__123Graph_CCHART_6" localSheetId="2" hidden="1">[8]HDP!#REF!</definedName>
    <definedName name="_35__123Graph_CCHART_6" localSheetId="4" hidden="1">[8]HDP!#REF!</definedName>
    <definedName name="_35__123Graph_CCHART_6" localSheetId="5" hidden="1">[8]HDP!#REF!</definedName>
    <definedName name="_35__123Graph_CCHART_6" localSheetId="0" hidden="1">[8]HDP!#REF!</definedName>
    <definedName name="_35__123Graph_CCHART_6" hidden="1">[8]HDP!#REF!</definedName>
    <definedName name="_36__123Graph_BCHART_2" localSheetId="4" hidden="1">[7]nezamestnanost!#REF!</definedName>
    <definedName name="_36__123Graph_CCHART_7" hidden="1">'[9]gr HDPprvyr'!$E$3:$E$14</definedName>
    <definedName name="_37__123Graph_BCHART_2" localSheetId="5" hidden="1">[7]nezamestnanost!#REF!</definedName>
    <definedName name="_37__123Graph_CCHART_9" hidden="1">[11]A!$C$2:$C$253</definedName>
    <definedName name="_38__123Graph_BCHART_2" localSheetId="0" hidden="1">[7]nezamestnanost!#REF!</definedName>
    <definedName name="_38__123Graph_DCHART_1" hidden="1">[10]A!$C$8:$S$8</definedName>
    <definedName name="_39__123Graph_BCHART_2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3" hidden="1">[3]pracovni!$G$69:$G$85</definedName>
    <definedName name="_40__123Graph_DCHART_13" hidden="1">[6]D!$G$150:$G$161</definedName>
    <definedName name="_41__123Graph_BCHART_4" hidden="1">'[9]gr HDPsez'!$F$6:$F$22</definedName>
    <definedName name="_41__123Graph_DCHART_2" hidden="1">[1]sez_očist!$F$20:$AI$20</definedName>
    <definedName name="_42__123Graph_BCHART_5" hidden="1">[3]pracovni!$G$95:$G$111</definedName>
    <definedName name="_42__123Graph_DCHART_3" hidden="1">[10]A!$D$68:$H$68</definedName>
    <definedName name="_43__123Graph_BCHART_6" localSheetId="1" hidden="1">[8]HDP!#REF!</definedName>
    <definedName name="_43__123Graph_DCHART_4" hidden="1">'[5]produkt a mzda'!$R$4:$R$32</definedName>
    <definedName name="_44__123Graph_BCHART_6" localSheetId="2" hidden="1">[8]HDP!#REF!</definedName>
    <definedName name="_44__123Graph_DCHART_6" localSheetId="1" hidden="1">[8]HDP!#REF!</definedName>
    <definedName name="_44__123Graph_DCHART_6" localSheetId="2" hidden="1">[8]HDP!#REF!</definedName>
    <definedName name="_44__123Graph_DCHART_6" localSheetId="4" hidden="1">[8]HDP!#REF!</definedName>
    <definedName name="_44__123Graph_DCHART_6" localSheetId="5" hidden="1">[8]HDP!#REF!</definedName>
    <definedName name="_44__123Graph_DCHART_6" localSheetId="0" hidden="1">[8]HDP!#REF!</definedName>
    <definedName name="_44__123Graph_DCHART_6" hidden="1">[8]HDP!#REF!</definedName>
    <definedName name="_45__123Graph_BCHART_6" localSheetId="4" hidden="1">[8]HDP!#REF!</definedName>
    <definedName name="_45__123Graph_DCHART_7" hidden="1">'[9]gr HDPprvyr'!$D$3:$D$14</definedName>
    <definedName name="_46__123Graph_BCHART_6" localSheetId="5" hidden="1">[8]HDP!#REF!</definedName>
    <definedName name="_46__123Graph_DCHART_9" hidden="1">[3]pracovni!$G$29:$G$42</definedName>
    <definedName name="_47__123Graph_BCHART_6" localSheetId="0" hidden="1">[8]HDP!#REF!</definedName>
    <definedName name="_47__123Graph_ECHART_1" hidden="1">[10]A!$C$9:$S$9</definedName>
    <definedName name="_48__123Graph_BCHART_6" hidden="1">[8]HDP!#REF!</definedName>
    <definedName name="_48__123Graph_ECHART_10" hidden="1">'[5]PH a mzda'!$R$226:$R$235</definedName>
    <definedName name="_49__123Graph_BCHART_7" hidden="1">'[9]gr HDPprvyr'!$B$3:$B$14</definedName>
    <definedName name="_49__123Graph_ECHART_2" localSheetId="1" hidden="1">[7]nezamestnanost!#REF!</definedName>
    <definedName name="_49__123Graph_ECHART_2" localSheetId="2" hidden="1">[7]nezamestnanost!#REF!</definedName>
    <definedName name="_49__123Graph_ECHART_2" localSheetId="4" hidden="1">[7]nezamestnanost!#REF!</definedName>
    <definedName name="_49__123Graph_ECHART_2" localSheetId="5" hidden="1">[7]nezamestnanost!#REF!</definedName>
    <definedName name="_49__123Graph_ECHART_2" localSheetId="0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8" hidden="1">[3]pracovni!$G$121:$G$136</definedName>
    <definedName name="_50__123Graph_ECHART_5" hidden="1">'[9]gr komponent'!$E$10:$E$25</definedName>
    <definedName name="_51__123Graph_BCHART_9" hidden="1">[3]pracovni!$D$29:$D$45</definedName>
    <definedName name="_51__123Graph_ECHART_7" hidden="1">'[9]gr HDPprvyr'!$G$3:$G$14</definedName>
    <definedName name="_52__123Graph_CCHART_1" hidden="1">[3]pracovni!$G$3:$G$15</definedName>
    <definedName name="_52__123Graph_ECHART_9" hidden="1">[3]pracovni!$F$29:$F$45</definedName>
    <definedName name="_53__123Graph_CCHART_10" hidden="1">[3]pracovni!$G$49:$G$62</definedName>
    <definedName name="_53__123Graph_FCHART_10" hidden="1">'[5]PH a mzda'!$H$226:$H$235</definedName>
    <definedName name="_54__123Graph_CCHART_11" hidden="1">[5]nezaměstnaní!$N$145:$N$176</definedName>
    <definedName name="_54__123Graph_FCHART_2" localSheetId="1" hidden="1">[7]nezamestnanost!#REF!</definedName>
    <definedName name="_54__123Graph_FCHART_2" localSheetId="2" hidden="1">[7]nezamestnanost!#REF!</definedName>
    <definedName name="_54__123Graph_FCHART_2" localSheetId="4" hidden="1">[7]nezamestnanost!#REF!</definedName>
    <definedName name="_54__123Graph_FCHART_2" localSheetId="5" hidden="1">[7]nezamestnanost!#REF!</definedName>
    <definedName name="_54__123Graph_FCHART_2" localSheetId="0" hidden="1">[7]nezamestnanost!#REF!</definedName>
    <definedName name="_54__123Graph_FCHART_2" hidden="1">[7]nezamestnanost!#REF!</definedName>
    <definedName name="_55__123Graph_CCHART_13" hidden="1">[6]D!$F$150:$F$161</definedName>
    <definedName name="_55__123Graph_FCHART_7" hidden="1">'[9]gr HDPprvyr'!$F$3:$F$14</definedName>
    <definedName name="_56__123Graph_CCHART_2" hidden="1">[1]sez_očist!$F$17:$AM$17</definedName>
    <definedName name="_56__123Graph_XCHART_1" hidden="1">[1]sez_očist!$F$15:$AG$15</definedName>
    <definedName name="_57__123Graph_CCHART_3" hidden="1">[10]A!$D$67:$H$67</definedName>
    <definedName name="_57__123Graph_XCHART_10" hidden="1">[3]pracovni!$A$49:$A$65</definedName>
    <definedName name="_58__123Graph_CCHART_4" localSheetId="1" hidden="1">[7]nezamestnanost!#REF!</definedName>
    <definedName name="_58__123Graph_XCHART_11" hidden="1">[4]A!$B$6:$B$47</definedName>
    <definedName name="_59__123Graph_CCHART_4" localSheetId="2" hidden="1">[7]nezamestnanost!#REF!</definedName>
    <definedName name="_59__123Graph_XCHART_13" hidden="1">[6]D!$D$150:$D$161</definedName>
    <definedName name="_6__123Graph_ACHART_2" localSheetId="1" hidden="1">[7]nezamestnanost!#REF!</definedName>
    <definedName name="_6__123Graph_ACHART_2" localSheetId="2" hidden="1">[7]nezamestnanost!#REF!</definedName>
    <definedName name="_6__123Graph_ACHART_2" localSheetId="4" hidden="1">[7]nezamestnanost!#REF!</definedName>
    <definedName name="_6__123Graph_ACHART_2" localSheetId="5" hidden="1">[7]nezamestnanost!#REF!</definedName>
    <definedName name="_6__123Graph_ACHART_2" localSheetId="0" hidden="1">[7]nezamestnanost!#REF!</definedName>
    <definedName name="_6__123Graph_ACHART_2" hidden="1">[7]nezamestnanost!#REF!</definedName>
    <definedName name="_60__123Graph_CCHART_4" localSheetId="4" hidden="1">[7]nezamestnanost!#REF!</definedName>
    <definedName name="_60__123Graph_XCHART_2" hidden="1">[1]sez_očist!$F$15:$AM$15</definedName>
    <definedName name="_61__123Graph_CCHART_4" localSheetId="5" hidden="1">[7]nezamestnanost!#REF!</definedName>
    <definedName name="_61__123Graph_XCHART_3" hidden="1">[10]A!$D$64:$H$64</definedName>
    <definedName name="_62__123Graph_CCHART_4" localSheetId="0" hidden="1">[7]nezamestnanost!#REF!</definedName>
    <definedName name="_62__123Graph_XCHART_4" localSheetId="1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0" hidden="1">#REF!</definedName>
    <definedName name="_62__123Graph_XCHART_4" hidden="1">#REF!</definedName>
    <definedName name="_63__123Graph_CCHART_4" hidden="1">[7]nezamestnanost!#REF!</definedName>
    <definedName name="_63__123Graph_XCHART_5" hidden="1">[6]C!$G$121:$G$138</definedName>
    <definedName name="_64__123Graph_CCHART_5" hidden="1">'[9]gr komponent'!$G$10:$G$25</definedName>
    <definedName name="_64__123Graph_XCHART_6" hidden="1">[6]C!$G$121:$G$138</definedName>
    <definedName name="_65__123Graph_CCHART_6" localSheetId="1" hidden="1">[8]HDP!#REF!</definedName>
    <definedName name="_65__123Graph_XCHART_7" hidden="1">[4]A!$B$6:$B$48</definedName>
    <definedName name="_66__123Graph_CCHART_6" localSheetId="2" hidden="1">[8]HDP!#REF!</definedName>
    <definedName name="_66__123Graph_XCHART_9" hidden="1">[3]pracovni!$A$29:$A$45</definedName>
    <definedName name="_67__123Graph_CCHART_6" localSheetId="4" hidden="1">[8]HDP!#REF!</definedName>
    <definedName name="_68__123Graph_CCHART_6" localSheetId="5" hidden="1">[8]HDP!#REF!</definedName>
    <definedName name="_69__123Graph_CCHART_6" localSheetId="0" hidden="1">[8]HDP!#REF!</definedName>
    <definedName name="_7__123Graph_ACHART_2" localSheetId="2" hidden="1">[7]nezamestnanost!#REF!</definedName>
    <definedName name="_7__123Graph_ACHART_3" hidden="1">[3]pracovni!$D$69:$D$85</definedName>
    <definedName name="_70__123Graph_CCHART_6" hidden="1">[8]HDP!#REF!</definedName>
    <definedName name="_71__123Graph_CCHART_7" hidden="1">'[9]gr HDPprvyr'!$E$3:$E$14</definedName>
    <definedName name="_72__123Graph_CCHART_9" hidden="1">[11]A!$C$2:$C$253</definedName>
    <definedName name="_73__123Graph_DCHART_1" hidden="1">[10]A!$C$8:$S$8</definedName>
    <definedName name="_74__123Graph_DCHART_10" hidden="1">[3]pracovni!$F$49:$F$65</definedName>
    <definedName name="_75__123Graph_DCHART_13" hidden="1">[6]D!$G$150:$G$161</definedName>
    <definedName name="_76__123Graph_DCHART_2" hidden="1">[1]sez_očist!$F$20:$AI$20</definedName>
    <definedName name="_77__123Graph_DCHART_3" hidden="1">[10]A!$D$68:$H$68</definedName>
    <definedName name="_78__123Graph_DCHART_4" hidden="1">'[5]produkt a mzda'!$R$4:$R$32</definedName>
    <definedName name="_79__123Graph_DCHART_6" localSheetId="1" hidden="1">[8]HDP!#REF!</definedName>
    <definedName name="_8__123Graph_ACHART_2" localSheetId="4" hidden="1">[7]nezamestnanost!#REF!</definedName>
    <definedName name="_8__123Graph_ACHART_4" localSheetId="1" hidden="1">[7]nezamestnanost!#REF!</definedName>
    <definedName name="_8__123Graph_ACHART_4" localSheetId="2" hidden="1">[7]nezamestnanost!#REF!</definedName>
    <definedName name="_8__123Graph_ACHART_4" localSheetId="4" hidden="1">[7]nezamestnanost!#REF!</definedName>
    <definedName name="_8__123Graph_ACHART_4" localSheetId="5" hidden="1">[7]nezamestnanost!#REF!</definedName>
    <definedName name="_8__123Graph_ACHART_4" localSheetId="0" hidden="1">[7]nezamestnanost!#REF!</definedName>
    <definedName name="_8__123Graph_ACHART_4" hidden="1">[7]nezamestnanost!#REF!</definedName>
    <definedName name="_80__123Graph_DCHART_6" localSheetId="2" hidden="1">[8]HDP!#REF!</definedName>
    <definedName name="_81__123Graph_DCHART_6" localSheetId="4" hidden="1">[8]HDP!#REF!</definedName>
    <definedName name="_82__123Graph_DCHART_6" localSheetId="5" hidden="1">[8]HDP!#REF!</definedName>
    <definedName name="_83__123Graph_DCHART_6" localSheetId="0" hidden="1">[8]HDP!#REF!</definedName>
    <definedName name="_84__123Graph_DCHART_6" hidden="1">[8]HDP!#REF!</definedName>
    <definedName name="_85__123Graph_DCHART_7" hidden="1">'[9]gr HDPprvyr'!$D$3:$D$14</definedName>
    <definedName name="_86__123Graph_DCHART_9" hidden="1">[3]pracovni!$G$29:$G$42</definedName>
    <definedName name="_87__123Graph_ECHART_1" hidden="1">[10]A!$C$9:$S$9</definedName>
    <definedName name="_88__123Graph_ECHART_10" hidden="1">'[5]PH a mzda'!$R$226:$R$235</definedName>
    <definedName name="_89__123Graph_ECHART_2" localSheetId="1" hidden="1">[7]nezamestnanost!#REF!</definedName>
    <definedName name="_9__123Graph_ACHART_2" localSheetId="5" hidden="1">[7]nezamestnanost!#REF!</definedName>
    <definedName name="_9__123Graph_ACHART_5" hidden="1">[3]pracovni!$D$95:$D$111</definedName>
    <definedName name="_90__123Graph_ECHART_2" localSheetId="2" hidden="1">[7]nezamestnanost!#REF!</definedName>
    <definedName name="_91__123Graph_ECHART_2" localSheetId="4" hidden="1">[7]nezamestnanost!#REF!</definedName>
    <definedName name="_92__123Graph_ECHART_2" localSheetId="5" hidden="1">[7]nezamestnanost!#REF!</definedName>
    <definedName name="_93__123Graph_ECHART_2" localSheetId="0" hidden="1">[7]nezamestnanost!#REF!</definedName>
    <definedName name="_94__123Graph_ECHART_2" hidden="1">[7]nezamestnanost!#REF!</definedName>
    <definedName name="_95__123Graph_ECHART_5" hidden="1">'[9]gr komponent'!$E$10:$E$25</definedName>
    <definedName name="_96__123Graph_ECHART_7" hidden="1">'[9]gr HDPprvyr'!$G$3:$G$14</definedName>
    <definedName name="_97__123Graph_ECHART_9" hidden="1">[3]pracovni!$F$29:$F$45</definedName>
    <definedName name="_98__123Graph_FCHART_10" hidden="1">'[5]PH a mzda'!$H$226:$H$235</definedName>
    <definedName name="_99__123Graph_FCHART_2" localSheetId="1" hidden="1">[7]nezamestnanost!#REF!</definedName>
    <definedName name="_cp1" localSheetId="4" hidden="1">{"'előző év december'!$A$2:$CP$214"}</definedName>
    <definedName name="_cp1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4" hidden="1">{"'előző év december'!$A$2:$CP$214"}</definedName>
    <definedName name="a" hidden="1">{"'előző év december'!$A$2:$CP$214"}</definedName>
    <definedName name="aa" localSheetId="4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4" hidden="1">{"'előző év december'!$A$2:$CP$214"}</definedName>
    <definedName name="asdf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4" hidden="1">{"'előző év december'!$A$2:$CP$214"}</definedName>
    <definedName name="bn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4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4" hidden="1">{"'előző év december'!$A$2:$CP$214"}</definedName>
    <definedName name="ffg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4" hidden="1">{"'előző év december'!$A$2:$CP$214"}</definedName>
    <definedName name="hgf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4" hidden="1">{"'előző év december'!$A$2:$CP$214"}</definedName>
    <definedName name="kulker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4" hidden="1">{"'előző év december'!$A$2:$CP$214"}</definedName>
    <definedName name="rt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localSheetId="4" hidden="1">{"'előző év december'!$A$2:$CP$214"}</definedName>
    <definedName name="test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amezam" localSheetId="1" hidden="1">[7]nezamestnanost!#REF!</definedName>
    <definedName name="zamezam" localSheetId="2" hidden="1">[7]nezamestnanost!#REF!</definedName>
    <definedName name="zamezam" localSheetId="4" hidden="1">[7]nezamestnanost!#REF!</definedName>
    <definedName name="zamezam" localSheetId="5" hidden="1">[7]nezamestnanost!#REF!</definedName>
    <definedName name="zamezam" localSheetId="0" hidden="1">[7]nezamestnanost!#REF!</definedName>
    <definedName name="zamezam" hidden="1">[7]nezamestnanost!#REF!</definedName>
    <definedName name="ztr" localSheetId="4" hidden="1">{"'előző év december'!$A$2:$CP$214"}</definedName>
    <definedName name="ztr" hidden="1">{"'előző év december'!$A$2:$CP$214"}</definedName>
    <definedName name="zzz" localSheetId="4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<sst xmlns="http://schemas.openxmlformats.org/spreadsheetml/2006/main" count="326" uniqueCount="80">
  <si>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</si>
  <si>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</si>
  <si>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</si>
  <si>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</si>
  <si>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</si>
  <si>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GDP (LHS)</t>
  </si>
  <si>
    <t>Non-agricultural value added (LHS)</t>
  </si>
  <si>
    <t>Industrial output (RHS)</t>
  </si>
  <si>
    <t>Motor vehicles (RHS)</t>
  </si>
  <si>
    <t>Chemical products (RHS)</t>
  </si>
  <si>
    <t>Food products (LHS)</t>
  </si>
  <si>
    <t>Manufacturing (LHS)</t>
  </si>
  <si>
    <t>БДП (л.с.)</t>
  </si>
  <si>
    <t>НДВ (л.с.)</t>
  </si>
  <si>
    <t>Индустријска производња (д.с.)</t>
  </si>
  <si>
    <t>Прерађивачка индустрија (л.с.)</t>
  </si>
  <si>
    <t>Прехрамбени производи (л.с.)</t>
  </si>
  <si>
    <t>Нафтни деривати (д.с.)</t>
  </si>
  <si>
    <t>Моторна возила (д.с.)</t>
  </si>
  <si>
    <t>Хемијски производи  (д.с.)</t>
  </si>
  <si>
    <t>Пољопривреда</t>
  </si>
  <si>
    <t>Индустрија</t>
  </si>
  <si>
    <t>Грађевинарство</t>
  </si>
  <si>
    <t>Услуге</t>
  </si>
  <si>
    <t>Нето порези</t>
  </si>
  <si>
    <t>Извор: РЗС и прерачун НБС.</t>
  </si>
  <si>
    <t>Рударство (л.с.)</t>
  </si>
  <si>
    <t>Снабдевање електричном енергијом, гасом и паром (л.с.)</t>
  </si>
  <si>
    <t>Залихе угља (д.с.)</t>
  </si>
  <si>
    <t>* Процена НБС.</t>
  </si>
  <si>
    <t>Mining (LHS)</t>
  </si>
  <si>
    <t>Coal inventories (RHS)</t>
  </si>
  <si>
    <t>Agriculture</t>
  </si>
  <si>
    <t>Industry</t>
  </si>
  <si>
    <t xml:space="preserve">Construction </t>
  </si>
  <si>
    <t xml:space="preserve">Services </t>
  </si>
  <si>
    <t>Net taxes</t>
  </si>
  <si>
    <t>Sources: SORS and NBS calculation.</t>
  </si>
  <si>
    <t>* NBS estimate.</t>
  </si>
  <si>
    <t>Petroleum products (RHS)</t>
  </si>
  <si>
    <t>2016.</t>
  </si>
  <si>
    <t>Производња грађевинског материјала</t>
  </si>
  <si>
    <t>Број издатих грађевинских дозвола</t>
  </si>
  <si>
    <t>Залихе грађевинског материјала</t>
  </si>
  <si>
    <t>Ноћења туриста (д.с.)</t>
  </si>
  <si>
    <t>Трговина на мало (л.с.)</t>
  </si>
  <si>
    <t>Number of issued construction permits</t>
  </si>
  <si>
    <t>Inventories of construction material</t>
  </si>
  <si>
    <t>Electricity, gas and steam supply  (LHS)</t>
  </si>
  <si>
    <t>Т1</t>
  </si>
  <si>
    <t>2017.</t>
  </si>
  <si>
    <t>Q1</t>
  </si>
  <si>
    <t>Retail trade (LHS)</t>
  </si>
  <si>
    <t>Tourist overnight stays (RHS)</t>
  </si>
  <si>
    <t>2018.</t>
  </si>
  <si>
    <t>Tourist arrivals (RHS)</t>
  </si>
  <si>
    <t>Доласци туриста (д.с.)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</si>
  <si>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</si>
  <si>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</si>
  <si>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</si>
  <si>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</si>
  <si>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</si>
  <si>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</si>
  <si>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</si>
  <si>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</si>
  <si>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</si>
  <si>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Т2</t>
  </si>
  <si>
    <t>БДП (у %, мг.)</t>
  </si>
  <si>
    <t>Q2</t>
  </si>
  <si>
    <t>Т3</t>
  </si>
  <si>
    <t>Q3</t>
  </si>
  <si>
    <r>
      <rPr>
        <sz val="8"/>
        <rFont val="Arial"/>
        <family val="2"/>
        <charset val="238"/>
      </rPr>
      <t>Табела IV.5.1.</t>
    </r>
    <r>
      <rPr>
        <b/>
        <sz val="8"/>
        <rFont val="Arial"/>
        <family val="2"/>
        <charset val="238"/>
      </rPr>
      <t xml:space="preserve"> Доприноси мг. расту БДП-а
</t>
    </r>
    <r>
      <rPr>
        <sz val="7"/>
        <rFont val="Arial"/>
        <family val="2"/>
        <charset val="238"/>
      </rPr>
      <t xml:space="preserve"> (у п.п.)</t>
    </r>
  </si>
  <si>
    <r>
      <rPr>
        <sz val="8"/>
        <rFont val="Arial"/>
        <family val="2"/>
        <charset val="238"/>
      </rPr>
      <t xml:space="preserve">Таble IV.5.1 </t>
    </r>
    <r>
      <rPr>
        <b/>
        <sz val="8"/>
        <rFont val="Arial"/>
        <family val="2"/>
        <charset val="238"/>
      </rPr>
      <t xml:space="preserve">Contributions to y-o-y GDP growth 
</t>
    </r>
    <r>
      <rPr>
        <sz val="7"/>
        <rFont val="Arial"/>
        <family val="2"/>
        <charset val="238"/>
      </rPr>
      <t>(in pp)</t>
    </r>
  </si>
  <si>
    <t>GDP (in %, y-o-y)</t>
  </si>
  <si>
    <t>Production of construction material</t>
  </si>
  <si>
    <t>2019.</t>
  </si>
  <si>
    <t>Т4</t>
  </si>
  <si>
    <t>Т2*</t>
  </si>
  <si>
    <t>Q4</t>
  </si>
  <si>
    <t>Q2*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</si>
</sst>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mmm\ dd\,\ yyyy"/>
    <numFmt numFmtId="166" formatCode="_-* #,##0\ _K_č_s_-;\-* #,##0\ _K_č_s_-;_-* &quot;-&quot;\ _K_č_s_-;_-@_-"/>
    <numFmt numFmtId="167" formatCode="m/yyyy"/>
  </numFmts>
  <fonts count="59">
    <font>
      <sz val="10"/>
      <name val="YuCiril Times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YuCiril 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 CE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0"/>
      <name val="YuCiril Times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charset val="238"/>
    </font>
    <font>
      <b/>
      <sz val="18"/>
      <color indexed="56"/>
      <name val="Cambria"/>
      <family val="2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67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6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6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6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6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6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1" fillId="0" borderId="2" applyNumberFormat="0" applyFill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3" fillId="3" borderId="0" applyNumberFormat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6" fillId="4" borderId="0" applyNumberFormat="0" applyBorder="0" applyAlignment="0" applyProtection="0"/>
    <xf numFmtId="0" fontId="17" fillId="0" borderId="4" applyNumberFormat="0" applyFill="0" applyAlignment="0" applyProtection="0"/>
    <xf numFmtId="0" fontId="47" fillId="0" borderId="5" applyNumberFormat="0" applyFill="0" applyAlignment="0" applyProtection="0"/>
    <xf numFmtId="0" fontId="18" fillId="0" borderId="6" applyNumberFormat="0" applyFill="0" applyAlignment="0" applyProtection="0"/>
    <xf numFmtId="0" fontId="48" fillId="0" borderId="7" applyNumberFormat="0" applyFill="0" applyAlignment="0" applyProtection="0"/>
    <xf numFmtId="0" fontId="19" fillId="0" borderId="8" applyNumberFormat="0" applyFill="0" applyAlignment="0" applyProtection="0"/>
    <xf numFmtId="0" fontId="4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19" borderId="3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5" applyNumberFormat="0" applyFill="0" applyAlignment="0" applyProtection="0"/>
    <xf numFmtId="0" fontId="24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/>
    <xf numFmtId="0" fontId="57" fillId="0" borderId="0"/>
    <xf numFmtId="0" fontId="45" fillId="0" borderId="0"/>
    <xf numFmtId="0" fontId="3" fillId="0" borderId="0"/>
    <xf numFmtId="0" fontId="45" fillId="0" borderId="0"/>
    <xf numFmtId="0" fontId="57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0" fillId="0" borderId="0"/>
    <xf numFmtId="0" fontId="50" fillId="0" borderId="0"/>
    <xf numFmtId="0" fontId="3" fillId="27" borderId="11" applyNumberFormat="0" applyFont="0" applyAlignment="0" applyProtection="0"/>
    <xf numFmtId="0" fontId="2" fillId="27" borderId="12" applyNumberFormat="0" applyFon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27" borderId="12" applyNumberFormat="0" applyFont="0" applyAlignment="0" applyProtection="0"/>
    <xf numFmtId="0" fontId="33" fillId="0" borderId="10" applyNumberFormat="0" applyFill="0" applyAlignment="0" applyProtection="0"/>
    <xf numFmtId="0" fontId="34" fillId="4" borderId="0" applyNumberFormat="0" applyBorder="0" applyAlignment="0" applyProtection="0"/>
    <xf numFmtId="0" fontId="31" fillId="0" borderId="0"/>
    <xf numFmtId="0" fontId="4" fillId="0" borderId="0">
      <alignment vertical="top"/>
    </xf>
    <xf numFmtId="165" fontId="29" fillId="0" borderId="0" applyFill="0" applyBorder="0" applyAlignment="0" applyProtection="0">
      <alignment wrapText="1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7" fillId="0" borderId="2" applyNumberFormat="0" applyFill="0" applyAlignment="0" applyProtection="0"/>
    <xf numFmtId="0" fontId="38" fillId="7" borderId="1" applyNumberFormat="0" applyAlignment="0" applyProtection="0"/>
    <xf numFmtId="0" fontId="39" fillId="8" borderId="1" applyNumberFormat="0" applyAlignment="0" applyProtection="0"/>
    <xf numFmtId="0" fontId="40" fillId="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0" fontId="43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43" fillId="0" borderId="0" xfId="0" applyFont="1" applyBorder="1" applyAlignment="1" applyProtection="1">
      <protection locked="0"/>
    </xf>
    <xf numFmtId="0" fontId="0" fillId="0" borderId="0" xfId="0" applyFont="1" applyFill="1"/>
    <xf numFmtId="0" fontId="54" fillId="0" borderId="0" xfId="131" applyFont="1" applyFill="1" applyBorder="1"/>
    <xf numFmtId="164" fontId="54" fillId="0" borderId="0" xfId="131" applyNumberFormat="1" applyFont="1" applyFill="1" applyBorder="1" applyAlignment="1">
      <alignment horizontal="center"/>
    </xf>
    <xf numFmtId="0" fontId="53" fillId="0" borderId="0" xfId="131" applyFont="1" applyFill="1" applyBorder="1" applyAlignment="1">
      <alignment horizontal="left"/>
    </xf>
    <xf numFmtId="164" fontId="53" fillId="0" borderId="0" xfId="131" applyNumberFormat="1" applyFont="1" applyFill="1" applyBorder="1" applyAlignment="1">
      <alignment horizontal="center"/>
    </xf>
    <xf numFmtId="0" fontId="53" fillId="0" borderId="0" xfId="131" applyFont="1" applyFill="1" applyBorder="1"/>
    <xf numFmtId="0" fontId="0" fillId="0" borderId="0" xfId="0" applyFont="1" applyFill="1" applyAlignment="1">
      <alignment wrapText="1"/>
    </xf>
    <xf numFmtId="0" fontId="45" fillId="0" borderId="0" xfId="125" applyBorder="1"/>
    <xf numFmtId="0" fontId="43" fillId="0" borderId="0" xfId="125" applyFont="1" applyBorder="1" applyAlignment="1"/>
    <xf numFmtId="0" fontId="45" fillId="0" borderId="0" xfId="125" applyBorder="1" applyProtection="1">
      <protection locked="0"/>
    </xf>
    <xf numFmtId="0" fontId="29" fillId="0" borderId="0" xfId="132" applyFont="1" applyBorder="1" applyProtection="1">
      <protection locked="0"/>
    </xf>
    <xf numFmtId="0" fontId="55" fillId="0" borderId="0" xfId="131" applyFont="1" applyFill="1" applyBorder="1" applyAlignment="1">
      <alignment horizontal="left"/>
    </xf>
    <xf numFmtId="0" fontId="53" fillId="0" borderId="18" xfId="131" applyFont="1" applyFill="1" applyBorder="1" applyAlignment="1">
      <alignment horizontal="left" vertical="center"/>
    </xf>
    <xf numFmtId="164" fontId="53" fillId="0" borderId="18" xfId="131" applyNumberFormat="1" applyFont="1" applyFill="1" applyBorder="1" applyAlignment="1">
      <alignment horizontal="center" vertical="center"/>
    </xf>
    <xf numFmtId="0" fontId="58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132" applyFont="1" applyFill="1" applyBorder="1" applyAlignment="1" applyProtection="1">
      <alignment horizontal="center" vertical="center" wrapText="1"/>
      <protection locked="0"/>
    </xf>
    <xf numFmtId="0" fontId="52" fillId="0" borderId="0" xfId="125" applyFont="1" applyBorder="1" applyAlignment="1">
      <alignment horizontal="center" vertical="center" wrapText="1"/>
    </xf>
    <xf numFmtId="0" fontId="0" fillId="0" borderId="0" xfId="0" applyFill="1" applyBorder="1"/>
    <xf numFmtId="0" fontId="52" fillId="0" borderId="0" xfId="0" applyFont="1" applyFill="1" applyBorder="1" applyAlignment="1">
      <alignment horizontal="center" vertical="center"/>
    </xf>
    <xf numFmtId="0" fontId="45" fillId="0" borderId="0" xfId="125" applyFill="1" applyBorder="1"/>
    <xf numFmtId="0" fontId="0" fillId="0" borderId="20" xfId="0" applyBorder="1"/>
    <xf numFmtId="0" fontId="45" fillId="0" borderId="20" xfId="125" applyBorder="1"/>
    <xf numFmtId="0" fontId="55" fillId="0" borderId="21" xfId="131" applyFont="1" applyFill="1" applyBorder="1" applyAlignment="1">
      <alignment vertical="center"/>
    </xf>
    <xf numFmtId="164" fontId="52" fillId="0" borderId="21" xfId="131" applyNumberFormat="1" applyFont="1" applyFill="1" applyBorder="1" applyAlignment="1">
      <alignment horizontal="right"/>
    </xf>
    <xf numFmtId="0" fontId="43" fillId="0" borderId="20" xfId="0" applyFont="1" applyBorder="1" applyAlignment="1"/>
    <xf numFmtId="0" fontId="55" fillId="0" borderId="0" xfId="0" applyFont="1" applyBorder="1"/>
    <xf numFmtId="0" fontId="43" fillId="0" borderId="20" xfId="125" applyFont="1" applyBorder="1" applyAlignment="1"/>
    <xf numFmtId="0" fontId="55" fillId="0" borderId="0" xfId="125" applyFont="1" applyBorder="1"/>
    <xf numFmtId="164" fontId="54" fillId="0" borderId="0" xfId="131" applyNumberFormat="1" applyFont="1" applyFill="1" applyBorder="1" applyAlignment="1">
      <alignment horizontal="center"/>
    </xf>
    <xf numFmtId="164" fontId="53" fillId="0" borderId="0" xfId="131" applyNumberFormat="1" applyFont="1" applyFill="1" applyBorder="1" applyAlignment="1">
      <alignment horizontal="center"/>
    </xf>
    <xf numFmtId="164" fontId="53" fillId="0" borderId="18" xfId="131" applyNumberFormat="1" applyFont="1" applyFill="1" applyBorder="1" applyAlignment="1">
      <alignment horizontal="center" vertical="center"/>
    </xf>
    <xf numFmtId="49" fontId="53" fillId="0" borderId="19" xfId="131" quotePrefix="1" applyNumberFormat="1" applyFont="1" applyFill="1" applyBorder="1" applyAlignment="1">
      <alignment horizontal="center" vertical="center" wrapText="1"/>
    </xf>
    <xf numFmtId="0" fontId="52" fillId="0" borderId="16" xfId="133" applyFont="1" applyFill="1" applyBorder="1" applyAlignment="1" applyProtection="1">
      <alignment horizontal="center" vertical="center" wrapText="1"/>
      <protection locked="0"/>
    </xf>
    <xf numFmtId="0" fontId="52" fillId="0" borderId="17" xfId="133" applyFont="1" applyFill="1" applyBorder="1" applyAlignment="1" applyProtection="1">
      <alignment horizontal="center" vertical="center" wrapText="1"/>
      <protection locked="0"/>
    </xf>
    <xf numFmtId="164" fontId="52" fillId="0" borderId="17" xfId="0" applyNumberFormat="1" applyFont="1" applyFill="1" applyBorder="1" applyAlignment="1" applyProtection="1">
      <alignment horizontal="center" vertical="center"/>
      <protection locked="0"/>
    </xf>
    <xf numFmtId="164" fontId="52" fillId="0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16" xfId="133" applyFont="1" applyFill="1" applyBorder="1" applyAlignment="1" applyProtection="1">
      <alignment horizontal="center" vertical="center" wrapText="1"/>
      <protection locked="0"/>
    </xf>
    <xf numFmtId="0" fontId="52" fillId="0" borderId="0" xfId="132" applyFont="1" applyFill="1" applyBorder="1" applyAlignment="1" applyProtection="1">
      <alignment horizontal="center" vertical="center" wrapText="1"/>
      <protection locked="0"/>
    </xf>
    <xf numFmtId="0" fontId="44" fillId="0" borderId="17" xfId="133" applyFont="1" applyFill="1" applyBorder="1" applyAlignment="1" applyProtection="1">
      <alignment horizontal="center" vertical="center" wrapText="1"/>
      <protection locked="0"/>
    </xf>
    <xf numFmtId="164" fontId="44" fillId="0" borderId="17" xfId="0" applyNumberFormat="1" applyFont="1" applyFill="1" applyBorder="1" applyAlignment="1" applyProtection="1">
      <alignment horizontal="center" vertical="center"/>
      <protection locked="0"/>
    </xf>
    <xf numFmtId="164" fontId="44" fillId="0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15" xfId="125" applyFont="1" applyFill="1" applyBorder="1" applyAlignment="1" applyProtection="1">
      <alignment horizontal="center" vertical="center" wrapText="1"/>
      <protection locked="0"/>
    </xf>
    <xf numFmtId="0" fontId="52" fillId="0" borderId="0" xfId="125" applyFont="1" applyFill="1" applyBorder="1" applyAlignment="1" applyProtection="1">
      <alignment horizontal="center" vertical="center" wrapText="1"/>
      <protection locked="0"/>
    </xf>
    <xf numFmtId="167" fontId="44" fillId="0" borderId="17" xfId="133" applyNumberFormat="1" applyFont="1" applyFill="1" applyBorder="1" applyAlignment="1" applyProtection="1">
      <alignment horizontal="center" vertical="center" wrapText="1"/>
      <protection locked="0"/>
    </xf>
    <xf numFmtId="164" fontId="44" fillId="0" borderId="17" xfId="125" applyNumberFormat="1" applyFont="1" applyFill="1" applyBorder="1" applyAlignment="1" applyProtection="1">
      <alignment horizontal="center" vertical="center"/>
      <protection locked="0"/>
    </xf>
    <xf numFmtId="167" fontId="44" fillId="0" borderId="16" xfId="133" applyNumberFormat="1" applyFont="1" applyFill="1" applyBorder="1" applyAlignment="1" applyProtection="1">
      <alignment horizontal="center" vertical="center" wrapText="1"/>
      <protection locked="0"/>
    </xf>
    <xf numFmtId="164" fontId="44" fillId="0" borderId="16" xfId="125" applyNumberFormat="1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164" fontId="44" fillId="0" borderId="17" xfId="0" applyNumberFormat="1" applyFont="1" applyFill="1" applyBorder="1" applyAlignment="1" applyProtection="1">
      <alignment horizontal="center" vertical="center"/>
      <protection locked="0"/>
    </xf>
    <xf numFmtId="164" fontId="44" fillId="0" borderId="16" xfId="0" applyNumberFormat="1" applyFont="1" applyFill="1" applyBorder="1" applyAlignment="1" applyProtection="1">
      <alignment horizontal="center" vertical="center"/>
      <protection locked="0"/>
    </xf>
    <xf numFmtId="167" fontId="44" fillId="0" borderId="17" xfId="133" applyNumberFormat="1" applyFont="1" applyFill="1" applyBorder="1" applyAlignment="1" applyProtection="1">
      <alignment horizontal="center" vertical="center" wrapText="1"/>
      <protection locked="0"/>
    </xf>
    <xf numFmtId="167" fontId="44" fillId="0" borderId="16" xfId="133" applyNumberFormat="1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16" xfId="133" applyFont="1" applyFill="1" applyBorder="1" applyAlignment="1" applyProtection="1">
      <alignment horizontal="center" vertical="center" wrapText="1"/>
      <protection locked="0"/>
    </xf>
    <xf numFmtId="0" fontId="44" fillId="0" borderId="17" xfId="133" applyFont="1" applyFill="1" applyBorder="1" applyAlignment="1" applyProtection="1">
      <alignment horizontal="center" vertical="center" wrapText="1"/>
      <protection locked="0"/>
    </xf>
    <xf numFmtId="164" fontId="44" fillId="0" borderId="17" xfId="0" applyNumberFormat="1" applyFont="1" applyFill="1" applyBorder="1" applyAlignment="1" applyProtection="1">
      <alignment horizontal="center" vertical="center"/>
      <protection locked="0"/>
    </xf>
    <xf numFmtId="164" fontId="44" fillId="0" borderId="16" xfId="0" applyNumberFormat="1" applyFont="1" applyFill="1" applyBorder="1" applyAlignment="1" applyProtection="1">
      <alignment horizontal="center" vertical="center"/>
      <protection locked="0"/>
    </xf>
    <xf numFmtId="0" fontId="56" fillId="0" borderId="22" xfId="0" applyFont="1" applyFill="1" applyBorder="1" applyAlignment="1">
      <alignment horizontal="left" vertical="center" wrapText="1"/>
    </xf>
    <xf numFmtId="0" fontId="54" fillId="0" borderId="19" xfId="131" applyFont="1" applyFill="1" applyBorder="1" applyAlignment="1">
      <alignment horizontal="center" vertical="center" wrapText="1"/>
    </xf>
    <xf numFmtId="0" fontId="53" fillId="0" borderId="19" xfId="131" quotePrefix="1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</cellXfs>
  <cellStyles count="167">
    <cellStyle name="20 % – Zvýraznění1" xfId="1"/>
    <cellStyle name="20 % – Zvýraznění1 2" xfId="2"/>
    <cellStyle name="20 % – Zvýraznění2" xfId="3"/>
    <cellStyle name="20 % – Zvýraznění2 2" xfId="4"/>
    <cellStyle name="20 % – Zvýraznění3" xfId="5"/>
    <cellStyle name="20 % – Zvýraznění3 2" xfId="6"/>
    <cellStyle name="20 % – Zvýraznění4" xfId="7"/>
    <cellStyle name="20 % – Zvýraznění4 2" xfId="8"/>
    <cellStyle name="20 % – Zvýraznění5" xfId="9"/>
    <cellStyle name="20 % – Zvýraznění5 2" xfId="10"/>
    <cellStyle name="20 % – Zvýraznění6" xfId="11"/>
    <cellStyle name="20 % – Zvýraznění6 2" xfId="12"/>
    <cellStyle name="20% - Accent1" xfId="13" builtinId="30" customBuiltin="1"/>
    <cellStyle name="20% - Accent1 2" xfId="14"/>
    <cellStyle name="20% - Accent1 3" xfId="15"/>
    <cellStyle name="20% - Accent2" xfId="16" builtinId="34" customBuiltin="1"/>
    <cellStyle name="20% - Accent2 2" xfId="17"/>
    <cellStyle name="20% - Accent2 3" xfId="18"/>
    <cellStyle name="20% - Accent3" xfId="19" builtinId="38" customBuiltin="1"/>
    <cellStyle name="20% - Accent3 2" xfId="20"/>
    <cellStyle name="20% - Accent3 3" xfId="21"/>
    <cellStyle name="20% - Accent4" xfId="22" builtinId="42" customBuiltin="1"/>
    <cellStyle name="20% - Accent4 2" xfId="23"/>
    <cellStyle name="20% - Accent4 3" xfId="24"/>
    <cellStyle name="20% - Accent5" xfId="25" builtinId="46" customBuiltin="1"/>
    <cellStyle name="20% - Accent5 2" xfId="26"/>
    <cellStyle name="20% - Accent6" xfId="27" builtinId="50" customBuiltin="1"/>
    <cellStyle name="20% - Accent6 2" xfId="28"/>
    <cellStyle name="40 % – Zvýraznění1" xfId="29"/>
    <cellStyle name="40 % – Zvýraznění1 2" xfId="30"/>
    <cellStyle name="40 % – Zvýraznění2" xfId="31"/>
    <cellStyle name="40 % – Zvýraznění2 2" xfId="32"/>
    <cellStyle name="40 % – Zvýraznění3" xfId="33"/>
    <cellStyle name="40 % – Zvýraznění3 2" xfId="34"/>
    <cellStyle name="40 % – Zvýraznění4" xfId="35"/>
    <cellStyle name="40 % – Zvýraznění4 2" xfId="36"/>
    <cellStyle name="40 % – Zvýraznění5" xfId="37"/>
    <cellStyle name="40 % – Zvýraznění5 2" xfId="38"/>
    <cellStyle name="40 % – Zvýraznění6" xfId="39"/>
    <cellStyle name="40 % – Zvýraznění6 2" xfId="40"/>
    <cellStyle name="40% - Accent1" xfId="41" builtinId="31" customBuiltin="1"/>
    <cellStyle name="40% - Accent1 2" xfId="42"/>
    <cellStyle name="40% - Accent1 3" xfId="43"/>
    <cellStyle name="40% - Accent2" xfId="44" builtinId="35" customBuiltin="1"/>
    <cellStyle name="40% - Accent2 2" xfId="45"/>
    <cellStyle name="40% - Accent2 3" xfId="46"/>
    <cellStyle name="40% - Accent3" xfId="47" builtinId="39" customBuiltin="1"/>
    <cellStyle name="40% - Accent3 2" xfId="48"/>
    <cellStyle name="40% - Accent3 3" xfId="49"/>
    <cellStyle name="40% - Accent4" xfId="50" builtinId="43" customBuiltin="1"/>
    <cellStyle name="40% - Accent4 2" xfId="51"/>
    <cellStyle name="40% - Accent4 3" xfId="52"/>
    <cellStyle name="40% - Accent5" xfId="53" builtinId="47" customBuiltin="1"/>
    <cellStyle name="40% - Accent5 2" xfId="54"/>
    <cellStyle name="40% - Accent5 3" xfId="55"/>
    <cellStyle name="40% - Accent6" xfId="56" builtinId="51" customBuiltin="1"/>
    <cellStyle name="40% - Accent6 2" xfId="57"/>
    <cellStyle name="40% - Accent6 3" xfId="58"/>
    <cellStyle name="60 % – Zvýraznění1" xfId="59"/>
    <cellStyle name="60 % – Zvýraznění2" xfId="60"/>
    <cellStyle name="60 % – Zvýraznění3" xfId="61"/>
    <cellStyle name="60 % – Zvýraznění4" xfId="62"/>
    <cellStyle name="60 % – Zvýraznění5" xfId="63"/>
    <cellStyle name="60 % – Zvýraznění6" xfId="64"/>
    <cellStyle name="60% - Accent1" xfId="65" builtinId="32" customBuiltin="1"/>
    <cellStyle name="60% - Accent1 2" xfId="66"/>
    <cellStyle name="60% - Accent2" xfId="67" builtinId="36" customBuiltin="1"/>
    <cellStyle name="60% - Accent2 2" xfId="68"/>
    <cellStyle name="60% - Accent3" xfId="69" builtinId="40" customBuiltin="1"/>
    <cellStyle name="60% - Accent3 2" xfId="70"/>
    <cellStyle name="60% - Accent4" xfId="71" builtinId="44" customBuiltin="1"/>
    <cellStyle name="60% - Accent4 2" xfId="72"/>
    <cellStyle name="60% - Accent5" xfId="73" builtinId="48" customBuiltin="1"/>
    <cellStyle name="60% - Accent5 2" xfId="74"/>
    <cellStyle name="60% - Accent6" xfId="75" builtinId="52" customBuiltin="1"/>
    <cellStyle name="60% - Accent6 2" xfId="76"/>
    <cellStyle name="Accent1" xfId="77" builtinId="29" customBuiltin="1"/>
    <cellStyle name="Accent1 2" xfId="78"/>
    <cellStyle name="Accent2" xfId="79" builtinId="33" customBuiltin="1"/>
    <cellStyle name="Accent2 2" xfId="80"/>
    <cellStyle name="Accent3" xfId="81" builtinId="37" customBuiltin="1"/>
    <cellStyle name="Accent3 2" xfId="82"/>
    <cellStyle name="Accent4" xfId="83" builtinId="41" customBuiltin="1"/>
    <cellStyle name="Accent4 2" xfId="84"/>
    <cellStyle name="Accent5" xfId="85" builtinId="45" customBuiltin="1"/>
    <cellStyle name="Accent5 2" xfId="86"/>
    <cellStyle name="Accent6" xfId="87" builtinId="49" customBuiltin="1"/>
    <cellStyle name="Accent6 2" xfId="88"/>
    <cellStyle name="Bad" xfId="89" builtinId="27" customBuiltin="1"/>
    <cellStyle name="Bad 2" xfId="90"/>
    <cellStyle name="Calculation" xfId="91" builtinId="22" customBuiltin="1"/>
    <cellStyle name="Calculation 2" xfId="92"/>
    <cellStyle name="Celkem" xfId="93"/>
    <cellStyle name="Check Cell" xfId="94" builtinId="23" customBuiltin="1"/>
    <cellStyle name="Check Cell 2" xfId="95"/>
    <cellStyle name="Chybně" xfId="96"/>
    <cellStyle name="čárky [0]_AgregaceCOICOP" xfId="97"/>
    <cellStyle name="Explanatory Text" xfId="98" builtinId="53" customBuiltin="1"/>
    <cellStyle name="Explanatory Text 2" xfId="99"/>
    <cellStyle name="Good" xfId="100" builtinId="26" customBuiltin="1"/>
    <cellStyle name="Good 2" xfId="101"/>
    <cellStyle name="Heading 1" xfId="102" builtinId="16" customBuiltin="1"/>
    <cellStyle name="Heading 1 2" xfId="103"/>
    <cellStyle name="Heading 2" xfId="104" builtinId="17" customBuiltin="1"/>
    <cellStyle name="Heading 2 2" xfId="105"/>
    <cellStyle name="Heading 3" xfId="106" builtinId="18" customBuiltin="1"/>
    <cellStyle name="Heading 3 2" xfId="107"/>
    <cellStyle name="Heading 4" xfId="108" builtinId="19" customBuiltin="1"/>
    <cellStyle name="Heading 4 2" xfId="109"/>
    <cellStyle name="Input" xfId="110" builtinId="20" customBuiltin="1"/>
    <cellStyle name="Input 2" xfId="111"/>
    <cellStyle name="Kontrolní buňka" xfId="112"/>
    <cellStyle name="Linked Cell" xfId="113" builtinId="24" customBuiltin="1"/>
    <cellStyle name="Linked Cell 2" xfId="114"/>
    <cellStyle name="Nadpis 1" xfId="115"/>
    <cellStyle name="Nadpis 2" xfId="116"/>
    <cellStyle name="Nadpis 3" xfId="117"/>
    <cellStyle name="Nadpis 4" xfId="118"/>
    <cellStyle name="Název" xfId="119"/>
    <cellStyle name="Neutral" xfId="120" builtinId="28" customBuiltin="1"/>
    <cellStyle name="Neutral 2" xfId="121"/>
    <cellStyle name="Neutrální" xfId="122"/>
    <cellStyle name="Normal" xfId="0" builtinId="0"/>
    <cellStyle name="Normal 11" xfId="123"/>
    <cellStyle name="Normal 11 2" xfId="124"/>
    <cellStyle name="Normal 11 2 2" xfId="165"/>
    <cellStyle name="Normal 2" xfId="125"/>
    <cellStyle name="Normal 2 2" xfId="126"/>
    <cellStyle name="Normal 2 4" xfId="127"/>
    <cellStyle name="Normal 3" xfId="128"/>
    <cellStyle name="Normal 3 2" xfId="166"/>
    <cellStyle name="Normal 4" xfId="129"/>
    <cellStyle name="Normal 4 2" xfId="130"/>
    <cellStyle name="Normal_bdp tabela" xfId="131"/>
    <cellStyle name="Normal_graf" xfId="132"/>
    <cellStyle name="Normal_Graf GDP kvartalno" xfId="133"/>
    <cellStyle name="normální_Analyza_2" xfId="134"/>
    <cellStyle name="Note" xfId="135" builtinId="10" customBuiltin="1"/>
    <cellStyle name="Note 2" xfId="136"/>
    <cellStyle name="Output" xfId="137" builtinId="21" customBuiltin="1"/>
    <cellStyle name="Output 2" xfId="138"/>
    <cellStyle name="Percent 2" xfId="139"/>
    <cellStyle name="Percent 3" xfId="140"/>
    <cellStyle name="Percent 3 2" xfId="141"/>
    <cellStyle name="Poznámka" xfId="142"/>
    <cellStyle name="Propojená buňka" xfId="143"/>
    <cellStyle name="Správně" xfId="144"/>
    <cellStyle name="Standard_yugoyear" xfId="145"/>
    <cellStyle name="Style 1" xfId="146"/>
    <cellStyle name="Style 26" xfId="147"/>
    <cellStyle name="Text upozornění" xfId="148"/>
    <cellStyle name="Title" xfId="149" builtinId="15" customBuiltin="1"/>
    <cellStyle name="Title 2" xfId="150"/>
    <cellStyle name="Total" xfId="151" builtinId="25" customBuiltin="1"/>
    <cellStyle name="Total 2" xfId="152"/>
    <cellStyle name="Vstup" xfId="153"/>
    <cellStyle name="Výpočet" xfId="154"/>
    <cellStyle name="Výstup" xfId="155"/>
    <cellStyle name="Vysvětlující text" xfId="156"/>
    <cellStyle name="Warning Text" xfId="157" builtinId="11" customBuiltin="1"/>
    <cellStyle name="Warning Text 2" xfId="158"/>
    <cellStyle name="Zvýraznění 1" xfId="159"/>
    <cellStyle name="Zvýraznění 2" xfId="160"/>
    <cellStyle name="Zvýraznění 3" xfId="161"/>
    <cellStyle name="Zvýraznění 4" xfId="162"/>
    <cellStyle name="Zvýraznění 5" xfId="163"/>
    <cellStyle name="Zvýraznění 6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1395348837209303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БДП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IV.5.1.'!$H$10:$H$59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IV.5.1.'!$I$10:$I$59</c:f>
              <c:numCache>
                <c:formatCode>0.0</c:formatCode>
                <c:ptCount val="50"/>
                <c:pt idx="0">
                  <c:v>92.832119666791797</c:v>
                </c:pt>
                <c:pt idx="1">
                  <c:v>93.520665420494765</c:v>
                </c:pt>
                <c:pt idx="2">
                  <c:v>94.256785103082734</c:v>
                </c:pt>
                <c:pt idx="3">
                  <c:v>97.157021307627602</c:v>
                </c:pt>
                <c:pt idx="4">
                  <c:v>99.663035862716669</c:v>
                </c:pt>
                <c:pt idx="5">
                  <c:v>100.33696413728333</c:v>
                </c:pt>
                <c:pt idx="6">
                  <c:v>100.02826455318379</c:v>
                </c:pt>
                <c:pt idx="7">
                  <c:v>99.363862140978256</c:v>
                </c:pt>
                <c:pt idx="8">
                  <c:v>97.387433521382022</c:v>
                </c:pt>
                <c:pt idx="9">
                  <c:v>96.772665041916383</c:v>
                </c:pt>
                <c:pt idx="10">
                  <c:v>97.312225923018687</c:v>
                </c:pt>
                <c:pt idx="11">
                  <c:v>97.108434834474963</c:v>
                </c:pt>
                <c:pt idx="12">
                  <c:v>97.123806002923473</c:v>
                </c:pt>
                <c:pt idx="13">
                  <c:v>97.346709015016316</c:v>
                </c:pt>
                <c:pt idx="14">
                  <c:v>98.677098272550111</c:v>
                </c:pt>
                <c:pt idx="15">
                  <c:v>98.216806002670637</c:v>
                </c:pt>
                <c:pt idx="16">
                  <c:v>99.982040281996845</c:v>
                </c:pt>
                <c:pt idx="17">
                  <c:v>99.626762457608436</c:v>
                </c:pt>
                <c:pt idx="18">
                  <c:v>99.787610111028684</c:v>
                </c:pt>
                <c:pt idx="19">
                  <c:v>100.03764955029008</c:v>
                </c:pt>
                <c:pt idx="20">
                  <c:v>98.726274694205912</c:v>
                </c:pt>
                <c:pt idx="21">
                  <c:v>100.17626336900061</c:v>
                </c:pt>
                <c:pt idx="22">
                  <c:v>99.041826108777826</c:v>
                </c:pt>
                <c:pt idx="23">
                  <c:v>98.787382523343865</c:v>
                </c:pt>
                <c:pt idx="24">
                  <c:v>101.08601813980881</c:v>
                </c:pt>
                <c:pt idx="25">
                  <c:v>101.24080858727116</c:v>
                </c:pt>
                <c:pt idx="26">
                  <c:v>103.2518394925422</c:v>
                </c:pt>
                <c:pt idx="27">
                  <c:v>102.46781839945116</c:v>
                </c:pt>
                <c:pt idx="28">
                  <c:v>101.27333401341956</c:v>
                </c:pt>
                <c:pt idx="29">
                  <c:v>100.40422669447868</c:v>
                </c:pt>
                <c:pt idx="30">
                  <c:v>99.274181540663037</c:v>
                </c:pt>
                <c:pt idx="31">
                  <c:v>100.88814579992122</c:v>
                </c:pt>
                <c:pt idx="32">
                  <c:v>101.41632789877187</c:v>
                </c:pt>
                <c:pt idx="33">
                  <c:v>102.06012064061616</c:v>
                </c:pt>
                <c:pt idx="34">
                  <c:v>102.13606025671405</c:v>
                </c:pt>
                <c:pt idx="35">
                  <c:v>103.18298287041179</c:v>
                </c:pt>
                <c:pt idx="36">
                  <c:v>104.75408676892755</c:v>
                </c:pt>
                <c:pt idx="37">
                  <c:v>105.21829677845858</c:v>
                </c:pt>
                <c:pt idx="38">
                  <c:v>106.07940367331075</c:v>
                </c:pt>
                <c:pt idx="39">
                  <c:v>106.35382965733011</c:v>
                </c:pt>
                <c:pt idx="40">
                  <c:v>106.40681064484296</c:v>
                </c:pt>
                <c:pt idx="41">
                  <c:v>107.05106089777135</c:v>
                </c:pt>
                <c:pt idx="42">
                  <c:v>108.40032489547649</c:v>
                </c:pt>
                <c:pt idx="43">
                  <c:v>109.17647920587443</c:v>
                </c:pt>
                <c:pt idx="44">
                  <c:v>111.53111779096024</c:v>
                </c:pt>
                <c:pt idx="45">
                  <c:v>112.19897441185054</c:v>
                </c:pt>
                <c:pt idx="46">
                  <c:v>112.85126722804641</c:v>
                </c:pt>
                <c:pt idx="47">
                  <c:v>113.02910780631056</c:v>
                </c:pt>
                <c:pt idx="48">
                  <c:v>114.05780462319044</c:v>
                </c:pt>
                <c:pt idx="49">
                  <c:v>115.74620954775787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A2-40AC-B72F-A4591784A7B7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НДВ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IV.5.1.'!$H$10:$H$59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IV.5.1.'!$J$10:$J$59</c:f>
              <c:numCache>
                <c:formatCode>0.0</c:formatCode>
                <c:ptCount val="50"/>
                <c:pt idx="0">
                  <c:v>92.743893170303053</c:v>
                </c:pt>
                <c:pt idx="1">
                  <c:v>93.866202982342784</c:v>
                </c:pt>
                <c:pt idx="2">
                  <c:v>94.818524845820889</c:v>
                </c:pt>
                <c:pt idx="3">
                  <c:v>97.429177927151713</c:v>
                </c:pt>
                <c:pt idx="4">
                  <c:v>99.371152288328034</c:v>
                </c:pt>
                <c:pt idx="5">
                  <c:v>100.62884771167198</c:v>
                </c:pt>
                <c:pt idx="6">
                  <c:v>100.09829660823584</c:v>
                </c:pt>
                <c:pt idx="7">
                  <c:v>99.782815822919517</c:v>
                </c:pt>
                <c:pt idx="8">
                  <c:v>97.86956050982964</c:v>
                </c:pt>
                <c:pt idx="9">
                  <c:v>97.045257304366942</c:v>
                </c:pt>
                <c:pt idx="10">
                  <c:v>97.725028682787652</c:v>
                </c:pt>
                <c:pt idx="11">
                  <c:v>97.55172691306386</c:v>
                </c:pt>
                <c:pt idx="12">
                  <c:v>97.701755356406622</c:v>
                </c:pt>
                <c:pt idx="13">
                  <c:v>98.131416511984582</c:v>
                </c:pt>
                <c:pt idx="14">
                  <c:v>99.430967619053462</c:v>
                </c:pt>
                <c:pt idx="15">
                  <c:v>98.944165541317702</c:v>
                </c:pt>
                <c:pt idx="16">
                  <c:v>100.89839305207593</c:v>
                </c:pt>
                <c:pt idx="17">
                  <c:v>100.48544517740112</c:v>
                </c:pt>
                <c:pt idx="18">
                  <c:v>100.56846686793473</c:v>
                </c:pt>
                <c:pt idx="19">
                  <c:v>100.9641517055353</c:v>
                </c:pt>
                <c:pt idx="20">
                  <c:v>101.00492757296884</c:v>
                </c:pt>
                <c:pt idx="21">
                  <c:v>102.59064134218517</c:v>
                </c:pt>
                <c:pt idx="22">
                  <c:v>101.13192439986651</c:v>
                </c:pt>
                <c:pt idx="23">
                  <c:v>101.38563994542396</c:v>
                </c:pt>
                <c:pt idx="24">
                  <c:v>103.12146771762787</c:v>
                </c:pt>
                <c:pt idx="25">
                  <c:v>102.76243297629873</c:v>
                </c:pt>
                <c:pt idx="26">
                  <c:v>105.53617392809154</c:v>
                </c:pt>
                <c:pt idx="27">
                  <c:v>104.40140565483593</c:v>
                </c:pt>
                <c:pt idx="28">
                  <c:v>102.84476530505286</c:v>
                </c:pt>
                <c:pt idx="29">
                  <c:v>101.65901073160681</c:v>
                </c:pt>
                <c:pt idx="30">
                  <c:v>100.52776710604164</c:v>
                </c:pt>
                <c:pt idx="31">
                  <c:v>101.95284524191011</c:v>
                </c:pt>
                <c:pt idx="32">
                  <c:v>102.88850660990133</c:v>
                </c:pt>
                <c:pt idx="33">
                  <c:v>103.80075930025011</c:v>
                </c:pt>
                <c:pt idx="34">
                  <c:v>104.09186220465409</c:v>
                </c:pt>
                <c:pt idx="35">
                  <c:v>105.34860433913722</c:v>
                </c:pt>
                <c:pt idx="36">
                  <c:v>106.77101704783725</c:v>
                </c:pt>
                <c:pt idx="37">
                  <c:v>107.19510138479539</c:v>
                </c:pt>
                <c:pt idx="38">
                  <c:v>107.888448069299</c:v>
                </c:pt>
                <c:pt idx="39">
                  <c:v>108.56594794156813</c:v>
                </c:pt>
                <c:pt idx="40">
                  <c:v>109.42808521231053</c:v>
                </c:pt>
                <c:pt idx="41">
                  <c:v>110.45058520792028</c:v>
                </c:pt>
                <c:pt idx="42">
                  <c:v>111.89336851781233</c:v>
                </c:pt>
                <c:pt idx="43">
                  <c:v>112.82248008227209</c:v>
                </c:pt>
                <c:pt idx="44">
                  <c:v>114.33800658038915</c:v>
                </c:pt>
                <c:pt idx="45">
                  <c:v>115.03408770702335</c:v>
                </c:pt>
                <c:pt idx="46">
                  <c:v>115.51626735797895</c:v>
                </c:pt>
                <c:pt idx="47">
                  <c:v>115.86111826403838</c:v>
                </c:pt>
                <c:pt idx="48">
                  <c:v>117.5318709145314</c:v>
                </c:pt>
                <c:pt idx="49">
                  <c:v>119.25559806337117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A2-40AC-B72F-A4591784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08256"/>
        <c:axId val="80209792"/>
      </c:lineChart>
      <c:lineChart>
        <c:grouping val="standard"/>
        <c:varyColors val="0"/>
        <c:ser>
          <c:idx val="2"/>
          <c:order val="2"/>
          <c:tx>
            <c:strRef>
              <c:f>'G IV.5.1.'!$K$9</c:f>
              <c:strCache>
                <c:ptCount val="1"/>
                <c:pt idx="0">
                  <c:v>Индустријска производња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IV.5.1.'!$H$10:$H$59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IV.5.1.'!$K$10:$K$59</c:f>
              <c:numCache>
                <c:formatCode>0.0</c:formatCode>
                <c:ptCount val="50"/>
                <c:pt idx="0">
                  <c:v>94.061557598812925</c:v>
                </c:pt>
                <c:pt idx="1">
                  <c:v>95.996041800503164</c:v>
                </c:pt>
                <c:pt idx="2">
                  <c:v>95.406125566669857</c:v>
                </c:pt>
                <c:pt idx="3">
                  <c:v>95.822715188998131</c:v>
                </c:pt>
                <c:pt idx="4">
                  <c:v>100.82057070671544</c:v>
                </c:pt>
                <c:pt idx="5">
                  <c:v>99.179429293284556</c:v>
                </c:pt>
                <c:pt idx="6">
                  <c:v>96.516404236729343</c:v>
                </c:pt>
                <c:pt idx="7">
                  <c:v>91.25889726534362</c:v>
                </c:pt>
                <c:pt idx="8">
                  <c:v>83.769977466252087</c:v>
                </c:pt>
                <c:pt idx="9">
                  <c:v>80.375206967995567</c:v>
                </c:pt>
                <c:pt idx="10">
                  <c:v>85.639833326508025</c:v>
                </c:pt>
                <c:pt idx="11">
                  <c:v>87.318658595608383</c:v>
                </c:pt>
                <c:pt idx="12">
                  <c:v>84.44634547290616</c:v>
                </c:pt>
                <c:pt idx="13">
                  <c:v>84.52300304282177</c:v>
                </c:pt>
                <c:pt idx="14">
                  <c:v>88.033494131228323</c:v>
                </c:pt>
                <c:pt idx="15">
                  <c:v>84.638798615215123</c:v>
                </c:pt>
                <c:pt idx="16">
                  <c:v>89.525650403758476</c:v>
                </c:pt>
                <c:pt idx="17">
                  <c:v>87.817855679302653</c:v>
                </c:pt>
                <c:pt idx="18">
                  <c:v>86.37753765355346</c:v>
                </c:pt>
                <c:pt idx="19">
                  <c:v>87.023691423860768</c:v>
                </c:pt>
                <c:pt idx="20">
                  <c:v>83.74071312259403</c:v>
                </c:pt>
                <c:pt idx="21">
                  <c:v>85.965026526488359</c:v>
                </c:pt>
                <c:pt idx="22">
                  <c:v>84.839243184265371</c:v>
                </c:pt>
                <c:pt idx="23">
                  <c:v>87.86218617517217</c:v>
                </c:pt>
                <c:pt idx="24">
                  <c:v>88.327556655951739</c:v>
                </c:pt>
                <c:pt idx="25">
                  <c:v>88.576624467208376</c:v>
                </c:pt>
                <c:pt idx="26">
                  <c:v>94.031089140101216</c:v>
                </c:pt>
                <c:pt idx="27">
                  <c:v>91.065028626858222</c:v>
                </c:pt>
                <c:pt idx="28">
                  <c:v>89.473416976336608</c:v>
                </c:pt>
                <c:pt idx="29">
                  <c:v>83.957426985099858</c:v>
                </c:pt>
                <c:pt idx="30">
                  <c:v>81.132026452272143</c:v>
                </c:pt>
                <c:pt idx="31">
                  <c:v>84.411825251229985</c:v>
                </c:pt>
                <c:pt idx="32">
                  <c:v>87.999618448475275</c:v>
                </c:pt>
                <c:pt idx="33">
                  <c:v>93.071386947340685</c:v>
                </c:pt>
                <c:pt idx="34">
                  <c:v>92.351008726959677</c:v>
                </c:pt>
                <c:pt idx="35">
                  <c:v>92.364812662058739</c:v>
                </c:pt>
                <c:pt idx="36">
                  <c:v>96.103970933214072</c:v>
                </c:pt>
                <c:pt idx="37">
                  <c:v>95.970566094171744</c:v>
                </c:pt>
                <c:pt idx="38">
                  <c:v>94.17582272434646</c:v>
                </c:pt>
                <c:pt idx="39">
                  <c:v>96.116267180771445</c:v>
                </c:pt>
                <c:pt idx="40">
                  <c:v>96.421423106973293</c:v>
                </c:pt>
                <c:pt idx="41">
                  <c:v>99.170455402983336</c:v>
                </c:pt>
                <c:pt idx="42">
                  <c:v>101.11462423510839</c:v>
                </c:pt>
                <c:pt idx="43">
                  <c:v>99.957816247485923</c:v>
                </c:pt>
                <c:pt idx="44">
                  <c:v>101.99001323165631</c:v>
                </c:pt>
                <c:pt idx="45">
                  <c:v>101.58768576328686</c:v>
                </c:pt>
                <c:pt idx="46">
                  <c:v>100.38070335817851</c:v>
                </c:pt>
                <c:pt idx="47">
                  <c:v>98.670811617608337</c:v>
                </c:pt>
                <c:pt idx="48">
                  <c:v>100.6824489594556</c:v>
                </c:pt>
                <c:pt idx="49">
                  <c:v>99.073139085977772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A2-40AC-B72F-A4591784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81696"/>
        <c:axId val="97183232"/>
      </c:lineChart>
      <c:catAx>
        <c:axId val="802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0209792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80209792"/>
        <c:scaling>
          <c:orientation val="minMax"/>
          <c:max val="120"/>
          <c:min val="9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0208256"/>
        <c:crosses val="autoZero"/>
        <c:crossBetween val="between"/>
        <c:majorUnit val="4"/>
      </c:valAx>
      <c:catAx>
        <c:axId val="9718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183232"/>
        <c:crosses val="autoZero"/>
        <c:auto val="1"/>
        <c:lblAlgn val="ctr"/>
        <c:lblOffset val="100"/>
        <c:noMultiLvlLbl val="0"/>
      </c:catAx>
      <c:valAx>
        <c:axId val="97183232"/>
        <c:scaling>
          <c:orientation val="minMax"/>
          <c:max val="110"/>
          <c:min val="7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7181696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341259765624999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1395348837209303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IV.5.3.'!$J$8</c:f>
              <c:strCache>
                <c:ptCount val="1"/>
                <c:pt idx="0">
                  <c:v>Coal inventories (RHS)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IV.5.3.'!$G$10:$G$135</c:f>
              <c:numCache>
                <c:formatCode>m/yyyy</c:formatCode>
                <c:ptCount val="12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</c:numCache>
            </c:numRef>
          </c:cat>
          <c:val>
            <c:numRef>
              <c:f>'G IV.5.3.'!$J$10:$J$135</c:f>
              <c:numCache>
                <c:formatCode>0.0</c:formatCode>
                <c:ptCount val="126"/>
                <c:pt idx="0">
                  <c:v>93.916781736697004</c:v>
                </c:pt>
                <c:pt idx="1">
                  <c:v>92.738763918030742</c:v>
                </c:pt>
                <c:pt idx="2">
                  <c:v>96.955780965781258</c:v>
                </c:pt>
                <c:pt idx="3">
                  <c:v>97.783675825004607</c:v>
                </c:pt>
                <c:pt idx="4">
                  <c:v>82.653851157929253</c:v>
                </c:pt>
                <c:pt idx="5">
                  <c:v>75.178200557425896</c:v>
                </c:pt>
                <c:pt idx="6">
                  <c:v>88.497618175631857</c:v>
                </c:pt>
                <c:pt idx="7">
                  <c:v>71.700602561094797</c:v>
                </c:pt>
                <c:pt idx="8">
                  <c:v>63.176297602919107</c:v>
                </c:pt>
                <c:pt idx="9">
                  <c:v>74.661114692804659</c:v>
                </c:pt>
                <c:pt idx="10">
                  <c:v>74.444819931700025</c:v>
                </c:pt>
                <c:pt idx="11">
                  <c:v>66.095783409540104</c:v>
                </c:pt>
                <c:pt idx="12">
                  <c:v>72.476576094773705</c:v>
                </c:pt>
                <c:pt idx="13">
                  <c:v>65.361594537377655</c:v>
                </c:pt>
                <c:pt idx="14">
                  <c:v>55.211741789727839</c:v>
                </c:pt>
                <c:pt idx="15">
                  <c:v>63.393281833220485</c:v>
                </c:pt>
                <c:pt idx="16">
                  <c:v>63.963170035999418</c:v>
                </c:pt>
                <c:pt idx="17">
                  <c:v>56.206478388625328</c:v>
                </c:pt>
                <c:pt idx="18">
                  <c:v>52.777034738252397</c:v>
                </c:pt>
                <c:pt idx="19">
                  <c:v>56.865381444632924</c:v>
                </c:pt>
                <c:pt idx="20">
                  <c:v>62.434416326838438</c:v>
                </c:pt>
                <c:pt idx="21">
                  <c:v>64.069477065005145</c:v>
                </c:pt>
                <c:pt idx="22">
                  <c:v>52.659814242077644</c:v>
                </c:pt>
                <c:pt idx="23">
                  <c:v>62.133311047071246</c:v>
                </c:pt>
                <c:pt idx="24">
                  <c:v>62.661829897556402</c:v>
                </c:pt>
                <c:pt idx="25">
                  <c:v>58.583873742976998</c:v>
                </c:pt>
                <c:pt idx="26">
                  <c:v>55.493001185494727</c:v>
                </c:pt>
                <c:pt idx="27">
                  <c:v>60.708214722701769</c:v>
                </c:pt>
                <c:pt idx="28">
                  <c:v>61.785923600843638</c:v>
                </c:pt>
                <c:pt idx="29">
                  <c:v>67.172853040500343</c:v>
                </c:pt>
                <c:pt idx="30">
                  <c:v>66.269175825254763</c:v>
                </c:pt>
                <c:pt idx="31">
                  <c:v>60.737465164157136</c:v>
                </c:pt>
                <c:pt idx="32">
                  <c:v>62.72182356859166</c:v>
                </c:pt>
                <c:pt idx="33">
                  <c:v>65.001934457085312</c:v>
                </c:pt>
                <c:pt idx="34">
                  <c:v>70.207323960599098</c:v>
                </c:pt>
                <c:pt idx="35">
                  <c:v>73.177077340250733</c:v>
                </c:pt>
                <c:pt idx="36">
                  <c:v>73.389422726556347</c:v>
                </c:pt>
                <c:pt idx="37">
                  <c:v>69.421683993548896</c:v>
                </c:pt>
                <c:pt idx="38">
                  <c:v>62.180953717554019</c:v>
                </c:pt>
                <c:pt idx="39">
                  <c:v>58.663470321539002</c:v>
                </c:pt>
                <c:pt idx="40">
                  <c:v>53.5221734606802</c:v>
                </c:pt>
                <c:pt idx="41">
                  <c:v>68.013100948790225</c:v>
                </c:pt>
                <c:pt idx="42">
                  <c:v>64.070835731651712</c:v>
                </c:pt>
                <c:pt idx="43">
                  <c:v>61.794986134966067</c:v>
                </c:pt>
                <c:pt idx="44">
                  <c:v>73.032683215873234</c:v>
                </c:pt>
                <c:pt idx="45">
                  <c:v>60.086857422174653</c:v>
                </c:pt>
                <c:pt idx="46">
                  <c:v>61.555080667217389</c:v>
                </c:pt>
                <c:pt idx="47">
                  <c:v>73.434430069892514</c:v>
                </c:pt>
                <c:pt idx="48">
                  <c:v>62.387168105428813</c:v>
                </c:pt>
                <c:pt idx="49">
                  <c:v>72.444494518265287</c:v>
                </c:pt>
                <c:pt idx="50">
                  <c:v>88.257845734618797</c:v>
                </c:pt>
                <c:pt idx="51">
                  <c:v>83.431193576285452</c:v>
                </c:pt>
                <c:pt idx="52">
                  <c:v>88.584108933631086</c:v>
                </c:pt>
                <c:pt idx="53">
                  <c:v>87.930480076881523</c:v>
                </c:pt>
                <c:pt idx="54">
                  <c:v>86.317169902334882</c:v>
                </c:pt>
                <c:pt idx="55">
                  <c:v>93.920421983571828</c:v>
                </c:pt>
                <c:pt idx="56">
                  <c:v>91.72447876600377</c:v>
                </c:pt>
                <c:pt idx="57">
                  <c:v>91.916775216465851</c:v>
                </c:pt>
                <c:pt idx="58">
                  <c:v>99.823668508975814</c:v>
                </c:pt>
                <c:pt idx="59">
                  <c:v>95.36086444620878</c:v>
                </c:pt>
                <c:pt idx="60">
                  <c:v>99.422554070757556</c:v>
                </c:pt>
                <c:pt idx="61">
                  <c:v>99.191425486483197</c:v>
                </c:pt>
                <c:pt idx="62">
                  <c:v>94.882026465012373</c:v>
                </c:pt>
                <c:pt idx="63">
                  <c:v>94.341758071591812</c:v>
                </c:pt>
                <c:pt idx="64">
                  <c:v>95.477529777539985</c:v>
                </c:pt>
                <c:pt idx="65">
                  <c:v>88.144304156654272</c:v>
                </c:pt>
                <c:pt idx="66">
                  <c:v>75.740342394376796</c:v>
                </c:pt>
                <c:pt idx="67">
                  <c:v>90.369448854839888</c:v>
                </c:pt>
                <c:pt idx="68">
                  <c:v>96.070188912763001</c:v>
                </c:pt>
                <c:pt idx="69">
                  <c:v>93.765656207342488</c:v>
                </c:pt>
                <c:pt idx="70">
                  <c:v>93.325107063871116</c:v>
                </c:pt>
                <c:pt idx="71">
                  <c:v>92.686370275294081</c:v>
                </c:pt>
                <c:pt idx="72">
                  <c:v>100.1600594058561</c:v>
                </c:pt>
                <c:pt idx="73">
                  <c:v>108.3805276975713</c:v>
                </c:pt>
                <c:pt idx="74">
                  <c:v>105.3627804814659</c:v>
                </c:pt>
                <c:pt idx="75">
                  <c:v>105.33413028226319</c:v>
                </c:pt>
                <c:pt idx="76">
                  <c:v>115.94742369339616</c:v>
                </c:pt>
                <c:pt idx="77">
                  <c:v>109.01535495019215</c:v>
                </c:pt>
                <c:pt idx="78">
                  <c:v>105.74919644630572</c:v>
                </c:pt>
                <c:pt idx="79">
                  <c:v>116.27877105350413</c:v>
                </c:pt>
                <c:pt idx="80">
                  <c:v>120.21512745620969</c:v>
                </c:pt>
                <c:pt idx="81">
                  <c:v>118.59959088793542</c:v>
                </c:pt>
                <c:pt idx="82">
                  <c:v>123.92369823779626</c:v>
                </c:pt>
                <c:pt idx="83">
                  <c:v>121.94659820573217</c:v>
                </c:pt>
                <c:pt idx="84">
                  <c:v>109.57780807579374</c:v>
                </c:pt>
                <c:pt idx="85">
                  <c:v>104.28456889157545</c:v>
                </c:pt>
                <c:pt idx="86">
                  <c:v>103.64754338406389</c:v>
                </c:pt>
                <c:pt idx="87">
                  <c:v>97.4832600687633</c:v>
                </c:pt>
                <c:pt idx="88">
                  <c:v>103.65034198914196</c:v>
                </c:pt>
                <c:pt idx="89">
                  <c:v>101.13190419166335</c:v>
                </c:pt>
                <c:pt idx="90">
                  <c:v>106.69898299725158</c:v>
                </c:pt>
                <c:pt idx="91">
                  <c:v>102.37197084186569</c:v>
                </c:pt>
                <c:pt idx="92">
                  <c:v>106.25277028853411</c:v>
                </c:pt>
                <c:pt idx="93">
                  <c:v>104.245969946988</c:v>
                </c:pt>
                <c:pt idx="94">
                  <c:v>105.79996311241243</c:v>
                </c:pt>
                <c:pt idx="95">
                  <c:v>103.60965142392659</c:v>
                </c:pt>
                <c:pt idx="96">
                  <c:v>110.05623887373336</c:v>
                </c:pt>
                <c:pt idx="97">
                  <c:v>106.18969563538691</c:v>
                </c:pt>
                <c:pt idx="98">
                  <c:v>101.27012118473051</c:v>
                </c:pt>
                <c:pt idx="99">
                  <c:v>103.10747783465304</c:v>
                </c:pt>
                <c:pt idx="100">
                  <c:v>99.15278556082427</c:v>
                </c:pt>
                <c:pt idx="101">
                  <c:v>98.984796570465477</c:v>
                </c:pt>
                <c:pt idx="102">
                  <c:v>96.380274896598237</c:v>
                </c:pt>
                <c:pt idx="103">
                  <c:v>99.49893609159453</c:v>
                </c:pt>
                <c:pt idx="104">
                  <c:v>94.24833645381905</c:v>
                </c:pt>
                <c:pt idx="105">
                  <c:v>94.5649368922207</c:v>
                </c:pt>
                <c:pt idx="106">
                  <c:v>94.37921932634768</c:v>
                </c:pt>
                <c:pt idx="107">
                  <c:v>93.005132863480995</c:v>
                </c:pt>
                <c:pt idx="108">
                  <c:v>93.589746280861036</c:v>
                </c:pt>
                <c:pt idx="109">
                  <c:v>97.991942366013944</c:v>
                </c:pt>
                <c:pt idx="110">
                  <c:v>98.522298813443854</c:v>
                </c:pt>
                <c:pt idx="111">
                  <c:v>102.80415816285907</c:v>
                </c:pt>
                <c:pt idx="112">
                  <c:v>101.08736726366227</c:v>
                </c:pt>
                <c:pt idx="113">
                  <c:v>103.86939216341511</c:v>
                </c:pt>
                <c:pt idx="114">
                  <c:v>99.779818358287301</c:v>
                </c:pt>
                <c:pt idx="115">
                  <c:v>101.79109237428752</c:v>
                </c:pt>
                <c:pt idx="116">
                  <c:v>101.34774291043472</c:v>
                </c:pt>
                <c:pt idx="117">
                  <c:v>101.66310098435282</c:v>
                </c:pt>
                <c:pt idx="118">
                  <c:v>105.58584408227156</c:v>
                </c:pt>
                <c:pt idx="119">
                  <c:v>105.52978641958471</c:v>
                </c:pt>
                <c:pt idx="120">
                  <c:v>112.01490312996671</c:v>
                </c:pt>
                <c:pt idx="121">
                  <c:v>116.49598576914921</c:v>
                </c:pt>
                <c:pt idx="122">
                  <c:v>120.17923017044293</c:v>
                </c:pt>
                <c:pt idx="123">
                  <c:v>119.65387881065746</c:v>
                </c:pt>
                <c:pt idx="124">
                  <c:v>121.10448136734919</c:v>
                </c:pt>
                <c:pt idx="125">
                  <c:v>121.90391138957663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F9-43FD-A504-90FED0A60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91"/>
        <c:axId val="49102208"/>
        <c:axId val="49104000"/>
      </c:barChart>
      <c:lineChart>
        <c:grouping val="standard"/>
        <c:varyColors val="0"/>
        <c:ser>
          <c:idx val="0"/>
          <c:order val="0"/>
          <c:tx>
            <c:strRef>
              <c:f>'G IV.5.3.'!$H$8</c:f>
              <c:strCache>
                <c:ptCount val="1"/>
                <c:pt idx="0">
                  <c:v>Mining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IV.5.3.'!$G$10:$G$135</c:f>
              <c:numCache>
                <c:formatCode>m/yyyy</c:formatCode>
                <c:ptCount val="12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</c:numCache>
            </c:numRef>
          </c:cat>
          <c:val>
            <c:numRef>
              <c:f>'G IV.5.3.'!$H$10:$H$135</c:f>
              <c:numCache>
                <c:formatCode>0.0</c:formatCode>
                <c:ptCount val="126"/>
                <c:pt idx="0">
                  <c:v>94.619088626420037</c:v>
                </c:pt>
                <c:pt idx="1">
                  <c:v>95.055891540858966</c:v>
                </c:pt>
                <c:pt idx="2">
                  <c:v>100.50194212576369</c:v>
                </c:pt>
                <c:pt idx="3">
                  <c:v>83.582540140152332</c:v>
                </c:pt>
                <c:pt idx="4">
                  <c:v>91.704541865275772</c:v>
                </c:pt>
                <c:pt idx="5">
                  <c:v>95.719265004937057</c:v>
                </c:pt>
                <c:pt idx="6">
                  <c:v>103.82109073300381</c:v>
                </c:pt>
                <c:pt idx="7">
                  <c:v>100.36156313548103</c:v>
                </c:pt>
                <c:pt idx="8">
                  <c:v>94.245384381251668</c:v>
                </c:pt>
                <c:pt idx="9">
                  <c:v>99.992645746820628</c:v>
                </c:pt>
                <c:pt idx="10">
                  <c:v>102.07517428762665</c:v>
                </c:pt>
                <c:pt idx="11">
                  <c:v>91.759017354133377</c:v>
                </c:pt>
                <c:pt idx="12">
                  <c:v>102.49214864080136</c:v>
                </c:pt>
                <c:pt idx="13">
                  <c:v>97.036246504231045</c:v>
                </c:pt>
                <c:pt idx="14">
                  <c:v>95.135991555212158</c:v>
                </c:pt>
                <c:pt idx="15">
                  <c:v>104.76802748943526</c:v>
                </c:pt>
                <c:pt idx="16">
                  <c:v>90.495008787102776</c:v>
                </c:pt>
                <c:pt idx="17">
                  <c:v>100.15551282381985</c:v>
                </c:pt>
                <c:pt idx="18">
                  <c:v>107.36953871473219</c:v>
                </c:pt>
                <c:pt idx="19">
                  <c:v>104.98663861222963</c:v>
                </c:pt>
                <c:pt idx="20">
                  <c:v>102.91608580300708</c:v>
                </c:pt>
                <c:pt idx="21">
                  <c:v>101.72666050948762</c:v>
                </c:pt>
                <c:pt idx="22">
                  <c:v>95.243279713052459</c:v>
                </c:pt>
                <c:pt idx="23">
                  <c:v>96.621344684503143</c:v>
                </c:pt>
                <c:pt idx="24">
                  <c:v>100.45292752785573</c:v>
                </c:pt>
                <c:pt idx="25">
                  <c:v>108.01732909568011</c:v>
                </c:pt>
                <c:pt idx="26">
                  <c:v>111.73694439727812</c:v>
                </c:pt>
                <c:pt idx="27">
                  <c:v>109.7064154742603</c:v>
                </c:pt>
                <c:pt idx="28">
                  <c:v>115.19887932591284</c:v>
                </c:pt>
                <c:pt idx="29">
                  <c:v>111.06304325622209</c:v>
                </c:pt>
                <c:pt idx="30">
                  <c:v>95.326865806809707</c:v>
                </c:pt>
                <c:pt idx="31">
                  <c:v>112.34688988767817</c:v>
                </c:pt>
                <c:pt idx="32">
                  <c:v>114.2543152622431</c:v>
                </c:pt>
                <c:pt idx="33">
                  <c:v>112.20220313876916</c:v>
                </c:pt>
                <c:pt idx="34">
                  <c:v>110.03773818637563</c:v>
                </c:pt>
                <c:pt idx="35">
                  <c:v>116.73926748150505</c:v>
                </c:pt>
                <c:pt idx="36">
                  <c:v>109.8355318122413</c:v>
                </c:pt>
                <c:pt idx="37">
                  <c:v>91.456870468281636</c:v>
                </c:pt>
                <c:pt idx="38">
                  <c:v>117.51330368081747</c:v>
                </c:pt>
                <c:pt idx="39">
                  <c:v>115.04177469451038</c:v>
                </c:pt>
                <c:pt idx="40">
                  <c:v>103.31336645705642</c:v>
                </c:pt>
                <c:pt idx="41">
                  <c:v>110.60391504909268</c:v>
                </c:pt>
                <c:pt idx="42">
                  <c:v>115.79953909550188</c:v>
                </c:pt>
                <c:pt idx="43">
                  <c:v>110.14718578440099</c:v>
                </c:pt>
                <c:pt idx="44">
                  <c:v>105.00907742369998</c:v>
                </c:pt>
                <c:pt idx="45">
                  <c:v>106.37980931428328</c:v>
                </c:pt>
                <c:pt idx="46">
                  <c:v>116.79804248298713</c:v>
                </c:pt>
                <c:pt idx="47">
                  <c:v>113.55940599970739</c:v>
                </c:pt>
                <c:pt idx="48">
                  <c:v>121.20870009128679</c:v>
                </c:pt>
                <c:pt idx="49">
                  <c:v>113.11062293710106</c:v>
                </c:pt>
                <c:pt idx="50">
                  <c:v>109.72510211047496</c:v>
                </c:pt>
                <c:pt idx="51">
                  <c:v>110.91146454202372</c:v>
                </c:pt>
                <c:pt idx="52">
                  <c:v>113.15214488568712</c:v>
                </c:pt>
                <c:pt idx="53">
                  <c:v>111.04721617254793</c:v>
                </c:pt>
                <c:pt idx="54">
                  <c:v>118.68399086715354</c:v>
                </c:pt>
                <c:pt idx="55">
                  <c:v>121.52396004422059</c:v>
                </c:pt>
                <c:pt idx="56">
                  <c:v>116.10908128980016</c:v>
                </c:pt>
                <c:pt idx="57">
                  <c:v>113.87408760203317</c:v>
                </c:pt>
                <c:pt idx="58">
                  <c:v>116.4710970321054</c:v>
                </c:pt>
                <c:pt idx="59">
                  <c:v>119.94801159589497</c:v>
                </c:pt>
                <c:pt idx="60">
                  <c:v>116.88272878321693</c:v>
                </c:pt>
                <c:pt idx="61">
                  <c:v>111.86669388069215</c:v>
                </c:pt>
                <c:pt idx="62">
                  <c:v>112.98290690725543</c:v>
                </c:pt>
                <c:pt idx="63">
                  <c:v>107.51976502266511</c:v>
                </c:pt>
                <c:pt idx="64">
                  <c:v>91.305211280207018</c:v>
                </c:pt>
                <c:pt idx="65">
                  <c:v>92.119380846682901</c:v>
                </c:pt>
                <c:pt idx="66">
                  <c:v>81.1478697912504</c:v>
                </c:pt>
                <c:pt idx="67">
                  <c:v>93.205583274047981</c:v>
                </c:pt>
                <c:pt idx="68">
                  <c:v>82.32012089368574</c:v>
                </c:pt>
                <c:pt idx="69">
                  <c:v>94.96747027892593</c:v>
                </c:pt>
                <c:pt idx="70">
                  <c:v>88.92870207457247</c:v>
                </c:pt>
                <c:pt idx="71">
                  <c:v>83.872542999990301</c:v>
                </c:pt>
                <c:pt idx="72">
                  <c:v>97.657803285524665</c:v>
                </c:pt>
                <c:pt idx="73">
                  <c:v>97.956238590490116</c:v>
                </c:pt>
                <c:pt idx="74">
                  <c:v>95.946303673188339</c:v>
                </c:pt>
                <c:pt idx="75">
                  <c:v>99.802248624739235</c:v>
                </c:pt>
                <c:pt idx="76">
                  <c:v>110.30188968072136</c:v>
                </c:pt>
                <c:pt idx="77">
                  <c:v>117.45674199592382</c:v>
                </c:pt>
                <c:pt idx="78">
                  <c:v>111.1550286080129</c:v>
                </c:pt>
                <c:pt idx="79">
                  <c:v>106.71459923742219</c:v>
                </c:pt>
                <c:pt idx="80">
                  <c:v>112.52702646029479</c:v>
                </c:pt>
                <c:pt idx="81">
                  <c:v>104.93422482854884</c:v>
                </c:pt>
                <c:pt idx="82">
                  <c:v>109.43542836470968</c:v>
                </c:pt>
                <c:pt idx="83">
                  <c:v>114.92581532490776</c:v>
                </c:pt>
                <c:pt idx="84">
                  <c:v>108.92590508299675</c:v>
                </c:pt>
                <c:pt idx="85">
                  <c:v>115.26291194753892</c:v>
                </c:pt>
                <c:pt idx="86">
                  <c:v>112.56033656494864</c:v>
                </c:pt>
                <c:pt idx="87">
                  <c:v>112.46842546970204</c:v>
                </c:pt>
                <c:pt idx="88">
                  <c:v>113.08426496428888</c:v>
                </c:pt>
                <c:pt idx="89">
                  <c:v>98.520094557638174</c:v>
                </c:pt>
                <c:pt idx="90">
                  <c:v>114.5602063199225</c:v>
                </c:pt>
                <c:pt idx="91">
                  <c:v>113.80419734062556</c:v>
                </c:pt>
                <c:pt idx="92">
                  <c:v>112.616576058945</c:v>
                </c:pt>
                <c:pt idx="93">
                  <c:v>109.23788741026408</c:v>
                </c:pt>
                <c:pt idx="94">
                  <c:v>110.12338345570861</c:v>
                </c:pt>
                <c:pt idx="95">
                  <c:v>112.23500777254567</c:v>
                </c:pt>
                <c:pt idx="96">
                  <c:v>104.34901102390499</c:v>
                </c:pt>
                <c:pt idx="97">
                  <c:v>115.21292748084826</c:v>
                </c:pt>
                <c:pt idx="98">
                  <c:v>100.49097341363853</c:v>
                </c:pt>
                <c:pt idx="99">
                  <c:v>107.25299834239006</c:v>
                </c:pt>
                <c:pt idx="100">
                  <c:v>121.81680350843058</c:v>
                </c:pt>
                <c:pt idx="101">
                  <c:v>112.53265993569532</c:v>
                </c:pt>
                <c:pt idx="102">
                  <c:v>117.26861496331151</c:v>
                </c:pt>
                <c:pt idx="103">
                  <c:v>120.44805740664859</c:v>
                </c:pt>
                <c:pt idx="104">
                  <c:v>120.11484963238408</c:v>
                </c:pt>
                <c:pt idx="105">
                  <c:v>115.80921863490366</c:v>
                </c:pt>
                <c:pt idx="106">
                  <c:v>114.55083439795078</c:v>
                </c:pt>
                <c:pt idx="107">
                  <c:v>114.68684447975401</c:v>
                </c:pt>
                <c:pt idx="108">
                  <c:v>115.17653819209465</c:v>
                </c:pt>
                <c:pt idx="109">
                  <c:v>105.18847461756265</c:v>
                </c:pt>
                <c:pt idx="110">
                  <c:v>109.70975305064132</c:v>
                </c:pt>
                <c:pt idx="111">
                  <c:v>108.88311502712808</c:v>
                </c:pt>
                <c:pt idx="112">
                  <c:v>108.76984430561872</c:v>
                </c:pt>
                <c:pt idx="113">
                  <c:v>115.19143850867002</c:v>
                </c:pt>
                <c:pt idx="114">
                  <c:v>107.49904146374367</c:v>
                </c:pt>
                <c:pt idx="115">
                  <c:v>96.549694627401152</c:v>
                </c:pt>
                <c:pt idx="116">
                  <c:v>108.07934083881344</c:v>
                </c:pt>
                <c:pt idx="117">
                  <c:v>111.13785607717068</c:v>
                </c:pt>
                <c:pt idx="118">
                  <c:v>109.10206132498944</c:v>
                </c:pt>
                <c:pt idx="119">
                  <c:v>105.52242284493694</c:v>
                </c:pt>
                <c:pt idx="120">
                  <c:v>102.91723646392572</c:v>
                </c:pt>
                <c:pt idx="121">
                  <c:v>104.17547207824991</c:v>
                </c:pt>
                <c:pt idx="122">
                  <c:v>112.9005874003785</c:v>
                </c:pt>
                <c:pt idx="123">
                  <c:v>112.9242088215872</c:v>
                </c:pt>
                <c:pt idx="124">
                  <c:v>111.02866881284683</c:v>
                </c:pt>
                <c:pt idx="125">
                  <c:v>111.77879147727963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F9-43FD-A504-90FED0A60AB1}"/>
            </c:ext>
          </c:extLst>
        </c:ser>
        <c:ser>
          <c:idx val="1"/>
          <c:order val="1"/>
          <c:tx>
            <c:strRef>
              <c:f>'G IV.5.3.'!$I$8</c:f>
              <c:strCache>
                <c:ptCount val="1"/>
                <c:pt idx="0">
                  <c:v>Electricity, gas and steam supply 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IV.5.3.'!$G$10:$G$135</c:f>
              <c:numCache>
                <c:formatCode>m/yyyy</c:formatCode>
                <c:ptCount val="12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</c:numCache>
            </c:numRef>
          </c:cat>
          <c:val>
            <c:numRef>
              <c:f>'G IV.5.3.'!$I$10:$I$135</c:f>
              <c:numCache>
                <c:formatCode>0.0</c:formatCode>
                <c:ptCount val="126"/>
                <c:pt idx="0">
                  <c:v>109.01392817078863</c:v>
                </c:pt>
                <c:pt idx="1">
                  <c:v>95.660175347368622</c:v>
                </c:pt>
                <c:pt idx="2">
                  <c:v>101.27022864952566</c:v>
                </c:pt>
                <c:pt idx="3">
                  <c:v>80.856369063920809</c:v>
                </c:pt>
                <c:pt idx="4">
                  <c:v>94.156555665979297</c:v>
                </c:pt>
                <c:pt idx="5">
                  <c:v>113.05035610133154</c:v>
                </c:pt>
                <c:pt idx="6">
                  <c:v>107.62689805479648</c:v>
                </c:pt>
                <c:pt idx="7">
                  <c:v>106.20812126263945</c:v>
                </c:pt>
                <c:pt idx="8">
                  <c:v>107.29471326146258</c:v>
                </c:pt>
                <c:pt idx="9">
                  <c:v>109.62318900587044</c:v>
                </c:pt>
                <c:pt idx="10">
                  <c:v>102.45618276510334</c:v>
                </c:pt>
                <c:pt idx="11">
                  <c:v>103.53849794664185</c:v>
                </c:pt>
                <c:pt idx="12">
                  <c:v>97.777923667822833</c:v>
                </c:pt>
                <c:pt idx="13">
                  <c:v>99.21204791721965</c:v>
                </c:pt>
                <c:pt idx="14">
                  <c:v>94.524729380043027</c:v>
                </c:pt>
                <c:pt idx="15">
                  <c:v>100.78263320168021</c:v>
                </c:pt>
                <c:pt idx="16">
                  <c:v>96.206503522860601</c:v>
                </c:pt>
                <c:pt idx="17">
                  <c:v>95.081546728236987</c:v>
                </c:pt>
                <c:pt idx="18">
                  <c:v>106.32818152316885</c:v>
                </c:pt>
                <c:pt idx="19">
                  <c:v>101.2701514649056</c:v>
                </c:pt>
                <c:pt idx="20">
                  <c:v>101.05878218991124</c:v>
                </c:pt>
                <c:pt idx="21">
                  <c:v>101.96912628051579</c:v>
                </c:pt>
                <c:pt idx="22">
                  <c:v>89.336063086412366</c:v>
                </c:pt>
                <c:pt idx="23">
                  <c:v>93.448055177744934</c:v>
                </c:pt>
                <c:pt idx="24">
                  <c:v>99.87294800364711</c:v>
                </c:pt>
                <c:pt idx="25">
                  <c:v>106.21537134110879</c:v>
                </c:pt>
                <c:pt idx="26">
                  <c:v>110.5443368083523</c:v>
                </c:pt>
                <c:pt idx="27">
                  <c:v>107.52362622178366</c:v>
                </c:pt>
                <c:pt idx="28">
                  <c:v>112.15694287601825</c:v>
                </c:pt>
                <c:pt idx="29">
                  <c:v>105.72322663651863</c:v>
                </c:pt>
                <c:pt idx="30">
                  <c:v>101.36918623579739</c:v>
                </c:pt>
                <c:pt idx="31">
                  <c:v>103.15928420888963</c:v>
                </c:pt>
                <c:pt idx="32">
                  <c:v>108.1738681047978</c:v>
                </c:pt>
                <c:pt idx="33">
                  <c:v>108.76566631556068</c:v>
                </c:pt>
                <c:pt idx="34">
                  <c:v>118.55843036597629</c:v>
                </c:pt>
                <c:pt idx="35">
                  <c:v>109.09221792607053</c:v>
                </c:pt>
                <c:pt idx="36">
                  <c:v>107.32986979109833</c:v>
                </c:pt>
                <c:pt idx="37">
                  <c:v>103.07560926071997</c:v>
                </c:pt>
                <c:pt idx="38">
                  <c:v>93.996163675459954</c:v>
                </c:pt>
                <c:pt idx="39">
                  <c:v>95.587289266652604</c:v>
                </c:pt>
                <c:pt idx="40">
                  <c:v>94.63089244082073</c:v>
                </c:pt>
                <c:pt idx="41">
                  <c:v>92.388819782020079</c:v>
                </c:pt>
                <c:pt idx="42">
                  <c:v>98.92604614215908</c:v>
                </c:pt>
                <c:pt idx="43">
                  <c:v>102.10747747753004</c:v>
                </c:pt>
                <c:pt idx="44">
                  <c:v>99.808780492137828</c:v>
                </c:pt>
                <c:pt idx="45">
                  <c:v>103.12195674549353</c:v>
                </c:pt>
                <c:pt idx="46">
                  <c:v>100.94383579778375</c:v>
                </c:pt>
                <c:pt idx="47">
                  <c:v>107.16071240569785</c:v>
                </c:pt>
                <c:pt idx="48">
                  <c:v>105.12237430920943</c:v>
                </c:pt>
                <c:pt idx="49">
                  <c:v>103.83527651363163</c:v>
                </c:pt>
                <c:pt idx="50">
                  <c:v>106.66535914656328</c:v>
                </c:pt>
                <c:pt idx="51">
                  <c:v>92.748625626864481</c:v>
                </c:pt>
                <c:pt idx="52">
                  <c:v>93.415237731734962</c:v>
                </c:pt>
                <c:pt idx="53">
                  <c:v>104.11761199043039</c:v>
                </c:pt>
                <c:pt idx="54">
                  <c:v>118.39239303858761</c:v>
                </c:pt>
                <c:pt idx="55">
                  <c:v>119.82831969748892</c:v>
                </c:pt>
                <c:pt idx="56">
                  <c:v>117.54762459450599</c:v>
                </c:pt>
                <c:pt idx="57">
                  <c:v>111.53610210897216</c:v>
                </c:pt>
                <c:pt idx="58">
                  <c:v>108.22032918017037</c:v>
                </c:pt>
                <c:pt idx="59">
                  <c:v>114.56643369871638</c:v>
                </c:pt>
                <c:pt idx="60">
                  <c:v>97.117562377758247</c:v>
                </c:pt>
                <c:pt idx="61">
                  <c:v>102.02201638776343</c:v>
                </c:pt>
                <c:pt idx="62">
                  <c:v>102.24765086169614</c:v>
                </c:pt>
                <c:pt idx="63">
                  <c:v>108.10863107505304</c:v>
                </c:pt>
                <c:pt idx="64">
                  <c:v>93.166400706805206</c:v>
                </c:pt>
                <c:pt idx="65">
                  <c:v>85.683547842436553</c:v>
                </c:pt>
                <c:pt idx="66">
                  <c:v>82.509932433011429</c:v>
                </c:pt>
                <c:pt idx="67">
                  <c:v>84.472097767301719</c:v>
                </c:pt>
                <c:pt idx="68">
                  <c:v>86.436236648776472</c:v>
                </c:pt>
                <c:pt idx="69">
                  <c:v>87.117730326211131</c:v>
                </c:pt>
                <c:pt idx="70">
                  <c:v>88.709956345621649</c:v>
                </c:pt>
                <c:pt idx="71">
                  <c:v>85.675893329610048</c:v>
                </c:pt>
                <c:pt idx="72">
                  <c:v>93.732269781473022</c:v>
                </c:pt>
                <c:pt idx="73">
                  <c:v>96.441840839748011</c:v>
                </c:pt>
                <c:pt idx="74">
                  <c:v>102.03978462983223</c:v>
                </c:pt>
                <c:pt idx="75">
                  <c:v>114.09671552281624</c:v>
                </c:pt>
                <c:pt idx="76">
                  <c:v>116.1389586771741</c:v>
                </c:pt>
                <c:pt idx="77">
                  <c:v>113.53540075911729</c:v>
                </c:pt>
                <c:pt idx="78">
                  <c:v>107.88941580396514</c:v>
                </c:pt>
                <c:pt idx="79">
                  <c:v>98.436701469847677</c:v>
                </c:pt>
                <c:pt idx="80">
                  <c:v>89.802400749136297</c:v>
                </c:pt>
                <c:pt idx="81">
                  <c:v>100.42385723019012</c:v>
                </c:pt>
                <c:pt idx="82">
                  <c:v>101.00143687907048</c:v>
                </c:pt>
                <c:pt idx="83">
                  <c:v>107.1676674758004</c:v>
                </c:pt>
                <c:pt idx="84">
                  <c:v>105.97896863213137</c:v>
                </c:pt>
                <c:pt idx="85">
                  <c:v>112.97740566094605</c:v>
                </c:pt>
                <c:pt idx="86">
                  <c:v>114.09845931986339</c:v>
                </c:pt>
                <c:pt idx="87">
                  <c:v>108.25790922458923</c:v>
                </c:pt>
                <c:pt idx="88">
                  <c:v>110.93010212451284</c:v>
                </c:pt>
                <c:pt idx="89">
                  <c:v>101.84489245499707</c:v>
                </c:pt>
                <c:pt idx="90">
                  <c:v>99.092016068547323</c:v>
                </c:pt>
                <c:pt idx="91">
                  <c:v>108.94415336082352</c:v>
                </c:pt>
                <c:pt idx="92">
                  <c:v>105.43870517279257</c:v>
                </c:pt>
                <c:pt idx="93">
                  <c:v>103.73257214994392</c:v>
                </c:pt>
                <c:pt idx="94">
                  <c:v>103.05446703739676</c:v>
                </c:pt>
                <c:pt idx="95">
                  <c:v>99.461532242312799</c:v>
                </c:pt>
                <c:pt idx="96">
                  <c:v>97.335670092483866</c:v>
                </c:pt>
                <c:pt idx="97">
                  <c:v>97.316321653414377</c:v>
                </c:pt>
                <c:pt idx="98">
                  <c:v>85.211984941651593</c:v>
                </c:pt>
                <c:pt idx="99">
                  <c:v>96.593014146986661</c:v>
                </c:pt>
                <c:pt idx="100">
                  <c:v>104.61621545018025</c:v>
                </c:pt>
                <c:pt idx="101">
                  <c:v>101.84463490633995</c:v>
                </c:pt>
                <c:pt idx="102">
                  <c:v>101.90610145013966</c:v>
                </c:pt>
                <c:pt idx="103">
                  <c:v>107.93594555653117</c:v>
                </c:pt>
                <c:pt idx="104">
                  <c:v>105.06121279435298</c:v>
                </c:pt>
                <c:pt idx="105">
                  <c:v>99.926581218728501</c:v>
                </c:pt>
                <c:pt idx="106">
                  <c:v>98.050868826564283</c:v>
                </c:pt>
                <c:pt idx="107">
                  <c:v>99.398828080225286</c:v>
                </c:pt>
                <c:pt idx="108">
                  <c:v>107.4036200773569</c:v>
                </c:pt>
                <c:pt idx="109">
                  <c:v>101.32605475499746</c:v>
                </c:pt>
                <c:pt idx="110">
                  <c:v>106.25477800673539</c:v>
                </c:pt>
                <c:pt idx="111">
                  <c:v>108.30834724102154</c:v>
                </c:pt>
                <c:pt idx="112">
                  <c:v>103.08289093912728</c:v>
                </c:pt>
                <c:pt idx="113">
                  <c:v>105.73766358696966</c:v>
                </c:pt>
                <c:pt idx="114">
                  <c:v>101.52693812356914</c:v>
                </c:pt>
                <c:pt idx="115">
                  <c:v>97.284484769154517</c:v>
                </c:pt>
                <c:pt idx="116">
                  <c:v>96.763457233132115</c:v>
                </c:pt>
                <c:pt idx="117">
                  <c:v>95.619446096032291</c:v>
                </c:pt>
                <c:pt idx="118">
                  <c:v>93.849267001326965</c:v>
                </c:pt>
                <c:pt idx="119">
                  <c:v>90.970392865501353</c:v>
                </c:pt>
                <c:pt idx="120">
                  <c:v>95.354691106150625</c:v>
                </c:pt>
                <c:pt idx="121">
                  <c:v>99.903230251169418</c:v>
                </c:pt>
                <c:pt idx="122">
                  <c:v>116.67708275237472</c:v>
                </c:pt>
                <c:pt idx="123">
                  <c:v>104.45670961907439</c:v>
                </c:pt>
                <c:pt idx="124">
                  <c:v>106.38038235553653</c:v>
                </c:pt>
                <c:pt idx="125">
                  <c:v>106.89365458373479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F9-43FD-A504-90FED0A60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9136"/>
        <c:axId val="49100672"/>
      </c:lineChart>
      <c:dateAx>
        <c:axId val="490991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100672"/>
        <c:crossesAt val="6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49100672"/>
        <c:scaling>
          <c:orientation val="minMax"/>
          <c:max val="13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099136"/>
        <c:crosses val="autoZero"/>
        <c:crossBetween val="between"/>
        <c:majorUnit val="10"/>
      </c:valAx>
      <c:dateAx>
        <c:axId val="4910220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49104000"/>
        <c:crossesAt val="0"/>
        <c:auto val="1"/>
        <c:lblOffset val="100"/>
        <c:baseTimeUnit val="days"/>
      </c:dateAx>
      <c:valAx>
        <c:axId val="49104000"/>
        <c:scaling>
          <c:orientation val="minMax"/>
          <c:max val="14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102208"/>
        <c:crosses val="max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1899323219476732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IV.5.3.'!$J$9</c:f>
              <c:strCache>
                <c:ptCount val="1"/>
                <c:pt idx="0">
                  <c:v>Залихе угља (д.с.)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IV.5.3.'!$G$10:$G$135</c:f>
              <c:numCache>
                <c:formatCode>m/yyyy</c:formatCode>
                <c:ptCount val="12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</c:numCache>
            </c:numRef>
          </c:cat>
          <c:val>
            <c:numRef>
              <c:f>'G IV.5.3.'!$J$10:$J$135</c:f>
              <c:numCache>
                <c:formatCode>0.0</c:formatCode>
                <c:ptCount val="126"/>
                <c:pt idx="0">
                  <c:v>93.916781736697004</c:v>
                </c:pt>
                <c:pt idx="1">
                  <c:v>92.738763918030742</c:v>
                </c:pt>
                <c:pt idx="2">
                  <c:v>96.955780965781258</c:v>
                </c:pt>
                <c:pt idx="3">
                  <c:v>97.783675825004607</c:v>
                </c:pt>
                <c:pt idx="4">
                  <c:v>82.653851157929253</c:v>
                </c:pt>
                <c:pt idx="5">
                  <c:v>75.178200557425896</c:v>
                </c:pt>
                <c:pt idx="6">
                  <c:v>88.497618175631857</c:v>
                </c:pt>
                <c:pt idx="7">
                  <c:v>71.700602561094797</c:v>
                </c:pt>
                <c:pt idx="8">
                  <c:v>63.176297602919107</c:v>
                </c:pt>
                <c:pt idx="9">
                  <c:v>74.661114692804659</c:v>
                </c:pt>
                <c:pt idx="10">
                  <c:v>74.444819931700025</c:v>
                </c:pt>
                <c:pt idx="11">
                  <c:v>66.095783409540104</c:v>
                </c:pt>
                <c:pt idx="12">
                  <c:v>72.476576094773705</c:v>
                </c:pt>
                <c:pt idx="13">
                  <c:v>65.361594537377655</c:v>
                </c:pt>
                <c:pt idx="14">
                  <c:v>55.211741789727839</c:v>
                </c:pt>
                <c:pt idx="15">
                  <c:v>63.393281833220485</c:v>
                </c:pt>
                <c:pt idx="16">
                  <c:v>63.963170035999418</c:v>
                </c:pt>
                <c:pt idx="17">
                  <c:v>56.206478388625328</c:v>
                </c:pt>
                <c:pt idx="18">
                  <c:v>52.777034738252397</c:v>
                </c:pt>
                <c:pt idx="19">
                  <c:v>56.865381444632924</c:v>
                </c:pt>
                <c:pt idx="20">
                  <c:v>62.434416326838438</c:v>
                </c:pt>
                <c:pt idx="21">
                  <c:v>64.069477065005145</c:v>
                </c:pt>
                <c:pt idx="22">
                  <c:v>52.659814242077644</c:v>
                </c:pt>
                <c:pt idx="23">
                  <c:v>62.133311047071246</c:v>
                </c:pt>
                <c:pt idx="24">
                  <c:v>62.661829897556402</c:v>
                </c:pt>
                <c:pt idx="25">
                  <c:v>58.583873742976998</c:v>
                </c:pt>
                <c:pt idx="26">
                  <c:v>55.493001185494727</c:v>
                </c:pt>
                <c:pt idx="27">
                  <c:v>60.708214722701769</c:v>
                </c:pt>
                <c:pt idx="28">
                  <c:v>61.785923600843638</c:v>
                </c:pt>
                <c:pt idx="29">
                  <c:v>67.172853040500343</c:v>
                </c:pt>
                <c:pt idx="30">
                  <c:v>66.269175825254763</c:v>
                </c:pt>
                <c:pt idx="31">
                  <c:v>60.737465164157136</c:v>
                </c:pt>
                <c:pt idx="32">
                  <c:v>62.72182356859166</c:v>
                </c:pt>
                <c:pt idx="33">
                  <c:v>65.001934457085312</c:v>
                </c:pt>
                <c:pt idx="34">
                  <c:v>70.207323960599098</c:v>
                </c:pt>
                <c:pt idx="35">
                  <c:v>73.177077340250733</c:v>
                </c:pt>
                <c:pt idx="36">
                  <c:v>73.389422726556347</c:v>
                </c:pt>
                <c:pt idx="37">
                  <c:v>69.421683993548896</c:v>
                </c:pt>
                <c:pt idx="38">
                  <c:v>62.180953717554019</c:v>
                </c:pt>
                <c:pt idx="39">
                  <c:v>58.663470321539002</c:v>
                </c:pt>
                <c:pt idx="40">
                  <c:v>53.5221734606802</c:v>
                </c:pt>
                <c:pt idx="41">
                  <c:v>68.013100948790225</c:v>
                </c:pt>
                <c:pt idx="42">
                  <c:v>64.070835731651712</c:v>
                </c:pt>
                <c:pt idx="43">
                  <c:v>61.794986134966067</c:v>
                </c:pt>
                <c:pt idx="44">
                  <c:v>73.032683215873234</c:v>
                </c:pt>
                <c:pt idx="45">
                  <c:v>60.086857422174653</c:v>
                </c:pt>
                <c:pt idx="46">
                  <c:v>61.555080667217389</c:v>
                </c:pt>
                <c:pt idx="47">
                  <c:v>73.434430069892514</c:v>
                </c:pt>
                <c:pt idx="48">
                  <c:v>62.387168105428813</c:v>
                </c:pt>
                <c:pt idx="49">
                  <c:v>72.444494518265287</c:v>
                </c:pt>
                <c:pt idx="50">
                  <c:v>88.257845734618797</c:v>
                </c:pt>
                <c:pt idx="51">
                  <c:v>83.431193576285452</c:v>
                </c:pt>
                <c:pt idx="52">
                  <c:v>88.584108933631086</c:v>
                </c:pt>
                <c:pt idx="53">
                  <c:v>87.930480076881523</c:v>
                </c:pt>
                <c:pt idx="54">
                  <c:v>86.317169902334882</c:v>
                </c:pt>
                <c:pt idx="55">
                  <c:v>93.920421983571828</c:v>
                </c:pt>
                <c:pt idx="56">
                  <c:v>91.72447876600377</c:v>
                </c:pt>
                <c:pt idx="57">
                  <c:v>91.916775216465851</c:v>
                </c:pt>
                <c:pt idx="58">
                  <c:v>99.823668508975814</c:v>
                </c:pt>
                <c:pt idx="59">
                  <c:v>95.36086444620878</c:v>
                </c:pt>
                <c:pt idx="60">
                  <c:v>99.422554070757556</c:v>
                </c:pt>
                <c:pt idx="61">
                  <c:v>99.191425486483197</c:v>
                </c:pt>
                <c:pt idx="62">
                  <c:v>94.882026465012373</c:v>
                </c:pt>
                <c:pt idx="63">
                  <c:v>94.341758071591812</c:v>
                </c:pt>
                <c:pt idx="64">
                  <c:v>95.477529777539985</c:v>
                </c:pt>
                <c:pt idx="65">
                  <c:v>88.144304156654272</c:v>
                </c:pt>
                <c:pt idx="66">
                  <c:v>75.740342394376796</c:v>
                </c:pt>
                <c:pt idx="67">
                  <c:v>90.369448854839888</c:v>
                </c:pt>
                <c:pt idx="68">
                  <c:v>96.070188912763001</c:v>
                </c:pt>
                <c:pt idx="69">
                  <c:v>93.765656207342488</c:v>
                </c:pt>
                <c:pt idx="70">
                  <c:v>93.325107063871116</c:v>
                </c:pt>
                <c:pt idx="71">
                  <c:v>92.686370275294081</c:v>
                </c:pt>
                <c:pt idx="72">
                  <c:v>100.1600594058561</c:v>
                </c:pt>
                <c:pt idx="73">
                  <c:v>108.3805276975713</c:v>
                </c:pt>
                <c:pt idx="74">
                  <c:v>105.3627804814659</c:v>
                </c:pt>
                <c:pt idx="75">
                  <c:v>105.33413028226319</c:v>
                </c:pt>
                <c:pt idx="76">
                  <c:v>115.94742369339616</c:v>
                </c:pt>
                <c:pt idx="77">
                  <c:v>109.01535495019215</c:v>
                </c:pt>
                <c:pt idx="78">
                  <c:v>105.74919644630572</c:v>
                </c:pt>
                <c:pt idx="79">
                  <c:v>116.27877105350413</c:v>
                </c:pt>
                <c:pt idx="80">
                  <c:v>120.21512745620969</c:v>
                </c:pt>
                <c:pt idx="81">
                  <c:v>118.59959088793542</c:v>
                </c:pt>
                <c:pt idx="82">
                  <c:v>123.92369823779626</c:v>
                </c:pt>
                <c:pt idx="83">
                  <c:v>121.94659820573217</c:v>
                </c:pt>
                <c:pt idx="84">
                  <c:v>109.57780807579374</c:v>
                </c:pt>
                <c:pt idx="85">
                  <c:v>104.28456889157545</c:v>
                </c:pt>
                <c:pt idx="86">
                  <c:v>103.64754338406389</c:v>
                </c:pt>
                <c:pt idx="87">
                  <c:v>97.4832600687633</c:v>
                </c:pt>
                <c:pt idx="88">
                  <c:v>103.65034198914196</c:v>
                </c:pt>
                <c:pt idx="89">
                  <c:v>101.13190419166335</c:v>
                </c:pt>
                <c:pt idx="90">
                  <c:v>106.69898299725158</c:v>
                </c:pt>
                <c:pt idx="91">
                  <c:v>102.37197084186569</c:v>
                </c:pt>
                <c:pt idx="92">
                  <c:v>106.25277028853411</c:v>
                </c:pt>
                <c:pt idx="93">
                  <c:v>104.245969946988</c:v>
                </c:pt>
                <c:pt idx="94">
                  <c:v>105.79996311241243</c:v>
                </c:pt>
                <c:pt idx="95">
                  <c:v>103.60965142392659</c:v>
                </c:pt>
                <c:pt idx="96">
                  <c:v>110.05623887373336</c:v>
                </c:pt>
                <c:pt idx="97">
                  <c:v>106.18969563538691</c:v>
                </c:pt>
                <c:pt idx="98">
                  <c:v>101.27012118473051</c:v>
                </c:pt>
                <c:pt idx="99">
                  <c:v>103.10747783465304</c:v>
                </c:pt>
                <c:pt idx="100">
                  <c:v>99.15278556082427</c:v>
                </c:pt>
                <c:pt idx="101">
                  <c:v>98.984796570465477</c:v>
                </c:pt>
                <c:pt idx="102">
                  <c:v>96.380274896598237</c:v>
                </c:pt>
                <c:pt idx="103">
                  <c:v>99.49893609159453</c:v>
                </c:pt>
                <c:pt idx="104">
                  <c:v>94.24833645381905</c:v>
                </c:pt>
                <c:pt idx="105">
                  <c:v>94.5649368922207</c:v>
                </c:pt>
                <c:pt idx="106">
                  <c:v>94.37921932634768</c:v>
                </c:pt>
                <c:pt idx="107">
                  <c:v>93.005132863480995</c:v>
                </c:pt>
                <c:pt idx="108">
                  <c:v>93.589746280861036</c:v>
                </c:pt>
                <c:pt idx="109">
                  <c:v>97.991942366013944</c:v>
                </c:pt>
                <c:pt idx="110">
                  <c:v>98.522298813443854</c:v>
                </c:pt>
                <c:pt idx="111">
                  <c:v>102.80415816285907</c:v>
                </c:pt>
                <c:pt idx="112">
                  <c:v>101.08736726366227</c:v>
                </c:pt>
                <c:pt idx="113">
                  <c:v>103.86939216341511</c:v>
                </c:pt>
                <c:pt idx="114">
                  <c:v>99.779818358287301</c:v>
                </c:pt>
                <c:pt idx="115">
                  <c:v>101.79109237428752</c:v>
                </c:pt>
                <c:pt idx="116">
                  <c:v>101.34774291043472</c:v>
                </c:pt>
                <c:pt idx="117">
                  <c:v>101.66310098435282</c:v>
                </c:pt>
                <c:pt idx="118">
                  <c:v>105.58584408227156</c:v>
                </c:pt>
                <c:pt idx="119">
                  <c:v>105.52978641958471</c:v>
                </c:pt>
                <c:pt idx="120">
                  <c:v>112.01490312996671</c:v>
                </c:pt>
                <c:pt idx="121">
                  <c:v>116.49598576914921</c:v>
                </c:pt>
                <c:pt idx="122">
                  <c:v>120.17923017044293</c:v>
                </c:pt>
                <c:pt idx="123">
                  <c:v>119.65387881065746</c:v>
                </c:pt>
                <c:pt idx="124">
                  <c:v>121.10448136734919</c:v>
                </c:pt>
                <c:pt idx="125">
                  <c:v>121.90391138957663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9-4802-BDA7-7F65964E3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364992"/>
        <c:axId val="49366528"/>
      </c:barChart>
      <c:lineChart>
        <c:grouping val="standard"/>
        <c:varyColors val="0"/>
        <c:ser>
          <c:idx val="0"/>
          <c:order val="0"/>
          <c:tx>
            <c:strRef>
              <c:f>'G IV.5.3.'!$H$9</c:f>
              <c:strCache>
                <c:ptCount val="1"/>
                <c:pt idx="0">
                  <c:v>Рударство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IV.5.3.'!$G$10:$G$135</c:f>
              <c:numCache>
                <c:formatCode>m/yyyy</c:formatCode>
                <c:ptCount val="12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</c:numCache>
            </c:numRef>
          </c:cat>
          <c:val>
            <c:numRef>
              <c:f>'G IV.5.3.'!$H$10:$H$135</c:f>
              <c:numCache>
                <c:formatCode>0.0</c:formatCode>
                <c:ptCount val="126"/>
                <c:pt idx="0">
                  <c:v>94.619088626420037</c:v>
                </c:pt>
                <c:pt idx="1">
                  <c:v>95.055891540858966</c:v>
                </c:pt>
                <c:pt idx="2">
                  <c:v>100.50194212576369</c:v>
                </c:pt>
                <c:pt idx="3">
                  <c:v>83.582540140152332</c:v>
                </c:pt>
                <c:pt idx="4">
                  <c:v>91.704541865275772</c:v>
                </c:pt>
                <c:pt idx="5">
                  <c:v>95.719265004937057</c:v>
                </c:pt>
                <c:pt idx="6">
                  <c:v>103.82109073300381</c:v>
                </c:pt>
                <c:pt idx="7">
                  <c:v>100.36156313548103</c:v>
                </c:pt>
                <c:pt idx="8">
                  <c:v>94.245384381251668</c:v>
                </c:pt>
                <c:pt idx="9">
                  <c:v>99.992645746820628</c:v>
                </c:pt>
                <c:pt idx="10">
                  <c:v>102.07517428762665</c:v>
                </c:pt>
                <c:pt idx="11">
                  <c:v>91.759017354133377</c:v>
                </c:pt>
                <c:pt idx="12">
                  <c:v>102.49214864080136</c:v>
                </c:pt>
                <c:pt idx="13">
                  <c:v>97.036246504231045</c:v>
                </c:pt>
                <c:pt idx="14">
                  <c:v>95.135991555212158</c:v>
                </c:pt>
                <c:pt idx="15">
                  <c:v>104.76802748943526</c:v>
                </c:pt>
                <c:pt idx="16">
                  <c:v>90.495008787102776</c:v>
                </c:pt>
                <c:pt idx="17">
                  <c:v>100.15551282381985</c:v>
                </c:pt>
                <c:pt idx="18">
                  <c:v>107.36953871473219</c:v>
                </c:pt>
                <c:pt idx="19">
                  <c:v>104.98663861222963</c:v>
                </c:pt>
                <c:pt idx="20">
                  <c:v>102.91608580300708</c:v>
                </c:pt>
                <c:pt idx="21">
                  <c:v>101.72666050948762</c:v>
                </c:pt>
                <c:pt idx="22">
                  <c:v>95.243279713052459</c:v>
                </c:pt>
                <c:pt idx="23">
                  <c:v>96.621344684503143</c:v>
                </c:pt>
                <c:pt idx="24">
                  <c:v>100.45292752785573</c:v>
                </c:pt>
                <c:pt idx="25">
                  <c:v>108.01732909568011</c:v>
                </c:pt>
                <c:pt idx="26">
                  <c:v>111.73694439727812</c:v>
                </c:pt>
                <c:pt idx="27">
                  <c:v>109.7064154742603</c:v>
                </c:pt>
                <c:pt idx="28">
                  <c:v>115.19887932591284</c:v>
                </c:pt>
                <c:pt idx="29">
                  <c:v>111.06304325622209</c:v>
                </c:pt>
                <c:pt idx="30">
                  <c:v>95.326865806809707</c:v>
                </c:pt>
                <c:pt idx="31">
                  <c:v>112.34688988767817</c:v>
                </c:pt>
                <c:pt idx="32">
                  <c:v>114.2543152622431</c:v>
                </c:pt>
                <c:pt idx="33">
                  <c:v>112.20220313876916</c:v>
                </c:pt>
                <c:pt idx="34">
                  <c:v>110.03773818637563</c:v>
                </c:pt>
                <c:pt idx="35">
                  <c:v>116.73926748150505</c:v>
                </c:pt>
                <c:pt idx="36">
                  <c:v>109.8355318122413</c:v>
                </c:pt>
                <c:pt idx="37">
                  <c:v>91.456870468281636</c:v>
                </c:pt>
                <c:pt idx="38">
                  <c:v>117.51330368081747</c:v>
                </c:pt>
                <c:pt idx="39">
                  <c:v>115.04177469451038</c:v>
                </c:pt>
                <c:pt idx="40">
                  <c:v>103.31336645705642</c:v>
                </c:pt>
                <c:pt idx="41">
                  <c:v>110.60391504909268</c:v>
                </c:pt>
                <c:pt idx="42">
                  <c:v>115.79953909550188</c:v>
                </c:pt>
                <c:pt idx="43">
                  <c:v>110.14718578440099</c:v>
                </c:pt>
                <c:pt idx="44">
                  <c:v>105.00907742369998</c:v>
                </c:pt>
                <c:pt idx="45">
                  <c:v>106.37980931428328</c:v>
                </c:pt>
                <c:pt idx="46">
                  <c:v>116.79804248298713</c:v>
                </c:pt>
                <c:pt idx="47">
                  <c:v>113.55940599970739</c:v>
                </c:pt>
                <c:pt idx="48">
                  <c:v>121.20870009128679</c:v>
                </c:pt>
                <c:pt idx="49">
                  <c:v>113.11062293710106</c:v>
                </c:pt>
                <c:pt idx="50">
                  <c:v>109.72510211047496</c:v>
                </c:pt>
                <c:pt idx="51">
                  <c:v>110.91146454202372</c:v>
                </c:pt>
                <c:pt idx="52">
                  <c:v>113.15214488568712</c:v>
                </c:pt>
                <c:pt idx="53">
                  <c:v>111.04721617254793</c:v>
                </c:pt>
                <c:pt idx="54">
                  <c:v>118.68399086715354</c:v>
                </c:pt>
                <c:pt idx="55">
                  <c:v>121.52396004422059</c:v>
                </c:pt>
                <c:pt idx="56">
                  <c:v>116.10908128980016</c:v>
                </c:pt>
                <c:pt idx="57">
                  <c:v>113.87408760203317</c:v>
                </c:pt>
                <c:pt idx="58">
                  <c:v>116.4710970321054</c:v>
                </c:pt>
                <c:pt idx="59">
                  <c:v>119.94801159589497</c:v>
                </c:pt>
                <c:pt idx="60">
                  <c:v>116.88272878321693</c:v>
                </c:pt>
                <c:pt idx="61">
                  <c:v>111.86669388069215</c:v>
                </c:pt>
                <c:pt idx="62">
                  <c:v>112.98290690725543</c:v>
                </c:pt>
                <c:pt idx="63">
                  <c:v>107.51976502266511</c:v>
                </c:pt>
                <c:pt idx="64">
                  <c:v>91.305211280207018</c:v>
                </c:pt>
                <c:pt idx="65">
                  <c:v>92.119380846682901</c:v>
                </c:pt>
                <c:pt idx="66">
                  <c:v>81.1478697912504</c:v>
                </c:pt>
                <c:pt idx="67">
                  <c:v>93.205583274047981</c:v>
                </c:pt>
                <c:pt idx="68">
                  <c:v>82.32012089368574</c:v>
                </c:pt>
                <c:pt idx="69">
                  <c:v>94.96747027892593</c:v>
                </c:pt>
                <c:pt idx="70">
                  <c:v>88.92870207457247</c:v>
                </c:pt>
                <c:pt idx="71">
                  <c:v>83.872542999990301</c:v>
                </c:pt>
                <c:pt idx="72">
                  <c:v>97.657803285524665</c:v>
                </c:pt>
                <c:pt idx="73">
                  <c:v>97.956238590490116</c:v>
                </c:pt>
                <c:pt idx="74">
                  <c:v>95.946303673188339</c:v>
                </c:pt>
                <c:pt idx="75">
                  <c:v>99.802248624739235</c:v>
                </c:pt>
                <c:pt idx="76">
                  <c:v>110.30188968072136</c:v>
                </c:pt>
                <c:pt idx="77">
                  <c:v>117.45674199592382</c:v>
                </c:pt>
                <c:pt idx="78">
                  <c:v>111.1550286080129</c:v>
                </c:pt>
                <c:pt idx="79">
                  <c:v>106.71459923742219</c:v>
                </c:pt>
                <c:pt idx="80">
                  <c:v>112.52702646029479</c:v>
                </c:pt>
                <c:pt idx="81">
                  <c:v>104.93422482854884</c:v>
                </c:pt>
                <c:pt idx="82">
                  <c:v>109.43542836470968</c:v>
                </c:pt>
                <c:pt idx="83">
                  <c:v>114.92581532490776</c:v>
                </c:pt>
                <c:pt idx="84">
                  <c:v>108.92590508299675</c:v>
                </c:pt>
                <c:pt idx="85">
                  <c:v>115.26291194753892</c:v>
                </c:pt>
                <c:pt idx="86">
                  <c:v>112.56033656494864</c:v>
                </c:pt>
                <c:pt idx="87">
                  <c:v>112.46842546970204</c:v>
                </c:pt>
                <c:pt idx="88">
                  <c:v>113.08426496428888</c:v>
                </c:pt>
                <c:pt idx="89">
                  <c:v>98.520094557638174</c:v>
                </c:pt>
                <c:pt idx="90">
                  <c:v>114.5602063199225</c:v>
                </c:pt>
                <c:pt idx="91">
                  <c:v>113.80419734062556</c:v>
                </c:pt>
                <c:pt idx="92">
                  <c:v>112.616576058945</c:v>
                </c:pt>
                <c:pt idx="93">
                  <c:v>109.23788741026408</c:v>
                </c:pt>
                <c:pt idx="94">
                  <c:v>110.12338345570861</c:v>
                </c:pt>
                <c:pt idx="95">
                  <c:v>112.23500777254567</c:v>
                </c:pt>
                <c:pt idx="96">
                  <c:v>104.34901102390499</c:v>
                </c:pt>
                <c:pt idx="97">
                  <c:v>115.21292748084826</c:v>
                </c:pt>
                <c:pt idx="98">
                  <c:v>100.49097341363853</c:v>
                </c:pt>
                <c:pt idx="99">
                  <c:v>107.25299834239006</c:v>
                </c:pt>
                <c:pt idx="100">
                  <c:v>121.81680350843058</c:v>
                </c:pt>
                <c:pt idx="101">
                  <c:v>112.53265993569532</c:v>
                </c:pt>
                <c:pt idx="102">
                  <c:v>117.26861496331151</c:v>
                </c:pt>
                <c:pt idx="103">
                  <c:v>120.44805740664859</c:v>
                </c:pt>
                <c:pt idx="104">
                  <c:v>120.11484963238408</c:v>
                </c:pt>
                <c:pt idx="105">
                  <c:v>115.80921863490366</c:v>
                </c:pt>
                <c:pt idx="106">
                  <c:v>114.55083439795078</c:v>
                </c:pt>
                <c:pt idx="107">
                  <c:v>114.68684447975401</c:v>
                </c:pt>
                <c:pt idx="108">
                  <c:v>115.17653819209465</c:v>
                </c:pt>
                <c:pt idx="109">
                  <c:v>105.18847461756265</c:v>
                </c:pt>
                <c:pt idx="110">
                  <c:v>109.70975305064132</c:v>
                </c:pt>
                <c:pt idx="111">
                  <c:v>108.88311502712808</c:v>
                </c:pt>
                <c:pt idx="112">
                  <c:v>108.76984430561872</c:v>
                </c:pt>
                <c:pt idx="113">
                  <c:v>115.19143850867002</c:v>
                </c:pt>
                <c:pt idx="114">
                  <c:v>107.49904146374367</c:v>
                </c:pt>
                <c:pt idx="115">
                  <c:v>96.549694627401152</c:v>
                </c:pt>
                <c:pt idx="116">
                  <c:v>108.07934083881344</c:v>
                </c:pt>
                <c:pt idx="117">
                  <c:v>111.13785607717068</c:v>
                </c:pt>
                <c:pt idx="118">
                  <c:v>109.10206132498944</c:v>
                </c:pt>
                <c:pt idx="119">
                  <c:v>105.52242284493694</c:v>
                </c:pt>
                <c:pt idx="120">
                  <c:v>102.91723646392572</c:v>
                </c:pt>
                <c:pt idx="121">
                  <c:v>104.17547207824991</c:v>
                </c:pt>
                <c:pt idx="122">
                  <c:v>112.9005874003785</c:v>
                </c:pt>
                <c:pt idx="123">
                  <c:v>112.9242088215872</c:v>
                </c:pt>
                <c:pt idx="124">
                  <c:v>111.02866881284683</c:v>
                </c:pt>
                <c:pt idx="125">
                  <c:v>111.77879147727963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69-4802-BDA7-7F65964E35AF}"/>
            </c:ext>
          </c:extLst>
        </c:ser>
        <c:ser>
          <c:idx val="1"/>
          <c:order val="1"/>
          <c:tx>
            <c:strRef>
              <c:f>'G IV.5.3.'!$I$9</c:f>
              <c:strCache>
                <c:ptCount val="1"/>
                <c:pt idx="0">
                  <c:v>Снабдевање електричном енергијом, гасом и паром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IV.5.3.'!$G$10:$G$135</c:f>
              <c:numCache>
                <c:formatCode>m/yyyy</c:formatCode>
                <c:ptCount val="12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</c:numCache>
            </c:numRef>
          </c:cat>
          <c:val>
            <c:numRef>
              <c:f>'G IV.5.3.'!$I$10:$I$135</c:f>
              <c:numCache>
                <c:formatCode>0.0</c:formatCode>
                <c:ptCount val="126"/>
                <c:pt idx="0">
                  <c:v>109.01392817078863</c:v>
                </c:pt>
                <c:pt idx="1">
                  <c:v>95.660175347368622</c:v>
                </c:pt>
                <c:pt idx="2">
                  <c:v>101.27022864952566</c:v>
                </c:pt>
                <c:pt idx="3">
                  <c:v>80.856369063920809</c:v>
                </c:pt>
                <c:pt idx="4">
                  <c:v>94.156555665979297</c:v>
                </c:pt>
                <c:pt idx="5">
                  <c:v>113.05035610133154</c:v>
                </c:pt>
                <c:pt idx="6">
                  <c:v>107.62689805479648</c:v>
                </c:pt>
                <c:pt idx="7">
                  <c:v>106.20812126263945</c:v>
                </c:pt>
                <c:pt idx="8">
                  <c:v>107.29471326146258</c:v>
                </c:pt>
                <c:pt idx="9">
                  <c:v>109.62318900587044</c:v>
                </c:pt>
                <c:pt idx="10">
                  <c:v>102.45618276510334</c:v>
                </c:pt>
                <c:pt idx="11">
                  <c:v>103.53849794664185</c:v>
                </c:pt>
                <c:pt idx="12">
                  <c:v>97.777923667822833</c:v>
                </c:pt>
                <c:pt idx="13">
                  <c:v>99.21204791721965</c:v>
                </c:pt>
                <c:pt idx="14">
                  <c:v>94.524729380043027</c:v>
                </c:pt>
                <c:pt idx="15">
                  <c:v>100.78263320168021</c:v>
                </c:pt>
                <c:pt idx="16">
                  <c:v>96.206503522860601</c:v>
                </c:pt>
                <c:pt idx="17">
                  <c:v>95.081546728236987</c:v>
                </c:pt>
                <c:pt idx="18">
                  <c:v>106.32818152316885</c:v>
                </c:pt>
                <c:pt idx="19">
                  <c:v>101.2701514649056</c:v>
                </c:pt>
                <c:pt idx="20">
                  <c:v>101.05878218991124</c:v>
                </c:pt>
                <c:pt idx="21">
                  <c:v>101.96912628051579</c:v>
                </c:pt>
                <c:pt idx="22">
                  <c:v>89.336063086412366</c:v>
                </c:pt>
                <c:pt idx="23">
                  <c:v>93.448055177744934</c:v>
                </c:pt>
                <c:pt idx="24">
                  <c:v>99.87294800364711</c:v>
                </c:pt>
                <c:pt idx="25">
                  <c:v>106.21537134110879</c:v>
                </c:pt>
                <c:pt idx="26">
                  <c:v>110.5443368083523</c:v>
                </c:pt>
                <c:pt idx="27">
                  <c:v>107.52362622178366</c:v>
                </c:pt>
                <c:pt idx="28">
                  <c:v>112.15694287601825</c:v>
                </c:pt>
                <c:pt idx="29">
                  <c:v>105.72322663651863</c:v>
                </c:pt>
                <c:pt idx="30">
                  <c:v>101.36918623579739</c:v>
                </c:pt>
                <c:pt idx="31">
                  <c:v>103.15928420888963</c:v>
                </c:pt>
                <c:pt idx="32">
                  <c:v>108.1738681047978</c:v>
                </c:pt>
                <c:pt idx="33">
                  <c:v>108.76566631556068</c:v>
                </c:pt>
                <c:pt idx="34">
                  <c:v>118.55843036597629</c:v>
                </c:pt>
                <c:pt idx="35">
                  <c:v>109.09221792607053</c:v>
                </c:pt>
                <c:pt idx="36">
                  <c:v>107.32986979109833</c:v>
                </c:pt>
                <c:pt idx="37">
                  <c:v>103.07560926071997</c:v>
                </c:pt>
                <c:pt idx="38">
                  <c:v>93.996163675459954</c:v>
                </c:pt>
                <c:pt idx="39">
                  <c:v>95.587289266652604</c:v>
                </c:pt>
                <c:pt idx="40">
                  <c:v>94.63089244082073</c:v>
                </c:pt>
                <c:pt idx="41">
                  <c:v>92.388819782020079</c:v>
                </c:pt>
                <c:pt idx="42">
                  <c:v>98.92604614215908</c:v>
                </c:pt>
                <c:pt idx="43">
                  <c:v>102.10747747753004</c:v>
                </c:pt>
                <c:pt idx="44">
                  <c:v>99.808780492137828</c:v>
                </c:pt>
                <c:pt idx="45">
                  <c:v>103.12195674549353</c:v>
                </c:pt>
                <c:pt idx="46">
                  <c:v>100.94383579778375</c:v>
                </c:pt>
                <c:pt idx="47">
                  <c:v>107.16071240569785</c:v>
                </c:pt>
                <c:pt idx="48">
                  <c:v>105.12237430920943</c:v>
                </c:pt>
                <c:pt idx="49">
                  <c:v>103.83527651363163</c:v>
                </c:pt>
                <c:pt idx="50">
                  <c:v>106.66535914656328</c:v>
                </c:pt>
                <c:pt idx="51">
                  <c:v>92.748625626864481</c:v>
                </c:pt>
                <c:pt idx="52">
                  <c:v>93.415237731734962</c:v>
                </c:pt>
                <c:pt idx="53">
                  <c:v>104.11761199043039</c:v>
                </c:pt>
                <c:pt idx="54">
                  <c:v>118.39239303858761</c:v>
                </c:pt>
                <c:pt idx="55">
                  <c:v>119.82831969748892</c:v>
                </c:pt>
                <c:pt idx="56">
                  <c:v>117.54762459450599</c:v>
                </c:pt>
                <c:pt idx="57">
                  <c:v>111.53610210897216</c:v>
                </c:pt>
                <c:pt idx="58">
                  <c:v>108.22032918017037</c:v>
                </c:pt>
                <c:pt idx="59">
                  <c:v>114.56643369871638</c:v>
                </c:pt>
                <c:pt idx="60">
                  <c:v>97.117562377758247</c:v>
                </c:pt>
                <c:pt idx="61">
                  <c:v>102.02201638776343</c:v>
                </c:pt>
                <c:pt idx="62">
                  <c:v>102.24765086169614</c:v>
                </c:pt>
                <c:pt idx="63">
                  <c:v>108.10863107505304</c:v>
                </c:pt>
                <c:pt idx="64">
                  <c:v>93.166400706805206</c:v>
                </c:pt>
                <c:pt idx="65">
                  <c:v>85.683547842436553</c:v>
                </c:pt>
                <c:pt idx="66">
                  <c:v>82.509932433011429</c:v>
                </c:pt>
                <c:pt idx="67">
                  <c:v>84.472097767301719</c:v>
                </c:pt>
                <c:pt idx="68">
                  <c:v>86.436236648776472</c:v>
                </c:pt>
                <c:pt idx="69">
                  <c:v>87.117730326211131</c:v>
                </c:pt>
                <c:pt idx="70">
                  <c:v>88.709956345621649</c:v>
                </c:pt>
                <c:pt idx="71">
                  <c:v>85.675893329610048</c:v>
                </c:pt>
                <c:pt idx="72">
                  <c:v>93.732269781473022</c:v>
                </c:pt>
                <c:pt idx="73">
                  <c:v>96.441840839748011</c:v>
                </c:pt>
                <c:pt idx="74">
                  <c:v>102.03978462983223</c:v>
                </c:pt>
                <c:pt idx="75">
                  <c:v>114.09671552281624</c:v>
                </c:pt>
                <c:pt idx="76">
                  <c:v>116.1389586771741</c:v>
                </c:pt>
                <c:pt idx="77">
                  <c:v>113.53540075911729</c:v>
                </c:pt>
                <c:pt idx="78">
                  <c:v>107.88941580396514</c:v>
                </c:pt>
                <c:pt idx="79">
                  <c:v>98.436701469847677</c:v>
                </c:pt>
                <c:pt idx="80">
                  <c:v>89.802400749136297</c:v>
                </c:pt>
                <c:pt idx="81">
                  <c:v>100.42385723019012</c:v>
                </c:pt>
                <c:pt idx="82">
                  <c:v>101.00143687907048</c:v>
                </c:pt>
                <c:pt idx="83">
                  <c:v>107.1676674758004</c:v>
                </c:pt>
                <c:pt idx="84">
                  <c:v>105.97896863213137</c:v>
                </c:pt>
                <c:pt idx="85">
                  <c:v>112.97740566094605</c:v>
                </c:pt>
                <c:pt idx="86">
                  <c:v>114.09845931986339</c:v>
                </c:pt>
                <c:pt idx="87">
                  <c:v>108.25790922458923</c:v>
                </c:pt>
                <c:pt idx="88">
                  <c:v>110.93010212451284</c:v>
                </c:pt>
                <c:pt idx="89">
                  <c:v>101.84489245499707</c:v>
                </c:pt>
                <c:pt idx="90">
                  <c:v>99.092016068547323</c:v>
                </c:pt>
                <c:pt idx="91">
                  <c:v>108.94415336082352</c:v>
                </c:pt>
                <c:pt idx="92">
                  <c:v>105.43870517279257</c:v>
                </c:pt>
                <c:pt idx="93">
                  <c:v>103.73257214994392</c:v>
                </c:pt>
                <c:pt idx="94">
                  <c:v>103.05446703739676</c:v>
                </c:pt>
                <c:pt idx="95">
                  <c:v>99.461532242312799</c:v>
                </c:pt>
                <c:pt idx="96">
                  <c:v>97.335670092483866</c:v>
                </c:pt>
                <c:pt idx="97">
                  <c:v>97.316321653414377</c:v>
                </c:pt>
                <c:pt idx="98">
                  <c:v>85.211984941651593</c:v>
                </c:pt>
                <c:pt idx="99">
                  <c:v>96.593014146986661</c:v>
                </c:pt>
                <c:pt idx="100">
                  <c:v>104.61621545018025</c:v>
                </c:pt>
                <c:pt idx="101">
                  <c:v>101.84463490633995</c:v>
                </c:pt>
                <c:pt idx="102">
                  <c:v>101.90610145013966</c:v>
                </c:pt>
                <c:pt idx="103">
                  <c:v>107.93594555653117</c:v>
                </c:pt>
                <c:pt idx="104">
                  <c:v>105.06121279435298</c:v>
                </c:pt>
                <c:pt idx="105">
                  <c:v>99.926581218728501</c:v>
                </c:pt>
                <c:pt idx="106">
                  <c:v>98.050868826564283</c:v>
                </c:pt>
                <c:pt idx="107">
                  <c:v>99.398828080225286</c:v>
                </c:pt>
                <c:pt idx="108">
                  <c:v>107.4036200773569</c:v>
                </c:pt>
                <c:pt idx="109">
                  <c:v>101.32605475499746</c:v>
                </c:pt>
                <c:pt idx="110">
                  <c:v>106.25477800673539</c:v>
                </c:pt>
                <c:pt idx="111">
                  <c:v>108.30834724102154</c:v>
                </c:pt>
                <c:pt idx="112">
                  <c:v>103.08289093912728</c:v>
                </c:pt>
                <c:pt idx="113">
                  <c:v>105.73766358696966</c:v>
                </c:pt>
                <c:pt idx="114">
                  <c:v>101.52693812356914</c:v>
                </c:pt>
                <c:pt idx="115">
                  <c:v>97.284484769154517</c:v>
                </c:pt>
                <c:pt idx="116">
                  <c:v>96.763457233132115</c:v>
                </c:pt>
                <c:pt idx="117">
                  <c:v>95.619446096032291</c:v>
                </c:pt>
                <c:pt idx="118">
                  <c:v>93.849267001326965</c:v>
                </c:pt>
                <c:pt idx="119">
                  <c:v>90.970392865501353</c:v>
                </c:pt>
                <c:pt idx="120">
                  <c:v>95.354691106150625</c:v>
                </c:pt>
                <c:pt idx="121">
                  <c:v>99.903230251169418</c:v>
                </c:pt>
                <c:pt idx="122">
                  <c:v>116.67708275237472</c:v>
                </c:pt>
                <c:pt idx="123">
                  <c:v>104.45670961907439</c:v>
                </c:pt>
                <c:pt idx="124">
                  <c:v>106.38038235553653</c:v>
                </c:pt>
                <c:pt idx="125">
                  <c:v>106.89365458373479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69-4802-BDA7-7F65964E3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2992"/>
        <c:axId val="49334528"/>
      </c:lineChart>
      <c:dateAx>
        <c:axId val="493329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334528"/>
        <c:crossesAt val="6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49334528"/>
        <c:scaling>
          <c:orientation val="minMax"/>
          <c:max val="13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332992"/>
        <c:crosses val="autoZero"/>
        <c:crossBetween val="between"/>
        <c:majorUnit val="10"/>
      </c:valAx>
      <c:dateAx>
        <c:axId val="49364992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49366528"/>
        <c:crossesAt val="0"/>
        <c:auto val="1"/>
        <c:lblOffset val="100"/>
        <c:baseTimeUnit val="days"/>
      </c:dateAx>
      <c:valAx>
        <c:axId val="49366528"/>
        <c:scaling>
          <c:orientation val="minMax"/>
          <c:max val="14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364992"/>
        <c:crosses val="max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7421837421492034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IV.5.3.'!$J$8</c:f>
              <c:strCache>
                <c:ptCount val="1"/>
                <c:pt idx="0">
                  <c:v>Coal inventories (RHS)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IV.5.3.'!$G$10:$G$135</c:f>
              <c:numCache>
                <c:formatCode>m/yyyy</c:formatCode>
                <c:ptCount val="12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</c:numCache>
            </c:numRef>
          </c:cat>
          <c:val>
            <c:numRef>
              <c:f>'G IV.5.3.'!$J$10:$J$135</c:f>
              <c:numCache>
                <c:formatCode>0.0</c:formatCode>
                <c:ptCount val="126"/>
                <c:pt idx="0">
                  <c:v>93.916781736697004</c:v>
                </c:pt>
                <c:pt idx="1">
                  <c:v>92.738763918030742</c:v>
                </c:pt>
                <c:pt idx="2">
                  <c:v>96.955780965781258</c:v>
                </c:pt>
                <c:pt idx="3">
                  <c:v>97.783675825004607</c:v>
                </c:pt>
                <c:pt idx="4">
                  <c:v>82.653851157929253</c:v>
                </c:pt>
                <c:pt idx="5">
                  <c:v>75.178200557425896</c:v>
                </c:pt>
                <c:pt idx="6">
                  <c:v>88.497618175631857</c:v>
                </c:pt>
                <c:pt idx="7">
                  <c:v>71.700602561094797</c:v>
                </c:pt>
                <c:pt idx="8">
                  <c:v>63.176297602919107</c:v>
                </c:pt>
                <c:pt idx="9">
                  <c:v>74.661114692804659</c:v>
                </c:pt>
                <c:pt idx="10">
                  <c:v>74.444819931700025</c:v>
                </c:pt>
                <c:pt idx="11">
                  <c:v>66.095783409540104</c:v>
                </c:pt>
                <c:pt idx="12">
                  <c:v>72.476576094773705</c:v>
                </c:pt>
                <c:pt idx="13">
                  <c:v>65.361594537377655</c:v>
                </c:pt>
                <c:pt idx="14">
                  <c:v>55.211741789727839</c:v>
                </c:pt>
                <c:pt idx="15">
                  <c:v>63.393281833220485</c:v>
                </c:pt>
                <c:pt idx="16">
                  <c:v>63.963170035999418</c:v>
                </c:pt>
                <c:pt idx="17">
                  <c:v>56.206478388625328</c:v>
                </c:pt>
                <c:pt idx="18">
                  <c:v>52.777034738252397</c:v>
                </c:pt>
                <c:pt idx="19">
                  <c:v>56.865381444632924</c:v>
                </c:pt>
                <c:pt idx="20">
                  <c:v>62.434416326838438</c:v>
                </c:pt>
                <c:pt idx="21">
                  <c:v>64.069477065005145</c:v>
                </c:pt>
                <c:pt idx="22">
                  <c:v>52.659814242077644</c:v>
                </c:pt>
                <c:pt idx="23">
                  <c:v>62.133311047071246</c:v>
                </c:pt>
                <c:pt idx="24">
                  <c:v>62.661829897556402</c:v>
                </c:pt>
                <c:pt idx="25">
                  <c:v>58.583873742976998</c:v>
                </c:pt>
                <c:pt idx="26">
                  <c:v>55.493001185494727</c:v>
                </c:pt>
                <c:pt idx="27">
                  <c:v>60.708214722701769</c:v>
                </c:pt>
                <c:pt idx="28">
                  <c:v>61.785923600843638</c:v>
                </c:pt>
                <c:pt idx="29">
                  <c:v>67.172853040500343</c:v>
                </c:pt>
                <c:pt idx="30">
                  <c:v>66.269175825254763</c:v>
                </c:pt>
                <c:pt idx="31">
                  <c:v>60.737465164157136</c:v>
                </c:pt>
                <c:pt idx="32">
                  <c:v>62.72182356859166</c:v>
                </c:pt>
                <c:pt idx="33">
                  <c:v>65.001934457085312</c:v>
                </c:pt>
                <c:pt idx="34">
                  <c:v>70.207323960599098</c:v>
                </c:pt>
                <c:pt idx="35">
                  <c:v>73.177077340250733</c:v>
                </c:pt>
                <c:pt idx="36">
                  <c:v>73.389422726556347</c:v>
                </c:pt>
                <c:pt idx="37">
                  <c:v>69.421683993548896</c:v>
                </c:pt>
                <c:pt idx="38">
                  <c:v>62.180953717554019</c:v>
                </c:pt>
                <c:pt idx="39">
                  <c:v>58.663470321539002</c:v>
                </c:pt>
                <c:pt idx="40">
                  <c:v>53.5221734606802</c:v>
                </c:pt>
                <c:pt idx="41">
                  <c:v>68.013100948790225</c:v>
                </c:pt>
                <c:pt idx="42">
                  <c:v>64.070835731651712</c:v>
                </c:pt>
                <c:pt idx="43">
                  <c:v>61.794986134966067</c:v>
                </c:pt>
                <c:pt idx="44">
                  <c:v>73.032683215873234</c:v>
                </c:pt>
                <c:pt idx="45">
                  <c:v>60.086857422174653</c:v>
                </c:pt>
                <c:pt idx="46">
                  <c:v>61.555080667217389</c:v>
                </c:pt>
                <c:pt idx="47">
                  <c:v>73.434430069892514</c:v>
                </c:pt>
                <c:pt idx="48">
                  <c:v>62.387168105428813</c:v>
                </c:pt>
                <c:pt idx="49">
                  <c:v>72.444494518265287</c:v>
                </c:pt>
                <c:pt idx="50">
                  <c:v>88.257845734618797</c:v>
                </c:pt>
                <c:pt idx="51">
                  <c:v>83.431193576285452</c:v>
                </c:pt>
                <c:pt idx="52">
                  <c:v>88.584108933631086</c:v>
                </c:pt>
                <c:pt idx="53">
                  <c:v>87.930480076881523</c:v>
                </c:pt>
                <c:pt idx="54">
                  <c:v>86.317169902334882</c:v>
                </c:pt>
                <c:pt idx="55">
                  <c:v>93.920421983571828</c:v>
                </c:pt>
                <c:pt idx="56">
                  <c:v>91.72447876600377</c:v>
                </c:pt>
                <c:pt idx="57">
                  <c:v>91.916775216465851</c:v>
                </c:pt>
                <c:pt idx="58">
                  <c:v>99.823668508975814</c:v>
                </c:pt>
                <c:pt idx="59">
                  <c:v>95.36086444620878</c:v>
                </c:pt>
                <c:pt idx="60">
                  <c:v>99.422554070757556</c:v>
                </c:pt>
                <c:pt idx="61">
                  <c:v>99.191425486483197</c:v>
                </c:pt>
                <c:pt idx="62">
                  <c:v>94.882026465012373</c:v>
                </c:pt>
                <c:pt idx="63">
                  <c:v>94.341758071591812</c:v>
                </c:pt>
                <c:pt idx="64">
                  <c:v>95.477529777539985</c:v>
                </c:pt>
                <c:pt idx="65">
                  <c:v>88.144304156654272</c:v>
                </c:pt>
                <c:pt idx="66">
                  <c:v>75.740342394376796</c:v>
                </c:pt>
                <c:pt idx="67">
                  <c:v>90.369448854839888</c:v>
                </c:pt>
                <c:pt idx="68">
                  <c:v>96.070188912763001</c:v>
                </c:pt>
                <c:pt idx="69">
                  <c:v>93.765656207342488</c:v>
                </c:pt>
                <c:pt idx="70">
                  <c:v>93.325107063871116</c:v>
                </c:pt>
                <c:pt idx="71">
                  <c:v>92.686370275294081</c:v>
                </c:pt>
                <c:pt idx="72">
                  <c:v>100.1600594058561</c:v>
                </c:pt>
                <c:pt idx="73">
                  <c:v>108.3805276975713</c:v>
                </c:pt>
                <c:pt idx="74">
                  <c:v>105.3627804814659</c:v>
                </c:pt>
                <c:pt idx="75">
                  <c:v>105.33413028226319</c:v>
                </c:pt>
                <c:pt idx="76">
                  <c:v>115.94742369339616</c:v>
                </c:pt>
                <c:pt idx="77">
                  <c:v>109.01535495019215</c:v>
                </c:pt>
                <c:pt idx="78">
                  <c:v>105.74919644630572</c:v>
                </c:pt>
                <c:pt idx="79">
                  <c:v>116.27877105350413</c:v>
                </c:pt>
                <c:pt idx="80">
                  <c:v>120.21512745620969</c:v>
                </c:pt>
                <c:pt idx="81">
                  <c:v>118.59959088793542</c:v>
                </c:pt>
                <c:pt idx="82">
                  <c:v>123.92369823779626</c:v>
                </c:pt>
                <c:pt idx="83">
                  <c:v>121.94659820573217</c:v>
                </c:pt>
                <c:pt idx="84">
                  <c:v>109.57780807579374</c:v>
                </c:pt>
                <c:pt idx="85">
                  <c:v>104.28456889157545</c:v>
                </c:pt>
                <c:pt idx="86">
                  <c:v>103.64754338406389</c:v>
                </c:pt>
                <c:pt idx="87">
                  <c:v>97.4832600687633</c:v>
                </c:pt>
                <c:pt idx="88">
                  <c:v>103.65034198914196</c:v>
                </c:pt>
                <c:pt idx="89">
                  <c:v>101.13190419166335</c:v>
                </c:pt>
                <c:pt idx="90">
                  <c:v>106.69898299725158</c:v>
                </c:pt>
                <c:pt idx="91">
                  <c:v>102.37197084186569</c:v>
                </c:pt>
                <c:pt idx="92">
                  <c:v>106.25277028853411</c:v>
                </c:pt>
                <c:pt idx="93">
                  <c:v>104.245969946988</c:v>
                </c:pt>
                <c:pt idx="94">
                  <c:v>105.79996311241243</c:v>
                </c:pt>
                <c:pt idx="95">
                  <c:v>103.60965142392659</c:v>
                </c:pt>
                <c:pt idx="96">
                  <c:v>110.05623887373336</c:v>
                </c:pt>
                <c:pt idx="97">
                  <c:v>106.18969563538691</c:v>
                </c:pt>
                <c:pt idx="98">
                  <c:v>101.27012118473051</c:v>
                </c:pt>
                <c:pt idx="99">
                  <c:v>103.10747783465304</c:v>
                </c:pt>
                <c:pt idx="100">
                  <c:v>99.15278556082427</c:v>
                </c:pt>
                <c:pt idx="101">
                  <c:v>98.984796570465477</c:v>
                </c:pt>
                <c:pt idx="102">
                  <c:v>96.380274896598237</c:v>
                </c:pt>
                <c:pt idx="103">
                  <c:v>99.49893609159453</c:v>
                </c:pt>
                <c:pt idx="104">
                  <c:v>94.24833645381905</c:v>
                </c:pt>
                <c:pt idx="105">
                  <c:v>94.5649368922207</c:v>
                </c:pt>
                <c:pt idx="106">
                  <c:v>94.37921932634768</c:v>
                </c:pt>
                <c:pt idx="107">
                  <c:v>93.005132863480995</c:v>
                </c:pt>
                <c:pt idx="108">
                  <c:v>93.589746280861036</c:v>
                </c:pt>
                <c:pt idx="109">
                  <c:v>97.991942366013944</c:v>
                </c:pt>
                <c:pt idx="110">
                  <c:v>98.522298813443854</c:v>
                </c:pt>
                <c:pt idx="111">
                  <c:v>102.80415816285907</c:v>
                </c:pt>
                <c:pt idx="112">
                  <c:v>101.08736726366227</c:v>
                </c:pt>
                <c:pt idx="113">
                  <c:v>103.86939216341511</c:v>
                </c:pt>
                <c:pt idx="114">
                  <c:v>99.779818358287301</c:v>
                </c:pt>
                <c:pt idx="115">
                  <c:v>101.79109237428752</c:v>
                </c:pt>
                <c:pt idx="116">
                  <c:v>101.34774291043472</c:v>
                </c:pt>
                <c:pt idx="117">
                  <c:v>101.66310098435282</c:v>
                </c:pt>
                <c:pt idx="118">
                  <c:v>105.58584408227156</c:v>
                </c:pt>
                <c:pt idx="119">
                  <c:v>105.52978641958471</c:v>
                </c:pt>
                <c:pt idx="120">
                  <c:v>112.01490312996671</c:v>
                </c:pt>
                <c:pt idx="121">
                  <c:v>116.49598576914921</c:v>
                </c:pt>
                <c:pt idx="122">
                  <c:v>120.17923017044293</c:v>
                </c:pt>
                <c:pt idx="123">
                  <c:v>119.65387881065746</c:v>
                </c:pt>
                <c:pt idx="124">
                  <c:v>121.10448136734919</c:v>
                </c:pt>
                <c:pt idx="125">
                  <c:v>121.90391138957663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F9-43FD-A504-90FED0A60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91"/>
        <c:axId val="49390336"/>
        <c:axId val="49391872"/>
      </c:barChart>
      <c:lineChart>
        <c:grouping val="standard"/>
        <c:varyColors val="0"/>
        <c:ser>
          <c:idx val="0"/>
          <c:order val="0"/>
          <c:tx>
            <c:strRef>
              <c:f>'G IV.5.3.'!$H$8</c:f>
              <c:strCache>
                <c:ptCount val="1"/>
                <c:pt idx="0">
                  <c:v>Mining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IV.5.3.'!$G$10:$G$135</c:f>
              <c:numCache>
                <c:formatCode>m/yyyy</c:formatCode>
                <c:ptCount val="12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</c:numCache>
            </c:numRef>
          </c:cat>
          <c:val>
            <c:numRef>
              <c:f>'G IV.5.3.'!$H$10:$H$135</c:f>
              <c:numCache>
                <c:formatCode>0.0</c:formatCode>
                <c:ptCount val="126"/>
                <c:pt idx="0">
                  <c:v>94.619088626420037</c:v>
                </c:pt>
                <c:pt idx="1">
                  <c:v>95.055891540858966</c:v>
                </c:pt>
                <c:pt idx="2">
                  <c:v>100.50194212576369</c:v>
                </c:pt>
                <c:pt idx="3">
                  <c:v>83.582540140152332</c:v>
                </c:pt>
                <c:pt idx="4">
                  <c:v>91.704541865275772</c:v>
                </c:pt>
                <c:pt idx="5">
                  <c:v>95.719265004937057</c:v>
                </c:pt>
                <c:pt idx="6">
                  <c:v>103.82109073300381</c:v>
                </c:pt>
                <c:pt idx="7">
                  <c:v>100.36156313548103</c:v>
                </c:pt>
                <c:pt idx="8">
                  <c:v>94.245384381251668</c:v>
                </c:pt>
                <c:pt idx="9">
                  <c:v>99.992645746820628</c:v>
                </c:pt>
                <c:pt idx="10">
                  <c:v>102.07517428762665</c:v>
                </c:pt>
                <c:pt idx="11">
                  <c:v>91.759017354133377</c:v>
                </c:pt>
                <c:pt idx="12">
                  <c:v>102.49214864080136</c:v>
                </c:pt>
                <c:pt idx="13">
                  <c:v>97.036246504231045</c:v>
                </c:pt>
                <c:pt idx="14">
                  <c:v>95.135991555212158</c:v>
                </c:pt>
                <c:pt idx="15">
                  <c:v>104.76802748943526</c:v>
                </c:pt>
                <c:pt idx="16">
                  <c:v>90.495008787102776</c:v>
                </c:pt>
                <c:pt idx="17">
                  <c:v>100.15551282381985</c:v>
                </c:pt>
                <c:pt idx="18">
                  <c:v>107.36953871473219</c:v>
                </c:pt>
                <c:pt idx="19">
                  <c:v>104.98663861222963</c:v>
                </c:pt>
                <c:pt idx="20">
                  <c:v>102.91608580300708</c:v>
                </c:pt>
                <c:pt idx="21">
                  <c:v>101.72666050948762</c:v>
                </c:pt>
                <c:pt idx="22">
                  <c:v>95.243279713052459</c:v>
                </c:pt>
                <c:pt idx="23">
                  <c:v>96.621344684503143</c:v>
                </c:pt>
                <c:pt idx="24">
                  <c:v>100.45292752785573</c:v>
                </c:pt>
                <c:pt idx="25">
                  <c:v>108.01732909568011</c:v>
                </c:pt>
                <c:pt idx="26">
                  <c:v>111.73694439727812</c:v>
                </c:pt>
                <c:pt idx="27">
                  <c:v>109.7064154742603</c:v>
                </c:pt>
                <c:pt idx="28">
                  <c:v>115.19887932591284</c:v>
                </c:pt>
                <c:pt idx="29">
                  <c:v>111.06304325622209</c:v>
                </c:pt>
                <c:pt idx="30">
                  <c:v>95.326865806809707</c:v>
                </c:pt>
                <c:pt idx="31">
                  <c:v>112.34688988767817</c:v>
                </c:pt>
                <c:pt idx="32">
                  <c:v>114.2543152622431</c:v>
                </c:pt>
                <c:pt idx="33">
                  <c:v>112.20220313876916</c:v>
                </c:pt>
                <c:pt idx="34">
                  <c:v>110.03773818637563</c:v>
                </c:pt>
                <c:pt idx="35">
                  <c:v>116.73926748150505</c:v>
                </c:pt>
                <c:pt idx="36">
                  <c:v>109.8355318122413</c:v>
                </c:pt>
                <c:pt idx="37">
                  <c:v>91.456870468281636</c:v>
                </c:pt>
                <c:pt idx="38">
                  <c:v>117.51330368081747</c:v>
                </c:pt>
                <c:pt idx="39">
                  <c:v>115.04177469451038</c:v>
                </c:pt>
                <c:pt idx="40">
                  <c:v>103.31336645705642</c:v>
                </c:pt>
                <c:pt idx="41">
                  <c:v>110.60391504909268</c:v>
                </c:pt>
                <c:pt idx="42">
                  <c:v>115.79953909550188</c:v>
                </c:pt>
                <c:pt idx="43">
                  <c:v>110.14718578440099</c:v>
                </c:pt>
                <c:pt idx="44">
                  <c:v>105.00907742369998</c:v>
                </c:pt>
                <c:pt idx="45">
                  <c:v>106.37980931428328</c:v>
                </c:pt>
                <c:pt idx="46">
                  <c:v>116.79804248298713</c:v>
                </c:pt>
                <c:pt idx="47">
                  <c:v>113.55940599970739</c:v>
                </c:pt>
                <c:pt idx="48">
                  <c:v>121.20870009128679</c:v>
                </c:pt>
                <c:pt idx="49">
                  <c:v>113.11062293710106</c:v>
                </c:pt>
                <c:pt idx="50">
                  <c:v>109.72510211047496</c:v>
                </c:pt>
                <c:pt idx="51">
                  <c:v>110.91146454202372</c:v>
                </c:pt>
                <c:pt idx="52">
                  <c:v>113.15214488568712</c:v>
                </c:pt>
                <c:pt idx="53">
                  <c:v>111.04721617254793</c:v>
                </c:pt>
                <c:pt idx="54">
                  <c:v>118.68399086715354</c:v>
                </c:pt>
                <c:pt idx="55">
                  <c:v>121.52396004422059</c:v>
                </c:pt>
                <c:pt idx="56">
                  <c:v>116.10908128980016</c:v>
                </c:pt>
                <c:pt idx="57">
                  <c:v>113.87408760203317</c:v>
                </c:pt>
                <c:pt idx="58">
                  <c:v>116.4710970321054</c:v>
                </c:pt>
                <c:pt idx="59">
                  <c:v>119.94801159589497</c:v>
                </c:pt>
                <c:pt idx="60">
                  <c:v>116.88272878321693</c:v>
                </c:pt>
                <c:pt idx="61">
                  <c:v>111.86669388069215</c:v>
                </c:pt>
                <c:pt idx="62">
                  <c:v>112.98290690725543</c:v>
                </c:pt>
                <c:pt idx="63">
                  <c:v>107.51976502266511</c:v>
                </c:pt>
                <c:pt idx="64">
                  <c:v>91.305211280207018</c:v>
                </c:pt>
                <c:pt idx="65">
                  <c:v>92.119380846682901</c:v>
                </c:pt>
                <c:pt idx="66">
                  <c:v>81.1478697912504</c:v>
                </c:pt>
                <c:pt idx="67">
                  <c:v>93.205583274047981</c:v>
                </c:pt>
                <c:pt idx="68">
                  <c:v>82.32012089368574</c:v>
                </c:pt>
                <c:pt idx="69">
                  <c:v>94.96747027892593</c:v>
                </c:pt>
                <c:pt idx="70">
                  <c:v>88.92870207457247</c:v>
                </c:pt>
                <c:pt idx="71">
                  <c:v>83.872542999990301</c:v>
                </c:pt>
                <c:pt idx="72">
                  <c:v>97.657803285524665</c:v>
                </c:pt>
                <c:pt idx="73">
                  <c:v>97.956238590490116</c:v>
                </c:pt>
                <c:pt idx="74">
                  <c:v>95.946303673188339</c:v>
                </c:pt>
                <c:pt idx="75">
                  <c:v>99.802248624739235</c:v>
                </c:pt>
                <c:pt idx="76">
                  <c:v>110.30188968072136</c:v>
                </c:pt>
                <c:pt idx="77">
                  <c:v>117.45674199592382</c:v>
                </c:pt>
                <c:pt idx="78">
                  <c:v>111.1550286080129</c:v>
                </c:pt>
                <c:pt idx="79">
                  <c:v>106.71459923742219</c:v>
                </c:pt>
                <c:pt idx="80">
                  <c:v>112.52702646029479</c:v>
                </c:pt>
                <c:pt idx="81">
                  <c:v>104.93422482854884</c:v>
                </c:pt>
                <c:pt idx="82">
                  <c:v>109.43542836470968</c:v>
                </c:pt>
                <c:pt idx="83">
                  <c:v>114.92581532490776</c:v>
                </c:pt>
                <c:pt idx="84">
                  <c:v>108.92590508299675</c:v>
                </c:pt>
                <c:pt idx="85">
                  <c:v>115.26291194753892</c:v>
                </c:pt>
                <c:pt idx="86">
                  <c:v>112.56033656494864</c:v>
                </c:pt>
                <c:pt idx="87">
                  <c:v>112.46842546970204</c:v>
                </c:pt>
                <c:pt idx="88">
                  <c:v>113.08426496428888</c:v>
                </c:pt>
                <c:pt idx="89">
                  <c:v>98.520094557638174</c:v>
                </c:pt>
                <c:pt idx="90">
                  <c:v>114.5602063199225</c:v>
                </c:pt>
                <c:pt idx="91">
                  <c:v>113.80419734062556</c:v>
                </c:pt>
                <c:pt idx="92">
                  <c:v>112.616576058945</c:v>
                </c:pt>
                <c:pt idx="93">
                  <c:v>109.23788741026408</c:v>
                </c:pt>
                <c:pt idx="94">
                  <c:v>110.12338345570861</c:v>
                </c:pt>
                <c:pt idx="95">
                  <c:v>112.23500777254567</c:v>
                </c:pt>
                <c:pt idx="96">
                  <c:v>104.34901102390499</c:v>
                </c:pt>
                <c:pt idx="97">
                  <c:v>115.21292748084826</c:v>
                </c:pt>
                <c:pt idx="98">
                  <c:v>100.49097341363853</c:v>
                </c:pt>
                <c:pt idx="99">
                  <c:v>107.25299834239006</c:v>
                </c:pt>
                <c:pt idx="100">
                  <c:v>121.81680350843058</c:v>
                </c:pt>
                <c:pt idx="101">
                  <c:v>112.53265993569532</c:v>
                </c:pt>
                <c:pt idx="102">
                  <c:v>117.26861496331151</c:v>
                </c:pt>
                <c:pt idx="103">
                  <c:v>120.44805740664859</c:v>
                </c:pt>
                <c:pt idx="104">
                  <c:v>120.11484963238408</c:v>
                </c:pt>
                <c:pt idx="105">
                  <c:v>115.80921863490366</c:v>
                </c:pt>
                <c:pt idx="106">
                  <c:v>114.55083439795078</c:v>
                </c:pt>
                <c:pt idx="107">
                  <c:v>114.68684447975401</c:v>
                </c:pt>
                <c:pt idx="108">
                  <c:v>115.17653819209465</c:v>
                </c:pt>
                <c:pt idx="109">
                  <c:v>105.18847461756265</c:v>
                </c:pt>
                <c:pt idx="110">
                  <c:v>109.70975305064132</c:v>
                </c:pt>
                <c:pt idx="111">
                  <c:v>108.88311502712808</c:v>
                </c:pt>
                <c:pt idx="112">
                  <c:v>108.76984430561872</c:v>
                </c:pt>
                <c:pt idx="113">
                  <c:v>115.19143850867002</c:v>
                </c:pt>
                <c:pt idx="114">
                  <c:v>107.49904146374367</c:v>
                </c:pt>
                <c:pt idx="115">
                  <c:v>96.549694627401152</c:v>
                </c:pt>
                <c:pt idx="116">
                  <c:v>108.07934083881344</c:v>
                </c:pt>
                <c:pt idx="117">
                  <c:v>111.13785607717068</c:v>
                </c:pt>
                <c:pt idx="118">
                  <c:v>109.10206132498944</c:v>
                </c:pt>
                <c:pt idx="119">
                  <c:v>105.52242284493694</c:v>
                </c:pt>
                <c:pt idx="120">
                  <c:v>102.91723646392572</c:v>
                </c:pt>
                <c:pt idx="121">
                  <c:v>104.17547207824991</c:v>
                </c:pt>
                <c:pt idx="122">
                  <c:v>112.9005874003785</c:v>
                </c:pt>
                <c:pt idx="123">
                  <c:v>112.9242088215872</c:v>
                </c:pt>
                <c:pt idx="124">
                  <c:v>111.02866881284683</c:v>
                </c:pt>
                <c:pt idx="125">
                  <c:v>111.77879147727963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F9-43FD-A504-90FED0A60AB1}"/>
            </c:ext>
          </c:extLst>
        </c:ser>
        <c:ser>
          <c:idx val="1"/>
          <c:order val="1"/>
          <c:tx>
            <c:strRef>
              <c:f>'G IV.5.3.'!$I$8</c:f>
              <c:strCache>
                <c:ptCount val="1"/>
                <c:pt idx="0">
                  <c:v>Electricity, gas and steam supply 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IV.5.3.'!$G$10:$G$135</c:f>
              <c:numCache>
                <c:formatCode>m/yyyy</c:formatCode>
                <c:ptCount val="12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</c:numCache>
            </c:numRef>
          </c:cat>
          <c:val>
            <c:numRef>
              <c:f>'G IV.5.3.'!$I$10:$I$135</c:f>
              <c:numCache>
                <c:formatCode>0.0</c:formatCode>
                <c:ptCount val="126"/>
                <c:pt idx="0">
                  <c:v>109.01392817078863</c:v>
                </c:pt>
                <c:pt idx="1">
                  <c:v>95.660175347368622</c:v>
                </c:pt>
                <c:pt idx="2">
                  <c:v>101.27022864952566</c:v>
                </c:pt>
                <c:pt idx="3">
                  <c:v>80.856369063920809</c:v>
                </c:pt>
                <c:pt idx="4">
                  <c:v>94.156555665979297</c:v>
                </c:pt>
                <c:pt idx="5">
                  <c:v>113.05035610133154</c:v>
                </c:pt>
                <c:pt idx="6">
                  <c:v>107.62689805479648</c:v>
                </c:pt>
                <c:pt idx="7">
                  <c:v>106.20812126263945</c:v>
                </c:pt>
                <c:pt idx="8">
                  <c:v>107.29471326146258</c:v>
                </c:pt>
                <c:pt idx="9">
                  <c:v>109.62318900587044</c:v>
                </c:pt>
                <c:pt idx="10">
                  <c:v>102.45618276510334</c:v>
                </c:pt>
                <c:pt idx="11">
                  <c:v>103.53849794664185</c:v>
                </c:pt>
                <c:pt idx="12">
                  <c:v>97.777923667822833</c:v>
                </c:pt>
                <c:pt idx="13">
                  <c:v>99.21204791721965</c:v>
                </c:pt>
                <c:pt idx="14">
                  <c:v>94.524729380043027</c:v>
                </c:pt>
                <c:pt idx="15">
                  <c:v>100.78263320168021</c:v>
                </c:pt>
                <c:pt idx="16">
                  <c:v>96.206503522860601</c:v>
                </c:pt>
                <c:pt idx="17">
                  <c:v>95.081546728236987</c:v>
                </c:pt>
                <c:pt idx="18">
                  <c:v>106.32818152316885</c:v>
                </c:pt>
                <c:pt idx="19">
                  <c:v>101.2701514649056</c:v>
                </c:pt>
                <c:pt idx="20">
                  <c:v>101.05878218991124</c:v>
                </c:pt>
                <c:pt idx="21">
                  <c:v>101.96912628051579</c:v>
                </c:pt>
                <c:pt idx="22">
                  <c:v>89.336063086412366</c:v>
                </c:pt>
                <c:pt idx="23">
                  <c:v>93.448055177744934</c:v>
                </c:pt>
                <c:pt idx="24">
                  <c:v>99.87294800364711</c:v>
                </c:pt>
                <c:pt idx="25">
                  <c:v>106.21537134110879</c:v>
                </c:pt>
                <c:pt idx="26">
                  <c:v>110.5443368083523</c:v>
                </c:pt>
                <c:pt idx="27">
                  <c:v>107.52362622178366</c:v>
                </c:pt>
                <c:pt idx="28">
                  <c:v>112.15694287601825</c:v>
                </c:pt>
                <c:pt idx="29">
                  <c:v>105.72322663651863</c:v>
                </c:pt>
                <c:pt idx="30">
                  <c:v>101.36918623579739</c:v>
                </c:pt>
                <c:pt idx="31">
                  <c:v>103.15928420888963</c:v>
                </c:pt>
                <c:pt idx="32">
                  <c:v>108.1738681047978</c:v>
                </c:pt>
                <c:pt idx="33">
                  <c:v>108.76566631556068</c:v>
                </c:pt>
                <c:pt idx="34">
                  <c:v>118.55843036597629</c:v>
                </c:pt>
                <c:pt idx="35">
                  <c:v>109.09221792607053</c:v>
                </c:pt>
                <c:pt idx="36">
                  <c:v>107.32986979109833</c:v>
                </c:pt>
                <c:pt idx="37">
                  <c:v>103.07560926071997</c:v>
                </c:pt>
                <c:pt idx="38">
                  <c:v>93.996163675459954</c:v>
                </c:pt>
                <c:pt idx="39">
                  <c:v>95.587289266652604</c:v>
                </c:pt>
                <c:pt idx="40">
                  <c:v>94.63089244082073</c:v>
                </c:pt>
                <c:pt idx="41">
                  <c:v>92.388819782020079</c:v>
                </c:pt>
                <c:pt idx="42">
                  <c:v>98.92604614215908</c:v>
                </c:pt>
                <c:pt idx="43">
                  <c:v>102.10747747753004</c:v>
                </c:pt>
                <c:pt idx="44">
                  <c:v>99.808780492137828</c:v>
                </c:pt>
                <c:pt idx="45">
                  <c:v>103.12195674549353</c:v>
                </c:pt>
                <c:pt idx="46">
                  <c:v>100.94383579778375</c:v>
                </c:pt>
                <c:pt idx="47">
                  <c:v>107.16071240569785</c:v>
                </c:pt>
                <c:pt idx="48">
                  <c:v>105.12237430920943</c:v>
                </c:pt>
                <c:pt idx="49">
                  <c:v>103.83527651363163</c:v>
                </c:pt>
                <c:pt idx="50">
                  <c:v>106.66535914656328</c:v>
                </c:pt>
                <c:pt idx="51">
                  <c:v>92.748625626864481</c:v>
                </c:pt>
                <c:pt idx="52">
                  <c:v>93.415237731734962</c:v>
                </c:pt>
                <c:pt idx="53">
                  <c:v>104.11761199043039</c:v>
                </c:pt>
                <c:pt idx="54">
                  <c:v>118.39239303858761</c:v>
                </c:pt>
                <c:pt idx="55">
                  <c:v>119.82831969748892</c:v>
                </c:pt>
                <c:pt idx="56">
                  <c:v>117.54762459450599</c:v>
                </c:pt>
                <c:pt idx="57">
                  <c:v>111.53610210897216</c:v>
                </c:pt>
                <c:pt idx="58">
                  <c:v>108.22032918017037</c:v>
                </c:pt>
                <c:pt idx="59">
                  <c:v>114.56643369871638</c:v>
                </c:pt>
                <c:pt idx="60">
                  <c:v>97.117562377758247</c:v>
                </c:pt>
                <c:pt idx="61">
                  <c:v>102.02201638776343</c:v>
                </c:pt>
                <c:pt idx="62">
                  <c:v>102.24765086169614</c:v>
                </c:pt>
                <c:pt idx="63">
                  <c:v>108.10863107505304</c:v>
                </c:pt>
                <c:pt idx="64">
                  <c:v>93.166400706805206</c:v>
                </c:pt>
                <c:pt idx="65">
                  <c:v>85.683547842436553</c:v>
                </c:pt>
                <c:pt idx="66">
                  <c:v>82.509932433011429</c:v>
                </c:pt>
                <c:pt idx="67">
                  <c:v>84.472097767301719</c:v>
                </c:pt>
                <c:pt idx="68">
                  <c:v>86.436236648776472</c:v>
                </c:pt>
                <c:pt idx="69">
                  <c:v>87.117730326211131</c:v>
                </c:pt>
                <c:pt idx="70">
                  <c:v>88.709956345621649</c:v>
                </c:pt>
                <c:pt idx="71">
                  <c:v>85.675893329610048</c:v>
                </c:pt>
                <c:pt idx="72">
                  <c:v>93.732269781473022</c:v>
                </c:pt>
                <c:pt idx="73">
                  <c:v>96.441840839748011</c:v>
                </c:pt>
                <c:pt idx="74">
                  <c:v>102.03978462983223</c:v>
                </c:pt>
                <c:pt idx="75">
                  <c:v>114.09671552281624</c:v>
                </c:pt>
                <c:pt idx="76">
                  <c:v>116.1389586771741</c:v>
                </c:pt>
                <c:pt idx="77">
                  <c:v>113.53540075911729</c:v>
                </c:pt>
                <c:pt idx="78">
                  <c:v>107.88941580396514</c:v>
                </c:pt>
                <c:pt idx="79">
                  <c:v>98.436701469847677</c:v>
                </c:pt>
                <c:pt idx="80">
                  <c:v>89.802400749136297</c:v>
                </c:pt>
                <c:pt idx="81">
                  <c:v>100.42385723019012</c:v>
                </c:pt>
                <c:pt idx="82">
                  <c:v>101.00143687907048</c:v>
                </c:pt>
                <c:pt idx="83">
                  <c:v>107.1676674758004</c:v>
                </c:pt>
                <c:pt idx="84">
                  <c:v>105.97896863213137</c:v>
                </c:pt>
                <c:pt idx="85">
                  <c:v>112.97740566094605</c:v>
                </c:pt>
                <c:pt idx="86">
                  <c:v>114.09845931986339</c:v>
                </c:pt>
                <c:pt idx="87">
                  <c:v>108.25790922458923</c:v>
                </c:pt>
                <c:pt idx="88">
                  <c:v>110.93010212451284</c:v>
                </c:pt>
                <c:pt idx="89">
                  <c:v>101.84489245499707</c:v>
                </c:pt>
                <c:pt idx="90">
                  <c:v>99.092016068547323</c:v>
                </c:pt>
                <c:pt idx="91">
                  <c:v>108.94415336082352</c:v>
                </c:pt>
                <c:pt idx="92">
                  <c:v>105.43870517279257</c:v>
                </c:pt>
                <c:pt idx="93">
                  <c:v>103.73257214994392</c:v>
                </c:pt>
                <c:pt idx="94">
                  <c:v>103.05446703739676</c:v>
                </c:pt>
                <c:pt idx="95">
                  <c:v>99.461532242312799</c:v>
                </c:pt>
                <c:pt idx="96">
                  <c:v>97.335670092483866</c:v>
                </c:pt>
                <c:pt idx="97">
                  <c:v>97.316321653414377</c:v>
                </c:pt>
                <c:pt idx="98">
                  <c:v>85.211984941651593</c:v>
                </c:pt>
                <c:pt idx="99">
                  <c:v>96.593014146986661</c:v>
                </c:pt>
                <c:pt idx="100">
                  <c:v>104.61621545018025</c:v>
                </c:pt>
                <c:pt idx="101">
                  <c:v>101.84463490633995</c:v>
                </c:pt>
                <c:pt idx="102">
                  <c:v>101.90610145013966</c:v>
                </c:pt>
                <c:pt idx="103">
                  <c:v>107.93594555653117</c:v>
                </c:pt>
                <c:pt idx="104">
                  <c:v>105.06121279435298</c:v>
                </c:pt>
                <c:pt idx="105">
                  <c:v>99.926581218728501</c:v>
                </c:pt>
                <c:pt idx="106">
                  <c:v>98.050868826564283</c:v>
                </c:pt>
                <c:pt idx="107">
                  <c:v>99.398828080225286</c:v>
                </c:pt>
                <c:pt idx="108">
                  <c:v>107.4036200773569</c:v>
                </c:pt>
                <c:pt idx="109">
                  <c:v>101.32605475499746</c:v>
                </c:pt>
                <c:pt idx="110">
                  <c:v>106.25477800673539</c:v>
                </c:pt>
                <c:pt idx="111">
                  <c:v>108.30834724102154</c:v>
                </c:pt>
                <c:pt idx="112">
                  <c:v>103.08289093912728</c:v>
                </c:pt>
                <c:pt idx="113">
                  <c:v>105.73766358696966</c:v>
                </c:pt>
                <c:pt idx="114">
                  <c:v>101.52693812356914</c:v>
                </c:pt>
                <c:pt idx="115">
                  <c:v>97.284484769154517</c:v>
                </c:pt>
                <c:pt idx="116">
                  <c:v>96.763457233132115</c:v>
                </c:pt>
                <c:pt idx="117">
                  <c:v>95.619446096032291</c:v>
                </c:pt>
                <c:pt idx="118">
                  <c:v>93.849267001326965</c:v>
                </c:pt>
                <c:pt idx="119">
                  <c:v>90.970392865501353</c:v>
                </c:pt>
                <c:pt idx="120">
                  <c:v>95.354691106150625</c:v>
                </c:pt>
                <c:pt idx="121">
                  <c:v>99.903230251169418</c:v>
                </c:pt>
                <c:pt idx="122">
                  <c:v>116.67708275237472</c:v>
                </c:pt>
                <c:pt idx="123">
                  <c:v>104.45670961907439</c:v>
                </c:pt>
                <c:pt idx="124">
                  <c:v>106.38038235553653</c:v>
                </c:pt>
                <c:pt idx="125">
                  <c:v>106.89365458373479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F9-43FD-A504-90FED0A60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87008"/>
        <c:axId val="49388544"/>
      </c:lineChart>
      <c:dateAx>
        <c:axId val="493870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388544"/>
        <c:crossesAt val="6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49388544"/>
        <c:scaling>
          <c:orientation val="minMax"/>
          <c:max val="13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387008"/>
        <c:crosses val="autoZero"/>
        <c:crossBetween val="between"/>
        <c:majorUnit val="10"/>
      </c:valAx>
      <c:dateAx>
        <c:axId val="4939033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49391872"/>
        <c:crossesAt val="0"/>
        <c:auto val="1"/>
        <c:lblOffset val="100"/>
        <c:baseTimeUnit val="days"/>
      </c:dateAx>
      <c:valAx>
        <c:axId val="49391872"/>
        <c:scaling>
          <c:orientation val="minMax"/>
          <c:max val="14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390336"/>
        <c:crosses val="max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189625459558819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IV.5.4.'!$H$9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IV.5.4.'!$G$10:$G$99</c:f>
              <c:numCache>
                <c:formatCode>m/yyyy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</c:numCache>
            </c:numRef>
          </c:cat>
          <c:val>
            <c:numRef>
              <c:f>'G IV.5.4.'!$H$10:$H$99</c:f>
              <c:numCache>
                <c:formatCode>0.0</c:formatCode>
                <c:ptCount val="90"/>
                <c:pt idx="0">
                  <c:v>105.48686776677359</c:v>
                </c:pt>
                <c:pt idx="1">
                  <c:v>97.689612815784301</c:v>
                </c:pt>
                <c:pt idx="2">
                  <c:v>97.160050928522068</c:v>
                </c:pt>
                <c:pt idx="3">
                  <c:v>96.045790716671533</c:v>
                </c:pt>
                <c:pt idx="4">
                  <c:v>104.32497513236683</c:v>
                </c:pt>
                <c:pt idx="5">
                  <c:v>102.70187586822497</c:v>
                </c:pt>
                <c:pt idx="6">
                  <c:v>101.24014207591934</c:v>
                </c:pt>
                <c:pt idx="7">
                  <c:v>99.748211741724461</c:v>
                </c:pt>
                <c:pt idx="8">
                  <c:v>99.904027710878935</c:v>
                </c:pt>
                <c:pt idx="9">
                  <c:v>99.869825622491632</c:v>
                </c:pt>
                <c:pt idx="10">
                  <c:v>97.946245469875109</c:v>
                </c:pt>
                <c:pt idx="11">
                  <c:v>96.578259921124982</c:v>
                </c:pt>
                <c:pt idx="12">
                  <c:v>93.977055795334948</c:v>
                </c:pt>
                <c:pt idx="13">
                  <c:v>93.383714485862811</c:v>
                </c:pt>
                <c:pt idx="14">
                  <c:v>91.125618660546237</c:v>
                </c:pt>
                <c:pt idx="15">
                  <c:v>91.026954609666404</c:v>
                </c:pt>
                <c:pt idx="16">
                  <c:v>88.668085309500597</c:v>
                </c:pt>
                <c:pt idx="17">
                  <c:v>88.340354123630675</c:v>
                </c:pt>
                <c:pt idx="18">
                  <c:v>87.725691264782938</c:v>
                </c:pt>
                <c:pt idx="19">
                  <c:v>86.867674810848953</c:v>
                </c:pt>
                <c:pt idx="20">
                  <c:v>86.314750570755891</c:v>
                </c:pt>
                <c:pt idx="21">
                  <c:v>85.215013297145561</c:v>
                </c:pt>
                <c:pt idx="22">
                  <c:v>85.817882883543746</c:v>
                </c:pt>
                <c:pt idx="23">
                  <c:v>84.775977596642363</c:v>
                </c:pt>
                <c:pt idx="24">
                  <c:v>86.745731390398745</c:v>
                </c:pt>
                <c:pt idx="25">
                  <c:v>86.469008525398309</c:v>
                </c:pt>
                <c:pt idx="26">
                  <c:v>88.186740151465685</c:v>
                </c:pt>
                <c:pt idx="27">
                  <c:v>87.677719214673246</c:v>
                </c:pt>
                <c:pt idx="28">
                  <c:v>86.985745202362793</c:v>
                </c:pt>
                <c:pt idx="29">
                  <c:v>86.070677945874522</c:v>
                </c:pt>
                <c:pt idx="30">
                  <c:v>86.233617705880064</c:v>
                </c:pt>
                <c:pt idx="31">
                  <c:v>87.132066515423219</c:v>
                </c:pt>
                <c:pt idx="32">
                  <c:v>87.452937294013793</c:v>
                </c:pt>
                <c:pt idx="33">
                  <c:v>87.439757310159891</c:v>
                </c:pt>
                <c:pt idx="34">
                  <c:v>87.890219868470197</c:v>
                </c:pt>
                <c:pt idx="35">
                  <c:v>87.875230782448185</c:v>
                </c:pt>
                <c:pt idx="36">
                  <c:v>86.910626483016813</c:v>
                </c:pt>
                <c:pt idx="37">
                  <c:v>86.2478206867533</c:v>
                </c:pt>
                <c:pt idx="38">
                  <c:v>86.871355648060174</c:v>
                </c:pt>
                <c:pt idx="39">
                  <c:v>86.686416885417884</c:v>
                </c:pt>
                <c:pt idx="40">
                  <c:v>89.154487925315095</c:v>
                </c:pt>
                <c:pt idx="41">
                  <c:v>89.243453156452688</c:v>
                </c:pt>
                <c:pt idx="42">
                  <c:v>90.178091911762067</c:v>
                </c:pt>
                <c:pt idx="43">
                  <c:v>89.28429120454841</c:v>
                </c:pt>
                <c:pt idx="44">
                  <c:v>89.664920995673796</c:v>
                </c:pt>
                <c:pt idx="45">
                  <c:v>89.63298102402193</c:v>
                </c:pt>
                <c:pt idx="46">
                  <c:v>89.969761926155869</c:v>
                </c:pt>
                <c:pt idx="47">
                  <c:v>91.234792138032546</c:v>
                </c:pt>
                <c:pt idx="48">
                  <c:v>92.547059972281843</c:v>
                </c:pt>
                <c:pt idx="49">
                  <c:v>93.311431342362937</c:v>
                </c:pt>
                <c:pt idx="50">
                  <c:v>92.867504195662036</c:v>
                </c:pt>
                <c:pt idx="51">
                  <c:v>100.18636160304995</c:v>
                </c:pt>
                <c:pt idx="52">
                  <c:v>99.747280697226984</c:v>
                </c:pt>
                <c:pt idx="53">
                  <c:v>100.13879046606007</c:v>
                </c:pt>
                <c:pt idx="54">
                  <c:v>93.12147498847844</c:v>
                </c:pt>
                <c:pt idx="55">
                  <c:v>93.711378805327186</c:v>
                </c:pt>
                <c:pt idx="56">
                  <c:v>93.476319748070978</c:v>
                </c:pt>
                <c:pt idx="57">
                  <c:v>93.69427527591364</c:v>
                </c:pt>
                <c:pt idx="58">
                  <c:v>92.491646658389826</c:v>
                </c:pt>
                <c:pt idx="59">
                  <c:v>92.406743266919463</c:v>
                </c:pt>
                <c:pt idx="60">
                  <c:v>90.393869620000331</c:v>
                </c:pt>
                <c:pt idx="61">
                  <c:v>91.080342809407469</c:v>
                </c:pt>
                <c:pt idx="62">
                  <c:v>99.113919028189386</c:v>
                </c:pt>
                <c:pt idx="63">
                  <c:v>105.58888412155738</c:v>
                </c:pt>
                <c:pt idx="64">
                  <c:v>108.22359453768262</c:v>
                </c:pt>
                <c:pt idx="65">
                  <c:v>103.49456202009962</c:v>
                </c:pt>
                <c:pt idx="66">
                  <c:v>100.25669361986688</c:v>
                </c:pt>
                <c:pt idx="67">
                  <c:v>99.399354718464352</c:v>
                </c:pt>
                <c:pt idx="68">
                  <c:v>97.795419899105624</c:v>
                </c:pt>
                <c:pt idx="69">
                  <c:v>97.69016963499331</c:v>
                </c:pt>
                <c:pt idx="70">
                  <c:v>98.841696382161288</c:v>
                </c:pt>
                <c:pt idx="71">
                  <c:v>99.596099052605396</c:v>
                </c:pt>
                <c:pt idx="72">
                  <c:v>102.99652743595563</c:v>
                </c:pt>
                <c:pt idx="73">
                  <c:v>103.05169798327881</c:v>
                </c:pt>
                <c:pt idx="74">
                  <c:v>102.13682606895736</c:v>
                </c:pt>
                <c:pt idx="75">
                  <c:v>101.78627828007654</c:v>
                </c:pt>
                <c:pt idx="76">
                  <c:v>104.16133994059562</c:v>
                </c:pt>
                <c:pt idx="77">
                  <c:v>106.6162850008854</c:v>
                </c:pt>
                <c:pt idx="78">
                  <c:v>106.86865034425666</c:v>
                </c:pt>
                <c:pt idx="79">
                  <c:v>106.36851844732344</c:v>
                </c:pt>
                <c:pt idx="80">
                  <c:v>107.36939831081101</c:v>
                </c:pt>
                <c:pt idx="81">
                  <c:v>107.87742623253813</c:v>
                </c:pt>
                <c:pt idx="82">
                  <c:v>108.04443195055767</c:v>
                </c:pt>
                <c:pt idx="83">
                  <c:v>108.06463764500575</c:v>
                </c:pt>
                <c:pt idx="84">
                  <c:v>106.86917754924428</c:v>
                </c:pt>
                <c:pt idx="85">
                  <c:v>107.42322403554066</c:v>
                </c:pt>
                <c:pt idx="86">
                  <c:v>109.05896582712853</c:v>
                </c:pt>
                <c:pt idx="87">
                  <c:v>110.08654049258307</c:v>
                </c:pt>
                <c:pt idx="88">
                  <c:v>109.81058830995097</c:v>
                </c:pt>
                <c:pt idx="89">
                  <c:v>108.77091377075529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33536"/>
        <c:axId val="49635328"/>
      </c:lineChart>
      <c:lineChart>
        <c:grouping val="standard"/>
        <c:varyColors val="0"/>
        <c:ser>
          <c:idx val="4"/>
          <c:order val="1"/>
          <c:tx>
            <c:strRef>
              <c:f>'G IV.5.4.'!$I$9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IV.5.4.'!$G$10:$G$99</c:f>
              <c:numCache>
                <c:formatCode>m/yyyy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</c:numCache>
            </c:numRef>
          </c:cat>
          <c:val>
            <c:numRef>
              <c:f>'G IV.5.4.'!$I$10:$I$99</c:f>
              <c:numCache>
                <c:formatCode>0.0</c:formatCode>
                <c:ptCount val="90"/>
                <c:pt idx="0">
                  <c:v>39.7207598901335</c:v>
                </c:pt>
                <c:pt idx="1">
                  <c:v>38.271333722556669</c:v>
                </c:pt>
                <c:pt idx="2">
                  <c:v>37.257936146415069</c:v>
                </c:pt>
                <c:pt idx="3">
                  <c:v>39.276809904412268</c:v>
                </c:pt>
                <c:pt idx="4">
                  <c:v>41.259630423429563</c:v>
                </c:pt>
                <c:pt idx="5">
                  <c:v>41.664212466834798</c:v>
                </c:pt>
                <c:pt idx="6">
                  <c:v>39.573444767248837</c:v>
                </c:pt>
                <c:pt idx="7">
                  <c:v>38.158651720911273</c:v>
                </c:pt>
                <c:pt idx="8">
                  <c:v>36.629886247716094</c:v>
                </c:pt>
                <c:pt idx="9">
                  <c:v>36.199668619916068</c:v>
                </c:pt>
                <c:pt idx="10">
                  <c:v>36.876688036435034</c:v>
                </c:pt>
                <c:pt idx="11">
                  <c:v>35.795074943523439</c:v>
                </c:pt>
                <c:pt idx="12">
                  <c:v>36.487269249962537</c:v>
                </c:pt>
                <c:pt idx="13">
                  <c:v>37.8689117927089</c:v>
                </c:pt>
                <c:pt idx="14">
                  <c:v>40.009741862684763</c:v>
                </c:pt>
                <c:pt idx="15">
                  <c:v>40.538520278363734</c:v>
                </c:pt>
                <c:pt idx="16">
                  <c:v>38.752360856959001</c:v>
                </c:pt>
                <c:pt idx="17">
                  <c:v>36.935766438752161</c:v>
                </c:pt>
                <c:pt idx="18">
                  <c:v>36.3385758060721</c:v>
                </c:pt>
                <c:pt idx="19">
                  <c:v>36.766741210240937</c:v>
                </c:pt>
                <c:pt idx="20">
                  <c:v>38.474727221527132</c:v>
                </c:pt>
                <c:pt idx="21">
                  <c:v>38.683401061164098</c:v>
                </c:pt>
                <c:pt idx="22">
                  <c:v>38.600387055861063</c:v>
                </c:pt>
                <c:pt idx="23">
                  <c:v>39.06139877787583</c:v>
                </c:pt>
                <c:pt idx="24">
                  <c:v>40.165970270459503</c:v>
                </c:pt>
                <c:pt idx="25">
                  <c:v>43.219235323073597</c:v>
                </c:pt>
                <c:pt idx="26">
                  <c:v>43.310843497358299</c:v>
                </c:pt>
                <c:pt idx="27">
                  <c:v>40.921435313507196</c:v>
                </c:pt>
                <c:pt idx="28">
                  <c:v>38.088820214579869</c:v>
                </c:pt>
                <c:pt idx="29">
                  <c:v>36.698469753367839</c:v>
                </c:pt>
                <c:pt idx="30">
                  <c:v>37.516283835043296</c:v>
                </c:pt>
                <c:pt idx="31">
                  <c:v>38.047888559210968</c:v>
                </c:pt>
                <c:pt idx="32">
                  <c:v>39.558264585031999</c:v>
                </c:pt>
                <c:pt idx="33">
                  <c:v>39.370386516181128</c:v>
                </c:pt>
                <c:pt idx="34">
                  <c:v>38.609014453225399</c:v>
                </c:pt>
                <c:pt idx="35">
                  <c:v>39.222219886020866</c:v>
                </c:pt>
                <c:pt idx="36">
                  <c:v>38.998203826126534</c:v>
                </c:pt>
                <c:pt idx="37">
                  <c:v>36.980900462415427</c:v>
                </c:pt>
                <c:pt idx="38">
                  <c:v>38.080162022713431</c:v>
                </c:pt>
                <c:pt idx="39">
                  <c:v>43.43716503538004</c:v>
                </c:pt>
                <c:pt idx="40">
                  <c:v>51.60219338122274</c:v>
                </c:pt>
                <c:pt idx="41">
                  <c:v>54.377456576753069</c:v>
                </c:pt>
                <c:pt idx="42">
                  <c:v>55.93340215537031</c:v>
                </c:pt>
                <c:pt idx="43">
                  <c:v>55.400032818355605</c:v>
                </c:pt>
                <c:pt idx="44">
                  <c:v>55.838029548502135</c:v>
                </c:pt>
                <c:pt idx="45">
                  <c:v>54.970912524382065</c:v>
                </c:pt>
                <c:pt idx="46">
                  <c:v>55.218579478446962</c:v>
                </c:pt>
                <c:pt idx="47">
                  <c:v>59.74211492494657</c:v>
                </c:pt>
                <c:pt idx="48">
                  <c:v>56.806831217211261</c:v>
                </c:pt>
                <c:pt idx="49">
                  <c:v>48.897967536249062</c:v>
                </c:pt>
                <c:pt idx="50">
                  <c:v>41.923547855704733</c:v>
                </c:pt>
                <c:pt idx="51">
                  <c:v>44.543143775186671</c:v>
                </c:pt>
                <c:pt idx="52">
                  <c:v>54.161409076953397</c:v>
                </c:pt>
                <c:pt idx="53">
                  <c:v>61.806476527983669</c:v>
                </c:pt>
                <c:pt idx="54">
                  <c:v>66.232380919686094</c:v>
                </c:pt>
                <c:pt idx="55">
                  <c:v>68.158232136353789</c:v>
                </c:pt>
                <c:pt idx="56">
                  <c:v>68.635901296560235</c:v>
                </c:pt>
                <c:pt idx="57">
                  <c:v>70.260241172820301</c:v>
                </c:pt>
                <c:pt idx="58">
                  <c:v>74.646655696288306</c:v>
                </c:pt>
                <c:pt idx="59">
                  <c:v>78.199176034305367</c:v>
                </c:pt>
                <c:pt idx="60">
                  <c:v>82.014340588116639</c:v>
                </c:pt>
                <c:pt idx="61">
                  <c:v>84.185512502585567</c:v>
                </c:pt>
                <c:pt idx="62">
                  <c:v>92.983966674197418</c:v>
                </c:pt>
                <c:pt idx="63">
                  <c:v>94.571477013663767</c:v>
                </c:pt>
                <c:pt idx="64">
                  <c:v>96.817434850172859</c:v>
                </c:pt>
                <c:pt idx="65">
                  <c:v>91.255183964960565</c:v>
                </c:pt>
                <c:pt idx="66">
                  <c:v>89.955597900599273</c:v>
                </c:pt>
                <c:pt idx="67">
                  <c:v>91.631165120168973</c:v>
                </c:pt>
                <c:pt idx="68">
                  <c:v>91.042227807111502</c:v>
                </c:pt>
                <c:pt idx="69">
                  <c:v>94.370777491261791</c:v>
                </c:pt>
                <c:pt idx="70">
                  <c:v>99.662436469957484</c:v>
                </c:pt>
                <c:pt idx="71">
                  <c:v>102.35117389006643</c:v>
                </c:pt>
                <c:pt idx="72">
                  <c:v>107.44914590419417</c:v>
                </c:pt>
                <c:pt idx="73">
                  <c:v>105.08551244763282</c:v>
                </c:pt>
                <c:pt idx="74">
                  <c:v>107.80881404975032</c:v>
                </c:pt>
                <c:pt idx="75">
                  <c:v>102.1336817055996</c:v>
                </c:pt>
                <c:pt idx="76">
                  <c:v>99.738543082046746</c:v>
                </c:pt>
                <c:pt idx="77">
                  <c:v>97.608783161313397</c:v>
                </c:pt>
                <c:pt idx="78">
                  <c:v>98.716783857504637</c:v>
                </c:pt>
                <c:pt idx="79">
                  <c:v>99.372546822517165</c:v>
                </c:pt>
                <c:pt idx="80">
                  <c:v>97.124215917214769</c:v>
                </c:pt>
                <c:pt idx="81">
                  <c:v>101.93856233030094</c:v>
                </c:pt>
                <c:pt idx="82">
                  <c:v>99.33990822956946</c:v>
                </c:pt>
                <c:pt idx="83">
                  <c:v>99.775628671681943</c:v>
                </c:pt>
                <c:pt idx="84">
                  <c:v>97.921218728701945</c:v>
                </c:pt>
                <c:pt idx="85">
                  <c:v>102.53050889274674</c:v>
                </c:pt>
                <c:pt idx="86">
                  <c:v>106.53100321066533</c:v>
                </c:pt>
                <c:pt idx="87">
                  <c:v>108.414532234372</c:v>
                </c:pt>
                <c:pt idx="88">
                  <c:v>107.844097414779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B5-4CC0-AEAC-C25C7A2FDCC1}"/>
            </c:ext>
          </c:extLst>
        </c:ser>
        <c:ser>
          <c:idx val="5"/>
          <c:order val="2"/>
          <c:tx>
            <c:strRef>
              <c:f>'G IV.5.4.'!$J$9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IV.5.4.'!$G$10:$G$99</c:f>
              <c:numCache>
                <c:formatCode>m/yyyy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</c:numCache>
            </c:numRef>
          </c:cat>
          <c:val>
            <c:numRef>
              <c:f>'G IV.5.4.'!$J$10:$J$99</c:f>
              <c:numCache>
                <c:formatCode>0.0</c:formatCode>
                <c:ptCount val="90"/>
                <c:pt idx="0">
                  <c:v>131.39997116185418</c:v>
                </c:pt>
                <c:pt idx="1">
                  <c:v>130.83780541496549</c:v>
                </c:pt>
                <c:pt idx="2">
                  <c:v>126.09730525411594</c:v>
                </c:pt>
                <c:pt idx="3">
                  <c:v>121.51863819302172</c:v>
                </c:pt>
                <c:pt idx="4">
                  <c:v>117.12892136260787</c:v>
                </c:pt>
                <c:pt idx="5">
                  <c:v>116.10144802386418</c:v>
                </c:pt>
                <c:pt idx="6">
                  <c:v>115.60478410086601</c:v>
                </c:pt>
                <c:pt idx="7">
                  <c:v>114.48665661250311</c:v>
                </c:pt>
                <c:pt idx="8">
                  <c:v>115.28254512181901</c:v>
                </c:pt>
                <c:pt idx="9">
                  <c:v>114.96368269891995</c:v>
                </c:pt>
                <c:pt idx="10">
                  <c:v>115.34621115251878</c:v>
                </c:pt>
                <c:pt idx="11">
                  <c:v>117.78034946413685</c:v>
                </c:pt>
                <c:pt idx="12">
                  <c:v>117.22654170204014</c:v>
                </c:pt>
                <c:pt idx="13">
                  <c:v>116.46468423473611</c:v>
                </c:pt>
                <c:pt idx="14">
                  <c:v>112.99828456663732</c:v>
                </c:pt>
                <c:pt idx="15">
                  <c:v>112.476646618149</c:v>
                </c:pt>
                <c:pt idx="16">
                  <c:v>111.75201298837298</c:v>
                </c:pt>
                <c:pt idx="17">
                  <c:v>111.74421740223694</c:v>
                </c:pt>
                <c:pt idx="18">
                  <c:v>111.81193706885608</c:v>
                </c:pt>
                <c:pt idx="19">
                  <c:v>111.8234595556526</c:v>
                </c:pt>
                <c:pt idx="20">
                  <c:v>110.59732521185866</c:v>
                </c:pt>
                <c:pt idx="21">
                  <c:v>110.44871295117908</c:v>
                </c:pt>
                <c:pt idx="22">
                  <c:v>106.65351018568724</c:v>
                </c:pt>
                <c:pt idx="23">
                  <c:v>103.05548224828999</c:v>
                </c:pt>
                <c:pt idx="24">
                  <c:v>98.739893555755387</c:v>
                </c:pt>
                <c:pt idx="25">
                  <c:v>97.573816463369567</c:v>
                </c:pt>
                <c:pt idx="26">
                  <c:v>97.067292233648644</c:v>
                </c:pt>
                <c:pt idx="27">
                  <c:v>96.939434396028176</c:v>
                </c:pt>
                <c:pt idx="28">
                  <c:v>96.98504321851415</c:v>
                </c:pt>
                <c:pt idx="29">
                  <c:v>96.45324500056455</c:v>
                </c:pt>
                <c:pt idx="30">
                  <c:v>96.099505165865551</c:v>
                </c:pt>
                <c:pt idx="31">
                  <c:v>95.672627679564016</c:v>
                </c:pt>
                <c:pt idx="32">
                  <c:v>94.989130037494803</c:v>
                </c:pt>
                <c:pt idx="33">
                  <c:v>93.527694977593811</c:v>
                </c:pt>
                <c:pt idx="34">
                  <c:v>92.604080838482375</c:v>
                </c:pt>
                <c:pt idx="35">
                  <c:v>92.154191055140771</c:v>
                </c:pt>
                <c:pt idx="36">
                  <c:v>91.153649412600146</c:v>
                </c:pt>
                <c:pt idx="37">
                  <c:v>89.997698160119668</c:v>
                </c:pt>
                <c:pt idx="38">
                  <c:v>88.373834138587185</c:v>
                </c:pt>
                <c:pt idx="39">
                  <c:v>87.434739943995581</c:v>
                </c:pt>
                <c:pt idx="40">
                  <c:v>86.755286178113167</c:v>
                </c:pt>
                <c:pt idx="41">
                  <c:v>86.207226945226182</c:v>
                </c:pt>
                <c:pt idx="42">
                  <c:v>85.351450692130484</c:v>
                </c:pt>
                <c:pt idx="43">
                  <c:v>84.638894341280846</c:v>
                </c:pt>
                <c:pt idx="44">
                  <c:v>84.450473352698666</c:v>
                </c:pt>
                <c:pt idx="45">
                  <c:v>84.84013915695823</c:v>
                </c:pt>
                <c:pt idx="46">
                  <c:v>84.963257654883634</c:v>
                </c:pt>
                <c:pt idx="47">
                  <c:v>84.778241206794434</c:v>
                </c:pt>
                <c:pt idx="48">
                  <c:v>85.776226749022314</c:v>
                </c:pt>
                <c:pt idx="49">
                  <c:v>85.965245703444111</c:v>
                </c:pt>
                <c:pt idx="50">
                  <c:v>86.894522501576219</c:v>
                </c:pt>
                <c:pt idx="51">
                  <c:v>86.956814723776958</c:v>
                </c:pt>
                <c:pt idx="52">
                  <c:v>88.186954709042126</c:v>
                </c:pt>
                <c:pt idx="53">
                  <c:v>88.865262051416934</c:v>
                </c:pt>
                <c:pt idx="54">
                  <c:v>90.173479405129896</c:v>
                </c:pt>
                <c:pt idx="55">
                  <c:v>91.090752485818641</c:v>
                </c:pt>
                <c:pt idx="56">
                  <c:v>91.797476339985039</c:v>
                </c:pt>
                <c:pt idx="57">
                  <c:v>92.658361918103765</c:v>
                </c:pt>
                <c:pt idx="58">
                  <c:v>93.645989275564787</c:v>
                </c:pt>
                <c:pt idx="59">
                  <c:v>94.987759919816355</c:v>
                </c:pt>
                <c:pt idx="60">
                  <c:v>95.804975870675904</c:v>
                </c:pt>
                <c:pt idx="61">
                  <c:v>97.195355610332285</c:v>
                </c:pt>
                <c:pt idx="62">
                  <c:v>97.505500791337454</c:v>
                </c:pt>
                <c:pt idx="63">
                  <c:v>98.869443907128073</c:v>
                </c:pt>
                <c:pt idx="64">
                  <c:v>98.898674723601985</c:v>
                </c:pt>
                <c:pt idx="65">
                  <c:v>100.34384736178913</c:v>
                </c:pt>
                <c:pt idx="66">
                  <c:v>100.05367644004582</c:v>
                </c:pt>
                <c:pt idx="67">
                  <c:v>100.26065236030088</c:v>
                </c:pt>
                <c:pt idx="68">
                  <c:v>100.17127268644271</c:v>
                </c:pt>
                <c:pt idx="69">
                  <c:v>100.44820814553206</c:v>
                </c:pt>
                <c:pt idx="70">
                  <c:v>101.10686891342182</c:v>
                </c:pt>
                <c:pt idx="71">
                  <c:v>101.97937916043072</c:v>
                </c:pt>
                <c:pt idx="72">
                  <c:v>102.58599798011055</c:v>
                </c:pt>
                <c:pt idx="73">
                  <c:v>103.53719773253779</c:v>
                </c:pt>
                <c:pt idx="74">
                  <c:v>104.9236594674756</c:v>
                </c:pt>
                <c:pt idx="75">
                  <c:v>106.10197721491807</c:v>
                </c:pt>
                <c:pt idx="76">
                  <c:v>107.20575932893144</c:v>
                </c:pt>
                <c:pt idx="77">
                  <c:v>107.32324520455938</c:v>
                </c:pt>
                <c:pt idx="78">
                  <c:v>108.20233420427685</c:v>
                </c:pt>
                <c:pt idx="79">
                  <c:v>108.55964790934696</c:v>
                </c:pt>
                <c:pt idx="80">
                  <c:v>109.70632664784763</c:v>
                </c:pt>
                <c:pt idx="81">
                  <c:v>110.14564623537797</c:v>
                </c:pt>
                <c:pt idx="82">
                  <c:v>111.23412230403524</c:v>
                </c:pt>
                <c:pt idx="83">
                  <c:v>112.57431560792413</c:v>
                </c:pt>
                <c:pt idx="84">
                  <c:v>114.9955184438611</c:v>
                </c:pt>
                <c:pt idx="85">
                  <c:v>116.92666927624082</c:v>
                </c:pt>
                <c:pt idx="86">
                  <c:v>117.99313612903639</c:v>
                </c:pt>
                <c:pt idx="87">
                  <c:v>118.54844024452746</c:v>
                </c:pt>
                <c:pt idx="88">
                  <c:v>119.25603264528964</c:v>
                </c:pt>
                <c:pt idx="89">
                  <c:v>120.70375137808691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36864"/>
        <c:axId val="49638400"/>
      </c:lineChart>
      <c:dateAx>
        <c:axId val="4963353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635328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49635328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633536"/>
        <c:crosses val="autoZero"/>
        <c:crossBetween val="between"/>
        <c:majorUnit val="20"/>
      </c:valAx>
      <c:dateAx>
        <c:axId val="4963686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49638400"/>
        <c:crosses val="autoZero"/>
        <c:auto val="1"/>
        <c:lblOffset val="100"/>
        <c:baseTimeUnit val="days"/>
      </c:dateAx>
      <c:valAx>
        <c:axId val="49638400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49636864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216938249454940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IV.5.4.'!$H$8</c:f>
              <c:strCache>
                <c:ptCount val="1"/>
                <c:pt idx="0">
                  <c:v>Production of construction material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IV.5.4.'!$G$10:$G$99</c:f>
              <c:numCache>
                <c:formatCode>m/yyyy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</c:numCache>
            </c:numRef>
          </c:cat>
          <c:val>
            <c:numRef>
              <c:f>'G IV.5.4.'!$H$10:$H$99</c:f>
              <c:numCache>
                <c:formatCode>0.0</c:formatCode>
                <c:ptCount val="90"/>
                <c:pt idx="0">
                  <c:v>105.48686776677359</c:v>
                </c:pt>
                <c:pt idx="1">
                  <c:v>97.689612815784301</c:v>
                </c:pt>
                <c:pt idx="2">
                  <c:v>97.160050928522068</c:v>
                </c:pt>
                <c:pt idx="3">
                  <c:v>96.045790716671533</c:v>
                </c:pt>
                <c:pt idx="4">
                  <c:v>104.32497513236683</c:v>
                </c:pt>
                <c:pt idx="5">
                  <c:v>102.70187586822497</c:v>
                </c:pt>
                <c:pt idx="6">
                  <c:v>101.24014207591934</c:v>
                </c:pt>
                <c:pt idx="7">
                  <c:v>99.748211741724461</c:v>
                </c:pt>
                <c:pt idx="8">
                  <c:v>99.904027710878935</c:v>
                </c:pt>
                <c:pt idx="9">
                  <c:v>99.869825622491632</c:v>
                </c:pt>
                <c:pt idx="10">
                  <c:v>97.946245469875109</c:v>
                </c:pt>
                <c:pt idx="11">
                  <c:v>96.578259921124982</c:v>
                </c:pt>
                <c:pt idx="12">
                  <c:v>93.977055795334948</c:v>
                </c:pt>
                <c:pt idx="13">
                  <c:v>93.383714485862811</c:v>
                </c:pt>
                <c:pt idx="14">
                  <c:v>91.125618660546237</c:v>
                </c:pt>
                <c:pt idx="15">
                  <c:v>91.026954609666404</c:v>
                </c:pt>
                <c:pt idx="16">
                  <c:v>88.668085309500597</c:v>
                </c:pt>
                <c:pt idx="17">
                  <c:v>88.340354123630675</c:v>
                </c:pt>
                <c:pt idx="18">
                  <c:v>87.725691264782938</c:v>
                </c:pt>
                <c:pt idx="19">
                  <c:v>86.867674810848953</c:v>
                </c:pt>
                <c:pt idx="20">
                  <c:v>86.314750570755891</c:v>
                </c:pt>
                <c:pt idx="21">
                  <c:v>85.215013297145561</c:v>
                </c:pt>
                <c:pt idx="22">
                  <c:v>85.817882883543746</c:v>
                </c:pt>
                <c:pt idx="23">
                  <c:v>84.775977596642363</c:v>
                </c:pt>
                <c:pt idx="24">
                  <c:v>86.745731390398745</c:v>
                </c:pt>
                <c:pt idx="25">
                  <c:v>86.469008525398309</c:v>
                </c:pt>
                <c:pt idx="26">
                  <c:v>88.186740151465685</c:v>
                </c:pt>
                <c:pt idx="27">
                  <c:v>87.677719214673246</c:v>
                </c:pt>
                <c:pt idx="28">
                  <c:v>86.985745202362793</c:v>
                </c:pt>
                <c:pt idx="29">
                  <c:v>86.070677945874522</c:v>
                </c:pt>
                <c:pt idx="30">
                  <c:v>86.233617705880064</c:v>
                </c:pt>
                <c:pt idx="31">
                  <c:v>87.132066515423219</c:v>
                </c:pt>
                <c:pt idx="32">
                  <c:v>87.452937294013793</c:v>
                </c:pt>
                <c:pt idx="33">
                  <c:v>87.439757310159891</c:v>
                </c:pt>
                <c:pt idx="34">
                  <c:v>87.890219868470197</c:v>
                </c:pt>
                <c:pt idx="35">
                  <c:v>87.875230782448185</c:v>
                </c:pt>
                <c:pt idx="36">
                  <c:v>86.910626483016813</c:v>
                </c:pt>
                <c:pt idx="37">
                  <c:v>86.2478206867533</c:v>
                </c:pt>
                <c:pt idx="38">
                  <c:v>86.871355648060174</c:v>
                </c:pt>
                <c:pt idx="39">
                  <c:v>86.686416885417884</c:v>
                </c:pt>
                <c:pt idx="40">
                  <c:v>89.154487925315095</c:v>
                </c:pt>
                <c:pt idx="41">
                  <c:v>89.243453156452688</c:v>
                </c:pt>
                <c:pt idx="42">
                  <c:v>90.178091911762067</c:v>
                </c:pt>
                <c:pt idx="43">
                  <c:v>89.28429120454841</c:v>
                </c:pt>
                <c:pt idx="44">
                  <c:v>89.664920995673796</c:v>
                </c:pt>
                <c:pt idx="45">
                  <c:v>89.63298102402193</c:v>
                </c:pt>
                <c:pt idx="46">
                  <c:v>89.969761926155869</c:v>
                </c:pt>
                <c:pt idx="47">
                  <c:v>91.234792138032546</c:v>
                </c:pt>
                <c:pt idx="48">
                  <c:v>92.547059972281843</c:v>
                </c:pt>
                <c:pt idx="49">
                  <c:v>93.311431342362937</c:v>
                </c:pt>
                <c:pt idx="50">
                  <c:v>92.867504195662036</c:v>
                </c:pt>
                <c:pt idx="51">
                  <c:v>100.18636160304995</c:v>
                </c:pt>
                <c:pt idx="52">
                  <c:v>99.747280697226984</c:v>
                </c:pt>
                <c:pt idx="53">
                  <c:v>100.13879046606007</c:v>
                </c:pt>
                <c:pt idx="54">
                  <c:v>93.12147498847844</c:v>
                </c:pt>
                <c:pt idx="55">
                  <c:v>93.711378805327186</c:v>
                </c:pt>
                <c:pt idx="56">
                  <c:v>93.476319748070978</c:v>
                </c:pt>
                <c:pt idx="57">
                  <c:v>93.69427527591364</c:v>
                </c:pt>
                <c:pt idx="58">
                  <c:v>92.491646658389826</c:v>
                </c:pt>
                <c:pt idx="59">
                  <c:v>92.406743266919463</c:v>
                </c:pt>
                <c:pt idx="60">
                  <c:v>90.393869620000331</c:v>
                </c:pt>
                <c:pt idx="61">
                  <c:v>91.080342809407469</c:v>
                </c:pt>
                <c:pt idx="62">
                  <c:v>99.113919028189386</c:v>
                </c:pt>
                <c:pt idx="63">
                  <c:v>105.58888412155738</c:v>
                </c:pt>
                <c:pt idx="64">
                  <c:v>108.22359453768262</c:v>
                </c:pt>
                <c:pt idx="65">
                  <c:v>103.49456202009962</c:v>
                </c:pt>
                <c:pt idx="66">
                  <c:v>100.25669361986688</c:v>
                </c:pt>
                <c:pt idx="67">
                  <c:v>99.399354718464352</c:v>
                </c:pt>
                <c:pt idx="68">
                  <c:v>97.795419899105624</c:v>
                </c:pt>
                <c:pt idx="69">
                  <c:v>97.69016963499331</c:v>
                </c:pt>
                <c:pt idx="70">
                  <c:v>98.841696382161288</c:v>
                </c:pt>
                <c:pt idx="71">
                  <c:v>99.596099052605396</c:v>
                </c:pt>
                <c:pt idx="72">
                  <c:v>102.99652743595563</c:v>
                </c:pt>
                <c:pt idx="73">
                  <c:v>103.05169798327881</c:v>
                </c:pt>
                <c:pt idx="74">
                  <c:v>102.13682606895736</c:v>
                </c:pt>
                <c:pt idx="75">
                  <c:v>101.78627828007654</c:v>
                </c:pt>
                <c:pt idx="76">
                  <c:v>104.16133994059562</c:v>
                </c:pt>
                <c:pt idx="77">
                  <c:v>106.6162850008854</c:v>
                </c:pt>
                <c:pt idx="78">
                  <c:v>106.86865034425666</c:v>
                </c:pt>
                <c:pt idx="79">
                  <c:v>106.36851844732344</c:v>
                </c:pt>
                <c:pt idx="80">
                  <c:v>107.36939831081101</c:v>
                </c:pt>
                <c:pt idx="81">
                  <c:v>107.87742623253813</c:v>
                </c:pt>
                <c:pt idx="82">
                  <c:v>108.04443195055767</c:v>
                </c:pt>
                <c:pt idx="83">
                  <c:v>108.06463764500575</c:v>
                </c:pt>
                <c:pt idx="84">
                  <c:v>106.86917754924428</c:v>
                </c:pt>
                <c:pt idx="85">
                  <c:v>107.42322403554066</c:v>
                </c:pt>
                <c:pt idx="86">
                  <c:v>109.05896582712853</c:v>
                </c:pt>
                <c:pt idx="87">
                  <c:v>110.08654049258307</c:v>
                </c:pt>
                <c:pt idx="88">
                  <c:v>109.81058830995097</c:v>
                </c:pt>
                <c:pt idx="89">
                  <c:v>108.77091377075529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9248"/>
        <c:axId val="49670784"/>
      </c:lineChart>
      <c:lineChart>
        <c:grouping val="standard"/>
        <c:varyColors val="0"/>
        <c:ser>
          <c:idx val="4"/>
          <c:order val="1"/>
          <c:tx>
            <c:strRef>
              <c:f>'G IV.5.4.'!$I$8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IV.5.4.'!$G$10:$G$99</c:f>
              <c:numCache>
                <c:formatCode>m/yyyy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</c:numCache>
            </c:numRef>
          </c:cat>
          <c:val>
            <c:numRef>
              <c:f>'G IV.5.4.'!$I$10:$I$99</c:f>
              <c:numCache>
                <c:formatCode>0.0</c:formatCode>
                <c:ptCount val="90"/>
                <c:pt idx="0">
                  <c:v>39.7207598901335</c:v>
                </c:pt>
                <c:pt idx="1">
                  <c:v>38.271333722556669</c:v>
                </c:pt>
                <c:pt idx="2">
                  <c:v>37.257936146415069</c:v>
                </c:pt>
                <c:pt idx="3">
                  <c:v>39.276809904412268</c:v>
                </c:pt>
                <c:pt idx="4">
                  <c:v>41.259630423429563</c:v>
                </c:pt>
                <c:pt idx="5">
                  <c:v>41.664212466834798</c:v>
                </c:pt>
                <c:pt idx="6">
                  <c:v>39.573444767248837</c:v>
                </c:pt>
                <c:pt idx="7">
                  <c:v>38.158651720911273</c:v>
                </c:pt>
                <c:pt idx="8">
                  <c:v>36.629886247716094</c:v>
                </c:pt>
                <c:pt idx="9">
                  <c:v>36.199668619916068</c:v>
                </c:pt>
                <c:pt idx="10">
                  <c:v>36.876688036435034</c:v>
                </c:pt>
                <c:pt idx="11">
                  <c:v>35.795074943523439</c:v>
                </c:pt>
                <c:pt idx="12">
                  <c:v>36.487269249962537</c:v>
                </c:pt>
                <c:pt idx="13">
                  <c:v>37.8689117927089</c:v>
                </c:pt>
                <c:pt idx="14">
                  <c:v>40.009741862684763</c:v>
                </c:pt>
                <c:pt idx="15">
                  <c:v>40.538520278363734</c:v>
                </c:pt>
                <c:pt idx="16">
                  <c:v>38.752360856959001</c:v>
                </c:pt>
                <c:pt idx="17">
                  <c:v>36.935766438752161</c:v>
                </c:pt>
                <c:pt idx="18">
                  <c:v>36.3385758060721</c:v>
                </c:pt>
                <c:pt idx="19">
                  <c:v>36.766741210240937</c:v>
                </c:pt>
                <c:pt idx="20">
                  <c:v>38.474727221527132</c:v>
                </c:pt>
                <c:pt idx="21">
                  <c:v>38.683401061164098</c:v>
                </c:pt>
                <c:pt idx="22">
                  <c:v>38.600387055861063</c:v>
                </c:pt>
                <c:pt idx="23">
                  <c:v>39.06139877787583</c:v>
                </c:pt>
                <c:pt idx="24">
                  <c:v>40.165970270459503</c:v>
                </c:pt>
                <c:pt idx="25">
                  <c:v>43.219235323073597</c:v>
                </c:pt>
                <c:pt idx="26">
                  <c:v>43.310843497358299</c:v>
                </c:pt>
                <c:pt idx="27">
                  <c:v>40.921435313507196</c:v>
                </c:pt>
                <c:pt idx="28">
                  <c:v>38.088820214579869</c:v>
                </c:pt>
                <c:pt idx="29">
                  <c:v>36.698469753367839</c:v>
                </c:pt>
                <c:pt idx="30">
                  <c:v>37.516283835043296</c:v>
                </c:pt>
                <c:pt idx="31">
                  <c:v>38.047888559210968</c:v>
                </c:pt>
                <c:pt idx="32">
                  <c:v>39.558264585031999</c:v>
                </c:pt>
                <c:pt idx="33">
                  <c:v>39.370386516181128</c:v>
                </c:pt>
                <c:pt idx="34">
                  <c:v>38.609014453225399</c:v>
                </c:pt>
                <c:pt idx="35">
                  <c:v>39.222219886020866</c:v>
                </c:pt>
                <c:pt idx="36">
                  <c:v>38.998203826126534</c:v>
                </c:pt>
                <c:pt idx="37">
                  <c:v>36.980900462415427</c:v>
                </c:pt>
                <c:pt idx="38">
                  <c:v>38.080162022713431</c:v>
                </c:pt>
                <c:pt idx="39">
                  <c:v>43.43716503538004</c:v>
                </c:pt>
                <c:pt idx="40">
                  <c:v>51.60219338122274</c:v>
                </c:pt>
                <c:pt idx="41">
                  <c:v>54.377456576753069</c:v>
                </c:pt>
                <c:pt idx="42">
                  <c:v>55.93340215537031</c:v>
                </c:pt>
                <c:pt idx="43">
                  <c:v>55.400032818355605</c:v>
                </c:pt>
                <c:pt idx="44">
                  <c:v>55.838029548502135</c:v>
                </c:pt>
                <c:pt idx="45">
                  <c:v>54.970912524382065</c:v>
                </c:pt>
                <c:pt idx="46">
                  <c:v>55.218579478446962</c:v>
                </c:pt>
                <c:pt idx="47">
                  <c:v>59.74211492494657</c:v>
                </c:pt>
                <c:pt idx="48">
                  <c:v>56.806831217211261</c:v>
                </c:pt>
                <c:pt idx="49">
                  <c:v>48.897967536249062</c:v>
                </c:pt>
                <c:pt idx="50">
                  <c:v>41.923547855704733</c:v>
                </c:pt>
                <c:pt idx="51">
                  <c:v>44.543143775186671</c:v>
                </c:pt>
                <c:pt idx="52">
                  <c:v>54.161409076953397</c:v>
                </c:pt>
                <c:pt idx="53">
                  <c:v>61.806476527983669</c:v>
                </c:pt>
                <c:pt idx="54">
                  <c:v>66.232380919686094</c:v>
                </c:pt>
                <c:pt idx="55">
                  <c:v>68.158232136353789</c:v>
                </c:pt>
                <c:pt idx="56">
                  <c:v>68.635901296560235</c:v>
                </c:pt>
                <c:pt idx="57">
                  <c:v>70.260241172820301</c:v>
                </c:pt>
                <c:pt idx="58">
                  <c:v>74.646655696288306</c:v>
                </c:pt>
                <c:pt idx="59">
                  <c:v>78.199176034305367</c:v>
                </c:pt>
                <c:pt idx="60">
                  <c:v>82.014340588116639</c:v>
                </c:pt>
                <c:pt idx="61">
                  <c:v>84.185512502585567</c:v>
                </c:pt>
                <c:pt idx="62">
                  <c:v>92.983966674197418</c:v>
                </c:pt>
                <c:pt idx="63">
                  <c:v>94.571477013663767</c:v>
                </c:pt>
                <c:pt idx="64">
                  <c:v>96.817434850172859</c:v>
                </c:pt>
                <c:pt idx="65">
                  <c:v>91.255183964960565</c:v>
                </c:pt>
                <c:pt idx="66">
                  <c:v>89.955597900599273</c:v>
                </c:pt>
                <c:pt idx="67">
                  <c:v>91.631165120168973</c:v>
                </c:pt>
                <c:pt idx="68">
                  <c:v>91.042227807111502</c:v>
                </c:pt>
                <c:pt idx="69">
                  <c:v>94.370777491261791</c:v>
                </c:pt>
                <c:pt idx="70">
                  <c:v>99.662436469957484</c:v>
                </c:pt>
                <c:pt idx="71">
                  <c:v>102.35117389006643</c:v>
                </c:pt>
                <c:pt idx="72">
                  <c:v>107.44914590419417</c:v>
                </c:pt>
                <c:pt idx="73">
                  <c:v>105.08551244763282</c:v>
                </c:pt>
                <c:pt idx="74">
                  <c:v>107.80881404975032</c:v>
                </c:pt>
                <c:pt idx="75">
                  <c:v>102.1336817055996</c:v>
                </c:pt>
                <c:pt idx="76">
                  <c:v>99.738543082046746</c:v>
                </c:pt>
                <c:pt idx="77">
                  <c:v>97.608783161313397</c:v>
                </c:pt>
                <c:pt idx="78">
                  <c:v>98.716783857504637</c:v>
                </c:pt>
                <c:pt idx="79">
                  <c:v>99.372546822517165</c:v>
                </c:pt>
                <c:pt idx="80">
                  <c:v>97.124215917214769</c:v>
                </c:pt>
                <c:pt idx="81">
                  <c:v>101.93856233030094</c:v>
                </c:pt>
                <c:pt idx="82">
                  <c:v>99.33990822956946</c:v>
                </c:pt>
                <c:pt idx="83">
                  <c:v>99.775628671681943</c:v>
                </c:pt>
                <c:pt idx="84">
                  <c:v>97.921218728701945</c:v>
                </c:pt>
                <c:pt idx="85">
                  <c:v>102.53050889274674</c:v>
                </c:pt>
                <c:pt idx="86">
                  <c:v>106.53100321066533</c:v>
                </c:pt>
                <c:pt idx="87">
                  <c:v>108.414532234372</c:v>
                </c:pt>
                <c:pt idx="88">
                  <c:v>107.844097414779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4F-4792-9522-3F552B585669}"/>
            </c:ext>
          </c:extLst>
        </c:ser>
        <c:ser>
          <c:idx val="5"/>
          <c:order val="2"/>
          <c:tx>
            <c:strRef>
              <c:f>'G IV.5.4.'!$J$8</c:f>
              <c:strCache>
                <c:ptCount val="1"/>
                <c:pt idx="0">
                  <c:v>Inventories of construction material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IV.5.4.'!$G$10:$G$99</c:f>
              <c:numCache>
                <c:formatCode>m/yyyy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</c:numCache>
            </c:numRef>
          </c:cat>
          <c:val>
            <c:numRef>
              <c:f>'G IV.5.4.'!$J$10:$J$99</c:f>
              <c:numCache>
                <c:formatCode>0.0</c:formatCode>
                <c:ptCount val="90"/>
                <c:pt idx="0">
                  <c:v>131.39997116185418</c:v>
                </c:pt>
                <c:pt idx="1">
                  <c:v>130.83780541496549</c:v>
                </c:pt>
                <c:pt idx="2">
                  <c:v>126.09730525411594</c:v>
                </c:pt>
                <c:pt idx="3">
                  <c:v>121.51863819302172</c:v>
                </c:pt>
                <c:pt idx="4">
                  <c:v>117.12892136260787</c:v>
                </c:pt>
                <c:pt idx="5">
                  <c:v>116.10144802386418</c:v>
                </c:pt>
                <c:pt idx="6">
                  <c:v>115.60478410086601</c:v>
                </c:pt>
                <c:pt idx="7">
                  <c:v>114.48665661250311</c:v>
                </c:pt>
                <c:pt idx="8">
                  <c:v>115.28254512181901</c:v>
                </c:pt>
                <c:pt idx="9">
                  <c:v>114.96368269891995</c:v>
                </c:pt>
                <c:pt idx="10">
                  <c:v>115.34621115251878</c:v>
                </c:pt>
                <c:pt idx="11">
                  <c:v>117.78034946413685</c:v>
                </c:pt>
                <c:pt idx="12">
                  <c:v>117.22654170204014</c:v>
                </c:pt>
                <c:pt idx="13">
                  <c:v>116.46468423473611</c:v>
                </c:pt>
                <c:pt idx="14">
                  <c:v>112.99828456663732</c:v>
                </c:pt>
                <c:pt idx="15">
                  <c:v>112.476646618149</c:v>
                </c:pt>
                <c:pt idx="16">
                  <c:v>111.75201298837298</c:v>
                </c:pt>
                <c:pt idx="17">
                  <c:v>111.74421740223694</c:v>
                </c:pt>
                <c:pt idx="18">
                  <c:v>111.81193706885608</c:v>
                </c:pt>
                <c:pt idx="19">
                  <c:v>111.8234595556526</c:v>
                </c:pt>
                <c:pt idx="20">
                  <c:v>110.59732521185866</c:v>
                </c:pt>
                <c:pt idx="21">
                  <c:v>110.44871295117908</c:v>
                </c:pt>
                <c:pt idx="22">
                  <c:v>106.65351018568724</c:v>
                </c:pt>
                <c:pt idx="23">
                  <c:v>103.05548224828999</c:v>
                </c:pt>
                <c:pt idx="24">
                  <c:v>98.739893555755387</c:v>
                </c:pt>
                <c:pt idx="25">
                  <c:v>97.573816463369567</c:v>
                </c:pt>
                <c:pt idx="26">
                  <c:v>97.067292233648644</c:v>
                </c:pt>
                <c:pt idx="27">
                  <c:v>96.939434396028176</c:v>
                </c:pt>
                <c:pt idx="28">
                  <c:v>96.98504321851415</c:v>
                </c:pt>
                <c:pt idx="29">
                  <c:v>96.45324500056455</c:v>
                </c:pt>
                <c:pt idx="30">
                  <c:v>96.099505165865551</c:v>
                </c:pt>
                <c:pt idx="31">
                  <c:v>95.672627679564016</c:v>
                </c:pt>
                <c:pt idx="32">
                  <c:v>94.989130037494803</c:v>
                </c:pt>
                <c:pt idx="33">
                  <c:v>93.527694977593811</c:v>
                </c:pt>
                <c:pt idx="34">
                  <c:v>92.604080838482375</c:v>
                </c:pt>
                <c:pt idx="35">
                  <c:v>92.154191055140771</c:v>
                </c:pt>
                <c:pt idx="36">
                  <c:v>91.153649412600146</c:v>
                </c:pt>
                <c:pt idx="37">
                  <c:v>89.997698160119668</c:v>
                </c:pt>
                <c:pt idx="38">
                  <c:v>88.373834138587185</c:v>
                </c:pt>
                <c:pt idx="39">
                  <c:v>87.434739943995581</c:v>
                </c:pt>
                <c:pt idx="40">
                  <c:v>86.755286178113167</c:v>
                </c:pt>
                <c:pt idx="41">
                  <c:v>86.207226945226182</c:v>
                </c:pt>
                <c:pt idx="42">
                  <c:v>85.351450692130484</c:v>
                </c:pt>
                <c:pt idx="43">
                  <c:v>84.638894341280846</c:v>
                </c:pt>
                <c:pt idx="44">
                  <c:v>84.450473352698666</c:v>
                </c:pt>
                <c:pt idx="45">
                  <c:v>84.84013915695823</c:v>
                </c:pt>
                <c:pt idx="46">
                  <c:v>84.963257654883634</c:v>
                </c:pt>
                <c:pt idx="47">
                  <c:v>84.778241206794434</c:v>
                </c:pt>
                <c:pt idx="48">
                  <c:v>85.776226749022314</c:v>
                </c:pt>
                <c:pt idx="49">
                  <c:v>85.965245703444111</c:v>
                </c:pt>
                <c:pt idx="50">
                  <c:v>86.894522501576219</c:v>
                </c:pt>
                <c:pt idx="51">
                  <c:v>86.956814723776958</c:v>
                </c:pt>
                <c:pt idx="52">
                  <c:v>88.186954709042126</c:v>
                </c:pt>
                <c:pt idx="53">
                  <c:v>88.865262051416934</c:v>
                </c:pt>
                <c:pt idx="54">
                  <c:v>90.173479405129896</c:v>
                </c:pt>
                <c:pt idx="55">
                  <c:v>91.090752485818641</c:v>
                </c:pt>
                <c:pt idx="56">
                  <c:v>91.797476339985039</c:v>
                </c:pt>
                <c:pt idx="57">
                  <c:v>92.658361918103765</c:v>
                </c:pt>
                <c:pt idx="58">
                  <c:v>93.645989275564787</c:v>
                </c:pt>
                <c:pt idx="59">
                  <c:v>94.987759919816355</c:v>
                </c:pt>
                <c:pt idx="60">
                  <c:v>95.804975870675904</c:v>
                </c:pt>
                <c:pt idx="61">
                  <c:v>97.195355610332285</c:v>
                </c:pt>
                <c:pt idx="62">
                  <c:v>97.505500791337454</c:v>
                </c:pt>
                <c:pt idx="63">
                  <c:v>98.869443907128073</c:v>
                </c:pt>
                <c:pt idx="64">
                  <c:v>98.898674723601985</c:v>
                </c:pt>
                <c:pt idx="65">
                  <c:v>100.34384736178913</c:v>
                </c:pt>
                <c:pt idx="66">
                  <c:v>100.05367644004582</c:v>
                </c:pt>
                <c:pt idx="67">
                  <c:v>100.26065236030088</c:v>
                </c:pt>
                <c:pt idx="68">
                  <c:v>100.17127268644271</c:v>
                </c:pt>
                <c:pt idx="69">
                  <c:v>100.44820814553206</c:v>
                </c:pt>
                <c:pt idx="70">
                  <c:v>101.10686891342182</c:v>
                </c:pt>
                <c:pt idx="71">
                  <c:v>101.97937916043072</c:v>
                </c:pt>
                <c:pt idx="72">
                  <c:v>102.58599798011055</c:v>
                </c:pt>
                <c:pt idx="73">
                  <c:v>103.53719773253779</c:v>
                </c:pt>
                <c:pt idx="74">
                  <c:v>104.9236594674756</c:v>
                </c:pt>
                <c:pt idx="75">
                  <c:v>106.10197721491807</c:v>
                </c:pt>
                <c:pt idx="76">
                  <c:v>107.20575932893144</c:v>
                </c:pt>
                <c:pt idx="77">
                  <c:v>107.32324520455938</c:v>
                </c:pt>
                <c:pt idx="78">
                  <c:v>108.20233420427685</c:v>
                </c:pt>
                <c:pt idx="79">
                  <c:v>108.55964790934696</c:v>
                </c:pt>
                <c:pt idx="80">
                  <c:v>109.70632664784763</c:v>
                </c:pt>
                <c:pt idx="81">
                  <c:v>110.14564623537797</c:v>
                </c:pt>
                <c:pt idx="82">
                  <c:v>111.23412230403524</c:v>
                </c:pt>
                <c:pt idx="83">
                  <c:v>112.57431560792413</c:v>
                </c:pt>
                <c:pt idx="84">
                  <c:v>114.9955184438611</c:v>
                </c:pt>
                <c:pt idx="85">
                  <c:v>116.92666927624082</c:v>
                </c:pt>
                <c:pt idx="86">
                  <c:v>117.99313612903639</c:v>
                </c:pt>
                <c:pt idx="87">
                  <c:v>118.54844024452746</c:v>
                </c:pt>
                <c:pt idx="88">
                  <c:v>119.25603264528964</c:v>
                </c:pt>
                <c:pt idx="89">
                  <c:v>120.70375137808691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72576"/>
        <c:axId val="49674112"/>
      </c:lineChart>
      <c:dateAx>
        <c:axId val="496692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670784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49670784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669248"/>
        <c:crosses val="autoZero"/>
        <c:crossBetween val="between"/>
        <c:majorUnit val="20"/>
      </c:valAx>
      <c:dateAx>
        <c:axId val="4967257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49674112"/>
        <c:crosses val="autoZero"/>
        <c:auto val="1"/>
        <c:lblOffset val="100"/>
        <c:baseTimeUnit val="days"/>
      </c:dateAx>
      <c:valAx>
        <c:axId val="49674112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49672576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2303509379541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IV.5.4.'!$H$9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IV.5.4.'!$G$10:$G$99</c:f>
              <c:numCache>
                <c:formatCode>m/yyyy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</c:numCache>
            </c:numRef>
          </c:cat>
          <c:val>
            <c:numRef>
              <c:f>'G IV.5.4.'!$H$10:$H$99</c:f>
              <c:numCache>
                <c:formatCode>0.0</c:formatCode>
                <c:ptCount val="90"/>
                <c:pt idx="0">
                  <c:v>105.48686776677359</c:v>
                </c:pt>
                <c:pt idx="1">
                  <c:v>97.689612815784301</c:v>
                </c:pt>
                <c:pt idx="2">
                  <c:v>97.160050928522068</c:v>
                </c:pt>
                <c:pt idx="3">
                  <c:v>96.045790716671533</c:v>
                </c:pt>
                <c:pt idx="4">
                  <c:v>104.32497513236683</c:v>
                </c:pt>
                <c:pt idx="5">
                  <c:v>102.70187586822497</c:v>
                </c:pt>
                <c:pt idx="6">
                  <c:v>101.24014207591934</c:v>
                </c:pt>
                <c:pt idx="7">
                  <c:v>99.748211741724461</c:v>
                </c:pt>
                <c:pt idx="8">
                  <c:v>99.904027710878935</c:v>
                </c:pt>
                <c:pt idx="9">
                  <c:v>99.869825622491632</c:v>
                </c:pt>
                <c:pt idx="10">
                  <c:v>97.946245469875109</c:v>
                </c:pt>
                <c:pt idx="11">
                  <c:v>96.578259921124982</c:v>
                </c:pt>
                <c:pt idx="12">
                  <c:v>93.977055795334948</c:v>
                </c:pt>
                <c:pt idx="13">
                  <c:v>93.383714485862811</c:v>
                </c:pt>
                <c:pt idx="14">
                  <c:v>91.125618660546237</c:v>
                </c:pt>
                <c:pt idx="15">
                  <c:v>91.026954609666404</c:v>
                </c:pt>
                <c:pt idx="16">
                  <c:v>88.668085309500597</c:v>
                </c:pt>
                <c:pt idx="17">
                  <c:v>88.340354123630675</c:v>
                </c:pt>
                <c:pt idx="18">
                  <c:v>87.725691264782938</c:v>
                </c:pt>
                <c:pt idx="19">
                  <c:v>86.867674810848953</c:v>
                </c:pt>
                <c:pt idx="20">
                  <c:v>86.314750570755891</c:v>
                </c:pt>
                <c:pt idx="21">
                  <c:v>85.215013297145561</c:v>
                </c:pt>
                <c:pt idx="22">
                  <c:v>85.817882883543746</c:v>
                </c:pt>
                <c:pt idx="23">
                  <c:v>84.775977596642363</c:v>
                </c:pt>
                <c:pt idx="24">
                  <c:v>86.745731390398745</c:v>
                </c:pt>
                <c:pt idx="25">
                  <c:v>86.469008525398309</c:v>
                </c:pt>
                <c:pt idx="26">
                  <c:v>88.186740151465685</c:v>
                </c:pt>
                <c:pt idx="27">
                  <c:v>87.677719214673246</c:v>
                </c:pt>
                <c:pt idx="28">
                  <c:v>86.985745202362793</c:v>
                </c:pt>
                <c:pt idx="29">
                  <c:v>86.070677945874522</c:v>
                </c:pt>
                <c:pt idx="30">
                  <c:v>86.233617705880064</c:v>
                </c:pt>
                <c:pt idx="31">
                  <c:v>87.132066515423219</c:v>
                </c:pt>
                <c:pt idx="32">
                  <c:v>87.452937294013793</c:v>
                </c:pt>
                <c:pt idx="33">
                  <c:v>87.439757310159891</c:v>
                </c:pt>
                <c:pt idx="34">
                  <c:v>87.890219868470197</c:v>
                </c:pt>
                <c:pt idx="35">
                  <c:v>87.875230782448185</c:v>
                </c:pt>
                <c:pt idx="36">
                  <c:v>86.910626483016813</c:v>
                </c:pt>
                <c:pt idx="37">
                  <c:v>86.2478206867533</c:v>
                </c:pt>
                <c:pt idx="38">
                  <c:v>86.871355648060174</c:v>
                </c:pt>
                <c:pt idx="39">
                  <c:v>86.686416885417884</c:v>
                </c:pt>
                <c:pt idx="40">
                  <c:v>89.154487925315095</c:v>
                </c:pt>
                <c:pt idx="41">
                  <c:v>89.243453156452688</c:v>
                </c:pt>
                <c:pt idx="42">
                  <c:v>90.178091911762067</c:v>
                </c:pt>
                <c:pt idx="43">
                  <c:v>89.28429120454841</c:v>
                </c:pt>
                <c:pt idx="44">
                  <c:v>89.664920995673796</c:v>
                </c:pt>
                <c:pt idx="45">
                  <c:v>89.63298102402193</c:v>
                </c:pt>
                <c:pt idx="46">
                  <c:v>89.969761926155869</c:v>
                </c:pt>
                <c:pt idx="47">
                  <c:v>91.234792138032546</c:v>
                </c:pt>
                <c:pt idx="48">
                  <c:v>92.547059972281843</c:v>
                </c:pt>
                <c:pt idx="49">
                  <c:v>93.311431342362937</c:v>
                </c:pt>
                <c:pt idx="50">
                  <c:v>92.867504195662036</c:v>
                </c:pt>
                <c:pt idx="51">
                  <c:v>100.18636160304995</c:v>
                </c:pt>
                <c:pt idx="52">
                  <c:v>99.747280697226984</c:v>
                </c:pt>
                <c:pt idx="53">
                  <c:v>100.13879046606007</c:v>
                </c:pt>
                <c:pt idx="54">
                  <c:v>93.12147498847844</c:v>
                </c:pt>
                <c:pt idx="55">
                  <c:v>93.711378805327186</c:v>
                </c:pt>
                <c:pt idx="56">
                  <c:v>93.476319748070978</c:v>
                </c:pt>
                <c:pt idx="57">
                  <c:v>93.69427527591364</c:v>
                </c:pt>
                <c:pt idx="58">
                  <c:v>92.491646658389826</c:v>
                </c:pt>
                <c:pt idx="59">
                  <c:v>92.406743266919463</c:v>
                </c:pt>
                <c:pt idx="60">
                  <c:v>90.393869620000331</c:v>
                </c:pt>
                <c:pt idx="61">
                  <c:v>91.080342809407469</c:v>
                </c:pt>
                <c:pt idx="62">
                  <c:v>99.113919028189386</c:v>
                </c:pt>
                <c:pt idx="63">
                  <c:v>105.58888412155738</c:v>
                </c:pt>
                <c:pt idx="64">
                  <c:v>108.22359453768262</c:v>
                </c:pt>
                <c:pt idx="65">
                  <c:v>103.49456202009962</c:v>
                </c:pt>
                <c:pt idx="66">
                  <c:v>100.25669361986688</c:v>
                </c:pt>
                <c:pt idx="67">
                  <c:v>99.399354718464352</c:v>
                </c:pt>
                <c:pt idx="68">
                  <c:v>97.795419899105624</c:v>
                </c:pt>
                <c:pt idx="69">
                  <c:v>97.69016963499331</c:v>
                </c:pt>
                <c:pt idx="70">
                  <c:v>98.841696382161288</c:v>
                </c:pt>
                <c:pt idx="71">
                  <c:v>99.596099052605396</c:v>
                </c:pt>
                <c:pt idx="72">
                  <c:v>102.99652743595563</c:v>
                </c:pt>
                <c:pt idx="73">
                  <c:v>103.05169798327881</c:v>
                </c:pt>
                <c:pt idx="74">
                  <c:v>102.13682606895736</c:v>
                </c:pt>
                <c:pt idx="75">
                  <c:v>101.78627828007654</c:v>
                </c:pt>
                <c:pt idx="76">
                  <c:v>104.16133994059562</c:v>
                </c:pt>
                <c:pt idx="77">
                  <c:v>106.6162850008854</c:v>
                </c:pt>
                <c:pt idx="78">
                  <c:v>106.86865034425666</c:v>
                </c:pt>
                <c:pt idx="79">
                  <c:v>106.36851844732344</c:v>
                </c:pt>
                <c:pt idx="80">
                  <c:v>107.36939831081101</c:v>
                </c:pt>
                <c:pt idx="81">
                  <c:v>107.87742623253813</c:v>
                </c:pt>
                <c:pt idx="82">
                  <c:v>108.04443195055767</c:v>
                </c:pt>
                <c:pt idx="83">
                  <c:v>108.06463764500575</c:v>
                </c:pt>
                <c:pt idx="84">
                  <c:v>106.86917754924428</c:v>
                </c:pt>
                <c:pt idx="85">
                  <c:v>107.42322403554066</c:v>
                </c:pt>
                <c:pt idx="86">
                  <c:v>109.05896582712853</c:v>
                </c:pt>
                <c:pt idx="87">
                  <c:v>110.08654049258307</c:v>
                </c:pt>
                <c:pt idx="88">
                  <c:v>109.81058830995097</c:v>
                </c:pt>
                <c:pt idx="89">
                  <c:v>108.77091377075529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66400"/>
        <c:axId val="49767936"/>
      </c:lineChart>
      <c:lineChart>
        <c:grouping val="standard"/>
        <c:varyColors val="0"/>
        <c:ser>
          <c:idx val="4"/>
          <c:order val="1"/>
          <c:tx>
            <c:strRef>
              <c:f>'G IV.5.4.'!$I$9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IV.5.4.'!$G$10:$G$99</c:f>
              <c:numCache>
                <c:formatCode>m/yyyy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</c:numCache>
            </c:numRef>
          </c:cat>
          <c:val>
            <c:numRef>
              <c:f>'G IV.5.4.'!$I$10:$I$99</c:f>
              <c:numCache>
                <c:formatCode>0.0</c:formatCode>
                <c:ptCount val="90"/>
                <c:pt idx="0">
                  <c:v>39.7207598901335</c:v>
                </c:pt>
                <c:pt idx="1">
                  <c:v>38.271333722556669</c:v>
                </c:pt>
                <c:pt idx="2">
                  <c:v>37.257936146415069</c:v>
                </c:pt>
                <c:pt idx="3">
                  <c:v>39.276809904412268</c:v>
                </c:pt>
                <c:pt idx="4">
                  <c:v>41.259630423429563</c:v>
                </c:pt>
                <c:pt idx="5">
                  <c:v>41.664212466834798</c:v>
                </c:pt>
                <c:pt idx="6">
                  <c:v>39.573444767248837</c:v>
                </c:pt>
                <c:pt idx="7">
                  <c:v>38.158651720911273</c:v>
                </c:pt>
                <c:pt idx="8">
                  <c:v>36.629886247716094</c:v>
                </c:pt>
                <c:pt idx="9">
                  <c:v>36.199668619916068</c:v>
                </c:pt>
                <c:pt idx="10">
                  <c:v>36.876688036435034</c:v>
                </c:pt>
                <c:pt idx="11">
                  <c:v>35.795074943523439</c:v>
                </c:pt>
                <c:pt idx="12">
                  <c:v>36.487269249962537</c:v>
                </c:pt>
                <c:pt idx="13">
                  <c:v>37.8689117927089</c:v>
                </c:pt>
                <c:pt idx="14">
                  <c:v>40.009741862684763</c:v>
                </c:pt>
                <c:pt idx="15">
                  <c:v>40.538520278363734</c:v>
                </c:pt>
                <c:pt idx="16">
                  <c:v>38.752360856959001</c:v>
                </c:pt>
                <c:pt idx="17">
                  <c:v>36.935766438752161</c:v>
                </c:pt>
                <c:pt idx="18">
                  <c:v>36.3385758060721</c:v>
                </c:pt>
                <c:pt idx="19">
                  <c:v>36.766741210240937</c:v>
                </c:pt>
                <c:pt idx="20">
                  <c:v>38.474727221527132</c:v>
                </c:pt>
                <c:pt idx="21">
                  <c:v>38.683401061164098</c:v>
                </c:pt>
                <c:pt idx="22">
                  <c:v>38.600387055861063</c:v>
                </c:pt>
                <c:pt idx="23">
                  <c:v>39.06139877787583</c:v>
                </c:pt>
                <c:pt idx="24">
                  <c:v>40.165970270459503</c:v>
                </c:pt>
                <c:pt idx="25">
                  <c:v>43.219235323073597</c:v>
                </c:pt>
                <c:pt idx="26">
                  <c:v>43.310843497358299</c:v>
                </c:pt>
                <c:pt idx="27">
                  <c:v>40.921435313507196</c:v>
                </c:pt>
                <c:pt idx="28">
                  <c:v>38.088820214579869</c:v>
                </c:pt>
                <c:pt idx="29">
                  <c:v>36.698469753367839</c:v>
                </c:pt>
                <c:pt idx="30">
                  <c:v>37.516283835043296</c:v>
                </c:pt>
                <c:pt idx="31">
                  <c:v>38.047888559210968</c:v>
                </c:pt>
                <c:pt idx="32">
                  <c:v>39.558264585031999</c:v>
                </c:pt>
                <c:pt idx="33">
                  <c:v>39.370386516181128</c:v>
                </c:pt>
                <c:pt idx="34">
                  <c:v>38.609014453225399</c:v>
                </c:pt>
                <c:pt idx="35">
                  <c:v>39.222219886020866</c:v>
                </c:pt>
                <c:pt idx="36">
                  <c:v>38.998203826126534</c:v>
                </c:pt>
                <c:pt idx="37">
                  <c:v>36.980900462415427</c:v>
                </c:pt>
                <c:pt idx="38">
                  <c:v>38.080162022713431</c:v>
                </c:pt>
                <c:pt idx="39">
                  <c:v>43.43716503538004</c:v>
                </c:pt>
                <c:pt idx="40">
                  <c:v>51.60219338122274</c:v>
                </c:pt>
                <c:pt idx="41">
                  <c:v>54.377456576753069</c:v>
                </c:pt>
                <c:pt idx="42">
                  <c:v>55.93340215537031</c:v>
                </c:pt>
                <c:pt idx="43">
                  <c:v>55.400032818355605</c:v>
                </c:pt>
                <c:pt idx="44">
                  <c:v>55.838029548502135</c:v>
                </c:pt>
                <c:pt idx="45">
                  <c:v>54.970912524382065</c:v>
                </c:pt>
                <c:pt idx="46">
                  <c:v>55.218579478446962</c:v>
                </c:pt>
                <c:pt idx="47">
                  <c:v>59.74211492494657</c:v>
                </c:pt>
                <c:pt idx="48">
                  <c:v>56.806831217211261</c:v>
                </c:pt>
                <c:pt idx="49">
                  <c:v>48.897967536249062</c:v>
                </c:pt>
                <c:pt idx="50">
                  <c:v>41.923547855704733</c:v>
                </c:pt>
                <c:pt idx="51">
                  <c:v>44.543143775186671</c:v>
                </c:pt>
                <c:pt idx="52">
                  <c:v>54.161409076953397</c:v>
                </c:pt>
                <c:pt idx="53">
                  <c:v>61.806476527983669</c:v>
                </c:pt>
                <c:pt idx="54">
                  <c:v>66.232380919686094</c:v>
                </c:pt>
                <c:pt idx="55">
                  <c:v>68.158232136353789</c:v>
                </c:pt>
                <c:pt idx="56">
                  <c:v>68.635901296560235</c:v>
                </c:pt>
                <c:pt idx="57">
                  <c:v>70.260241172820301</c:v>
                </c:pt>
                <c:pt idx="58">
                  <c:v>74.646655696288306</c:v>
                </c:pt>
                <c:pt idx="59">
                  <c:v>78.199176034305367</c:v>
                </c:pt>
                <c:pt idx="60">
                  <c:v>82.014340588116639</c:v>
                </c:pt>
                <c:pt idx="61">
                  <c:v>84.185512502585567</c:v>
                </c:pt>
                <c:pt idx="62">
                  <c:v>92.983966674197418</c:v>
                </c:pt>
                <c:pt idx="63">
                  <c:v>94.571477013663767</c:v>
                </c:pt>
                <c:pt idx="64">
                  <c:v>96.817434850172859</c:v>
                </c:pt>
                <c:pt idx="65">
                  <c:v>91.255183964960565</c:v>
                </c:pt>
                <c:pt idx="66">
                  <c:v>89.955597900599273</c:v>
                </c:pt>
                <c:pt idx="67">
                  <c:v>91.631165120168973</c:v>
                </c:pt>
                <c:pt idx="68">
                  <c:v>91.042227807111502</c:v>
                </c:pt>
                <c:pt idx="69">
                  <c:v>94.370777491261791</c:v>
                </c:pt>
                <c:pt idx="70">
                  <c:v>99.662436469957484</c:v>
                </c:pt>
                <c:pt idx="71">
                  <c:v>102.35117389006643</c:v>
                </c:pt>
                <c:pt idx="72">
                  <c:v>107.44914590419417</c:v>
                </c:pt>
                <c:pt idx="73">
                  <c:v>105.08551244763282</c:v>
                </c:pt>
                <c:pt idx="74">
                  <c:v>107.80881404975032</c:v>
                </c:pt>
                <c:pt idx="75">
                  <c:v>102.1336817055996</c:v>
                </c:pt>
                <c:pt idx="76">
                  <c:v>99.738543082046746</c:v>
                </c:pt>
                <c:pt idx="77">
                  <c:v>97.608783161313397</c:v>
                </c:pt>
                <c:pt idx="78">
                  <c:v>98.716783857504637</c:v>
                </c:pt>
                <c:pt idx="79">
                  <c:v>99.372546822517165</c:v>
                </c:pt>
                <c:pt idx="80">
                  <c:v>97.124215917214769</c:v>
                </c:pt>
                <c:pt idx="81">
                  <c:v>101.93856233030094</c:v>
                </c:pt>
                <c:pt idx="82">
                  <c:v>99.33990822956946</c:v>
                </c:pt>
                <c:pt idx="83">
                  <c:v>99.775628671681943</c:v>
                </c:pt>
                <c:pt idx="84">
                  <c:v>97.921218728701945</c:v>
                </c:pt>
                <c:pt idx="85">
                  <c:v>102.53050889274674</c:v>
                </c:pt>
                <c:pt idx="86">
                  <c:v>106.53100321066533</c:v>
                </c:pt>
                <c:pt idx="87">
                  <c:v>108.414532234372</c:v>
                </c:pt>
                <c:pt idx="88">
                  <c:v>107.844097414779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B5-4CC0-AEAC-C25C7A2FDCC1}"/>
            </c:ext>
          </c:extLst>
        </c:ser>
        <c:ser>
          <c:idx val="5"/>
          <c:order val="2"/>
          <c:tx>
            <c:strRef>
              <c:f>'G IV.5.4.'!$J$9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IV.5.4.'!$G$10:$G$99</c:f>
              <c:numCache>
                <c:formatCode>m/yyyy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</c:numCache>
            </c:numRef>
          </c:cat>
          <c:val>
            <c:numRef>
              <c:f>'G IV.5.4.'!$J$10:$J$99</c:f>
              <c:numCache>
                <c:formatCode>0.0</c:formatCode>
                <c:ptCount val="90"/>
                <c:pt idx="0">
                  <c:v>131.39997116185418</c:v>
                </c:pt>
                <c:pt idx="1">
                  <c:v>130.83780541496549</c:v>
                </c:pt>
                <c:pt idx="2">
                  <c:v>126.09730525411594</c:v>
                </c:pt>
                <c:pt idx="3">
                  <c:v>121.51863819302172</c:v>
                </c:pt>
                <c:pt idx="4">
                  <c:v>117.12892136260787</c:v>
                </c:pt>
                <c:pt idx="5">
                  <c:v>116.10144802386418</c:v>
                </c:pt>
                <c:pt idx="6">
                  <c:v>115.60478410086601</c:v>
                </c:pt>
                <c:pt idx="7">
                  <c:v>114.48665661250311</c:v>
                </c:pt>
                <c:pt idx="8">
                  <c:v>115.28254512181901</c:v>
                </c:pt>
                <c:pt idx="9">
                  <c:v>114.96368269891995</c:v>
                </c:pt>
                <c:pt idx="10">
                  <c:v>115.34621115251878</c:v>
                </c:pt>
                <c:pt idx="11">
                  <c:v>117.78034946413685</c:v>
                </c:pt>
                <c:pt idx="12">
                  <c:v>117.22654170204014</c:v>
                </c:pt>
                <c:pt idx="13">
                  <c:v>116.46468423473611</c:v>
                </c:pt>
                <c:pt idx="14">
                  <c:v>112.99828456663732</c:v>
                </c:pt>
                <c:pt idx="15">
                  <c:v>112.476646618149</c:v>
                </c:pt>
                <c:pt idx="16">
                  <c:v>111.75201298837298</c:v>
                </c:pt>
                <c:pt idx="17">
                  <c:v>111.74421740223694</c:v>
                </c:pt>
                <c:pt idx="18">
                  <c:v>111.81193706885608</c:v>
                </c:pt>
                <c:pt idx="19">
                  <c:v>111.8234595556526</c:v>
                </c:pt>
                <c:pt idx="20">
                  <c:v>110.59732521185866</c:v>
                </c:pt>
                <c:pt idx="21">
                  <c:v>110.44871295117908</c:v>
                </c:pt>
                <c:pt idx="22">
                  <c:v>106.65351018568724</c:v>
                </c:pt>
                <c:pt idx="23">
                  <c:v>103.05548224828999</c:v>
                </c:pt>
                <c:pt idx="24">
                  <c:v>98.739893555755387</c:v>
                </c:pt>
                <c:pt idx="25">
                  <c:v>97.573816463369567</c:v>
                </c:pt>
                <c:pt idx="26">
                  <c:v>97.067292233648644</c:v>
                </c:pt>
                <c:pt idx="27">
                  <c:v>96.939434396028176</c:v>
                </c:pt>
                <c:pt idx="28">
                  <c:v>96.98504321851415</c:v>
                </c:pt>
                <c:pt idx="29">
                  <c:v>96.45324500056455</c:v>
                </c:pt>
                <c:pt idx="30">
                  <c:v>96.099505165865551</c:v>
                </c:pt>
                <c:pt idx="31">
                  <c:v>95.672627679564016</c:v>
                </c:pt>
                <c:pt idx="32">
                  <c:v>94.989130037494803</c:v>
                </c:pt>
                <c:pt idx="33">
                  <c:v>93.527694977593811</c:v>
                </c:pt>
                <c:pt idx="34">
                  <c:v>92.604080838482375</c:v>
                </c:pt>
                <c:pt idx="35">
                  <c:v>92.154191055140771</c:v>
                </c:pt>
                <c:pt idx="36">
                  <c:v>91.153649412600146</c:v>
                </c:pt>
                <c:pt idx="37">
                  <c:v>89.997698160119668</c:v>
                </c:pt>
                <c:pt idx="38">
                  <c:v>88.373834138587185</c:v>
                </c:pt>
                <c:pt idx="39">
                  <c:v>87.434739943995581</c:v>
                </c:pt>
                <c:pt idx="40">
                  <c:v>86.755286178113167</c:v>
                </c:pt>
                <c:pt idx="41">
                  <c:v>86.207226945226182</c:v>
                </c:pt>
                <c:pt idx="42">
                  <c:v>85.351450692130484</c:v>
                </c:pt>
                <c:pt idx="43">
                  <c:v>84.638894341280846</c:v>
                </c:pt>
                <c:pt idx="44">
                  <c:v>84.450473352698666</c:v>
                </c:pt>
                <c:pt idx="45">
                  <c:v>84.84013915695823</c:v>
                </c:pt>
                <c:pt idx="46">
                  <c:v>84.963257654883634</c:v>
                </c:pt>
                <c:pt idx="47">
                  <c:v>84.778241206794434</c:v>
                </c:pt>
                <c:pt idx="48">
                  <c:v>85.776226749022314</c:v>
                </c:pt>
                <c:pt idx="49">
                  <c:v>85.965245703444111</c:v>
                </c:pt>
                <c:pt idx="50">
                  <c:v>86.894522501576219</c:v>
                </c:pt>
                <c:pt idx="51">
                  <c:v>86.956814723776958</c:v>
                </c:pt>
                <c:pt idx="52">
                  <c:v>88.186954709042126</c:v>
                </c:pt>
                <c:pt idx="53">
                  <c:v>88.865262051416934</c:v>
                </c:pt>
                <c:pt idx="54">
                  <c:v>90.173479405129896</c:v>
                </c:pt>
                <c:pt idx="55">
                  <c:v>91.090752485818641</c:v>
                </c:pt>
                <c:pt idx="56">
                  <c:v>91.797476339985039</c:v>
                </c:pt>
                <c:pt idx="57">
                  <c:v>92.658361918103765</c:v>
                </c:pt>
                <c:pt idx="58">
                  <c:v>93.645989275564787</c:v>
                </c:pt>
                <c:pt idx="59">
                  <c:v>94.987759919816355</c:v>
                </c:pt>
                <c:pt idx="60">
                  <c:v>95.804975870675904</c:v>
                </c:pt>
                <c:pt idx="61">
                  <c:v>97.195355610332285</c:v>
                </c:pt>
                <c:pt idx="62">
                  <c:v>97.505500791337454</c:v>
                </c:pt>
                <c:pt idx="63">
                  <c:v>98.869443907128073</c:v>
                </c:pt>
                <c:pt idx="64">
                  <c:v>98.898674723601985</c:v>
                </c:pt>
                <c:pt idx="65">
                  <c:v>100.34384736178913</c:v>
                </c:pt>
                <c:pt idx="66">
                  <c:v>100.05367644004582</c:v>
                </c:pt>
                <c:pt idx="67">
                  <c:v>100.26065236030088</c:v>
                </c:pt>
                <c:pt idx="68">
                  <c:v>100.17127268644271</c:v>
                </c:pt>
                <c:pt idx="69">
                  <c:v>100.44820814553206</c:v>
                </c:pt>
                <c:pt idx="70">
                  <c:v>101.10686891342182</c:v>
                </c:pt>
                <c:pt idx="71">
                  <c:v>101.97937916043072</c:v>
                </c:pt>
                <c:pt idx="72">
                  <c:v>102.58599798011055</c:v>
                </c:pt>
                <c:pt idx="73">
                  <c:v>103.53719773253779</c:v>
                </c:pt>
                <c:pt idx="74">
                  <c:v>104.9236594674756</c:v>
                </c:pt>
                <c:pt idx="75">
                  <c:v>106.10197721491807</c:v>
                </c:pt>
                <c:pt idx="76">
                  <c:v>107.20575932893144</c:v>
                </c:pt>
                <c:pt idx="77">
                  <c:v>107.32324520455938</c:v>
                </c:pt>
                <c:pt idx="78">
                  <c:v>108.20233420427685</c:v>
                </c:pt>
                <c:pt idx="79">
                  <c:v>108.55964790934696</c:v>
                </c:pt>
                <c:pt idx="80">
                  <c:v>109.70632664784763</c:v>
                </c:pt>
                <c:pt idx="81">
                  <c:v>110.14564623537797</c:v>
                </c:pt>
                <c:pt idx="82">
                  <c:v>111.23412230403524</c:v>
                </c:pt>
                <c:pt idx="83">
                  <c:v>112.57431560792413</c:v>
                </c:pt>
                <c:pt idx="84">
                  <c:v>114.9955184438611</c:v>
                </c:pt>
                <c:pt idx="85">
                  <c:v>116.92666927624082</c:v>
                </c:pt>
                <c:pt idx="86">
                  <c:v>117.99313612903639</c:v>
                </c:pt>
                <c:pt idx="87">
                  <c:v>118.54844024452746</c:v>
                </c:pt>
                <c:pt idx="88">
                  <c:v>119.25603264528964</c:v>
                </c:pt>
                <c:pt idx="89">
                  <c:v>120.70375137808691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69472"/>
        <c:axId val="49775360"/>
      </c:lineChart>
      <c:dateAx>
        <c:axId val="4976640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767936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49767936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766400"/>
        <c:crosses val="autoZero"/>
        <c:crossBetween val="between"/>
        <c:majorUnit val="20"/>
      </c:valAx>
      <c:dateAx>
        <c:axId val="49769472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49775360"/>
        <c:crosses val="autoZero"/>
        <c:auto val="1"/>
        <c:lblOffset val="100"/>
        <c:baseTimeUnit val="days"/>
      </c:dateAx>
      <c:valAx>
        <c:axId val="49775360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49769472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41732249540440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IV.5.4.'!$H$8</c:f>
              <c:strCache>
                <c:ptCount val="1"/>
                <c:pt idx="0">
                  <c:v>Production of construction material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IV.5.4.'!$G$10:$G$99</c:f>
              <c:numCache>
                <c:formatCode>m/yyyy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</c:numCache>
            </c:numRef>
          </c:cat>
          <c:val>
            <c:numRef>
              <c:f>'G IV.5.4.'!$H$10:$H$99</c:f>
              <c:numCache>
                <c:formatCode>0.0</c:formatCode>
                <c:ptCount val="90"/>
                <c:pt idx="0">
                  <c:v>105.48686776677359</c:v>
                </c:pt>
                <c:pt idx="1">
                  <c:v>97.689612815784301</c:v>
                </c:pt>
                <c:pt idx="2">
                  <c:v>97.160050928522068</c:v>
                </c:pt>
                <c:pt idx="3">
                  <c:v>96.045790716671533</c:v>
                </c:pt>
                <c:pt idx="4">
                  <c:v>104.32497513236683</c:v>
                </c:pt>
                <c:pt idx="5">
                  <c:v>102.70187586822497</c:v>
                </c:pt>
                <c:pt idx="6">
                  <c:v>101.24014207591934</c:v>
                </c:pt>
                <c:pt idx="7">
                  <c:v>99.748211741724461</c:v>
                </c:pt>
                <c:pt idx="8">
                  <c:v>99.904027710878935</c:v>
                </c:pt>
                <c:pt idx="9">
                  <c:v>99.869825622491632</c:v>
                </c:pt>
                <c:pt idx="10">
                  <c:v>97.946245469875109</c:v>
                </c:pt>
                <c:pt idx="11">
                  <c:v>96.578259921124982</c:v>
                </c:pt>
                <c:pt idx="12">
                  <c:v>93.977055795334948</c:v>
                </c:pt>
                <c:pt idx="13">
                  <c:v>93.383714485862811</c:v>
                </c:pt>
                <c:pt idx="14">
                  <c:v>91.125618660546237</c:v>
                </c:pt>
                <c:pt idx="15">
                  <c:v>91.026954609666404</c:v>
                </c:pt>
                <c:pt idx="16">
                  <c:v>88.668085309500597</c:v>
                </c:pt>
                <c:pt idx="17">
                  <c:v>88.340354123630675</c:v>
                </c:pt>
                <c:pt idx="18">
                  <c:v>87.725691264782938</c:v>
                </c:pt>
                <c:pt idx="19">
                  <c:v>86.867674810848953</c:v>
                </c:pt>
                <c:pt idx="20">
                  <c:v>86.314750570755891</c:v>
                </c:pt>
                <c:pt idx="21">
                  <c:v>85.215013297145561</c:v>
                </c:pt>
                <c:pt idx="22">
                  <c:v>85.817882883543746</c:v>
                </c:pt>
                <c:pt idx="23">
                  <c:v>84.775977596642363</c:v>
                </c:pt>
                <c:pt idx="24">
                  <c:v>86.745731390398745</c:v>
                </c:pt>
                <c:pt idx="25">
                  <c:v>86.469008525398309</c:v>
                </c:pt>
                <c:pt idx="26">
                  <c:v>88.186740151465685</c:v>
                </c:pt>
                <c:pt idx="27">
                  <c:v>87.677719214673246</c:v>
                </c:pt>
                <c:pt idx="28">
                  <c:v>86.985745202362793</c:v>
                </c:pt>
                <c:pt idx="29">
                  <c:v>86.070677945874522</c:v>
                </c:pt>
                <c:pt idx="30">
                  <c:v>86.233617705880064</c:v>
                </c:pt>
                <c:pt idx="31">
                  <c:v>87.132066515423219</c:v>
                </c:pt>
                <c:pt idx="32">
                  <c:v>87.452937294013793</c:v>
                </c:pt>
                <c:pt idx="33">
                  <c:v>87.439757310159891</c:v>
                </c:pt>
                <c:pt idx="34">
                  <c:v>87.890219868470197</c:v>
                </c:pt>
                <c:pt idx="35">
                  <c:v>87.875230782448185</c:v>
                </c:pt>
                <c:pt idx="36">
                  <c:v>86.910626483016813</c:v>
                </c:pt>
                <c:pt idx="37">
                  <c:v>86.2478206867533</c:v>
                </c:pt>
                <c:pt idx="38">
                  <c:v>86.871355648060174</c:v>
                </c:pt>
                <c:pt idx="39">
                  <c:v>86.686416885417884</c:v>
                </c:pt>
                <c:pt idx="40">
                  <c:v>89.154487925315095</c:v>
                </c:pt>
                <c:pt idx="41">
                  <c:v>89.243453156452688</c:v>
                </c:pt>
                <c:pt idx="42">
                  <c:v>90.178091911762067</c:v>
                </c:pt>
                <c:pt idx="43">
                  <c:v>89.28429120454841</c:v>
                </c:pt>
                <c:pt idx="44">
                  <c:v>89.664920995673796</c:v>
                </c:pt>
                <c:pt idx="45">
                  <c:v>89.63298102402193</c:v>
                </c:pt>
                <c:pt idx="46">
                  <c:v>89.969761926155869</c:v>
                </c:pt>
                <c:pt idx="47">
                  <c:v>91.234792138032546</c:v>
                </c:pt>
                <c:pt idx="48">
                  <c:v>92.547059972281843</c:v>
                </c:pt>
                <c:pt idx="49">
                  <c:v>93.311431342362937</c:v>
                </c:pt>
                <c:pt idx="50">
                  <c:v>92.867504195662036</c:v>
                </c:pt>
                <c:pt idx="51">
                  <c:v>100.18636160304995</c:v>
                </c:pt>
                <c:pt idx="52">
                  <c:v>99.747280697226984</c:v>
                </c:pt>
                <c:pt idx="53">
                  <c:v>100.13879046606007</c:v>
                </c:pt>
                <c:pt idx="54">
                  <c:v>93.12147498847844</c:v>
                </c:pt>
                <c:pt idx="55">
                  <c:v>93.711378805327186</c:v>
                </c:pt>
                <c:pt idx="56">
                  <c:v>93.476319748070978</c:v>
                </c:pt>
                <c:pt idx="57">
                  <c:v>93.69427527591364</c:v>
                </c:pt>
                <c:pt idx="58">
                  <c:v>92.491646658389826</c:v>
                </c:pt>
                <c:pt idx="59">
                  <c:v>92.406743266919463</c:v>
                </c:pt>
                <c:pt idx="60">
                  <c:v>90.393869620000331</c:v>
                </c:pt>
                <c:pt idx="61">
                  <c:v>91.080342809407469</c:v>
                </c:pt>
                <c:pt idx="62">
                  <c:v>99.113919028189386</c:v>
                </c:pt>
                <c:pt idx="63">
                  <c:v>105.58888412155738</c:v>
                </c:pt>
                <c:pt idx="64">
                  <c:v>108.22359453768262</c:v>
                </c:pt>
                <c:pt idx="65">
                  <c:v>103.49456202009962</c:v>
                </c:pt>
                <c:pt idx="66">
                  <c:v>100.25669361986688</c:v>
                </c:pt>
                <c:pt idx="67">
                  <c:v>99.399354718464352</c:v>
                </c:pt>
                <c:pt idx="68">
                  <c:v>97.795419899105624</c:v>
                </c:pt>
                <c:pt idx="69">
                  <c:v>97.69016963499331</c:v>
                </c:pt>
                <c:pt idx="70">
                  <c:v>98.841696382161288</c:v>
                </c:pt>
                <c:pt idx="71">
                  <c:v>99.596099052605396</c:v>
                </c:pt>
                <c:pt idx="72">
                  <c:v>102.99652743595563</c:v>
                </c:pt>
                <c:pt idx="73">
                  <c:v>103.05169798327881</c:v>
                </c:pt>
                <c:pt idx="74">
                  <c:v>102.13682606895736</c:v>
                </c:pt>
                <c:pt idx="75">
                  <c:v>101.78627828007654</c:v>
                </c:pt>
                <c:pt idx="76">
                  <c:v>104.16133994059562</c:v>
                </c:pt>
                <c:pt idx="77">
                  <c:v>106.6162850008854</c:v>
                </c:pt>
                <c:pt idx="78">
                  <c:v>106.86865034425666</c:v>
                </c:pt>
                <c:pt idx="79">
                  <c:v>106.36851844732344</c:v>
                </c:pt>
                <c:pt idx="80">
                  <c:v>107.36939831081101</c:v>
                </c:pt>
                <c:pt idx="81">
                  <c:v>107.87742623253813</c:v>
                </c:pt>
                <c:pt idx="82">
                  <c:v>108.04443195055767</c:v>
                </c:pt>
                <c:pt idx="83">
                  <c:v>108.06463764500575</c:v>
                </c:pt>
                <c:pt idx="84">
                  <c:v>106.86917754924428</c:v>
                </c:pt>
                <c:pt idx="85">
                  <c:v>107.42322403554066</c:v>
                </c:pt>
                <c:pt idx="86">
                  <c:v>109.05896582712853</c:v>
                </c:pt>
                <c:pt idx="87">
                  <c:v>110.08654049258307</c:v>
                </c:pt>
                <c:pt idx="88">
                  <c:v>109.81058830995097</c:v>
                </c:pt>
                <c:pt idx="89">
                  <c:v>108.77091377075529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01856"/>
        <c:axId val="49807744"/>
      </c:lineChart>
      <c:lineChart>
        <c:grouping val="standard"/>
        <c:varyColors val="0"/>
        <c:ser>
          <c:idx val="4"/>
          <c:order val="1"/>
          <c:tx>
            <c:strRef>
              <c:f>'G IV.5.4.'!$I$8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IV.5.4.'!$G$10:$G$99</c:f>
              <c:numCache>
                <c:formatCode>m/yyyy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</c:numCache>
            </c:numRef>
          </c:cat>
          <c:val>
            <c:numRef>
              <c:f>'G IV.5.4.'!$I$10:$I$99</c:f>
              <c:numCache>
                <c:formatCode>0.0</c:formatCode>
                <c:ptCount val="90"/>
                <c:pt idx="0">
                  <c:v>39.7207598901335</c:v>
                </c:pt>
                <c:pt idx="1">
                  <c:v>38.271333722556669</c:v>
                </c:pt>
                <c:pt idx="2">
                  <c:v>37.257936146415069</c:v>
                </c:pt>
                <c:pt idx="3">
                  <c:v>39.276809904412268</c:v>
                </c:pt>
                <c:pt idx="4">
                  <c:v>41.259630423429563</c:v>
                </c:pt>
                <c:pt idx="5">
                  <c:v>41.664212466834798</c:v>
                </c:pt>
                <c:pt idx="6">
                  <c:v>39.573444767248837</c:v>
                </c:pt>
                <c:pt idx="7">
                  <c:v>38.158651720911273</c:v>
                </c:pt>
                <c:pt idx="8">
                  <c:v>36.629886247716094</c:v>
                </c:pt>
                <c:pt idx="9">
                  <c:v>36.199668619916068</c:v>
                </c:pt>
                <c:pt idx="10">
                  <c:v>36.876688036435034</c:v>
                </c:pt>
                <c:pt idx="11">
                  <c:v>35.795074943523439</c:v>
                </c:pt>
                <c:pt idx="12">
                  <c:v>36.487269249962537</c:v>
                </c:pt>
                <c:pt idx="13">
                  <c:v>37.8689117927089</c:v>
                </c:pt>
                <c:pt idx="14">
                  <c:v>40.009741862684763</c:v>
                </c:pt>
                <c:pt idx="15">
                  <c:v>40.538520278363734</c:v>
                </c:pt>
                <c:pt idx="16">
                  <c:v>38.752360856959001</c:v>
                </c:pt>
                <c:pt idx="17">
                  <c:v>36.935766438752161</c:v>
                </c:pt>
                <c:pt idx="18">
                  <c:v>36.3385758060721</c:v>
                </c:pt>
                <c:pt idx="19">
                  <c:v>36.766741210240937</c:v>
                </c:pt>
                <c:pt idx="20">
                  <c:v>38.474727221527132</c:v>
                </c:pt>
                <c:pt idx="21">
                  <c:v>38.683401061164098</c:v>
                </c:pt>
                <c:pt idx="22">
                  <c:v>38.600387055861063</c:v>
                </c:pt>
                <c:pt idx="23">
                  <c:v>39.06139877787583</c:v>
                </c:pt>
                <c:pt idx="24">
                  <c:v>40.165970270459503</c:v>
                </c:pt>
                <c:pt idx="25">
                  <c:v>43.219235323073597</c:v>
                </c:pt>
                <c:pt idx="26">
                  <c:v>43.310843497358299</c:v>
                </c:pt>
                <c:pt idx="27">
                  <c:v>40.921435313507196</c:v>
                </c:pt>
                <c:pt idx="28">
                  <c:v>38.088820214579869</c:v>
                </c:pt>
                <c:pt idx="29">
                  <c:v>36.698469753367839</c:v>
                </c:pt>
                <c:pt idx="30">
                  <c:v>37.516283835043296</c:v>
                </c:pt>
                <c:pt idx="31">
                  <c:v>38.047888559210968</c:v>
                </c:pt>
                <c:pt idx="32">
                  <c:v>39.558264585031999</c:v>
                </c:pt>
                <c:pt idx="33">
                  <c:v>39.370386516181128</c:v>
                </c:pt>
                <c:pt idx="34">
                  <c:v>38.609014453225399</c:v>
                </c:pt>
                <c:pt idx="35">
                  <c:v>39.222219886020866</c:v>
                </c:pt>
                <c:pt idx="36">
                  <c:v>38.998203826126534</c:v>
                </c:pt>
                <c:pt idx="37">
                  <c:v>36.980900462415427</c:v>
                </c:pt>
                <c:pt idx="38">
                  <c:v>38.080162022713431</c:v>
                </c:pt>
                <c:pt idx="39">
                  <c:v>43.43716503538004</c:v>
                </c:pt>
                <c:pt idx="40">
                  <c:v>51.60219338122274</c:v>
                </c:pt>
                <c:pt idx="41">
                  <c:v>54.377456576753069</c:v>
                </c:pt>
                <c:pt idx="42">
                  <c:v>55.93340215537031</c:v>
                </c:pt>
                <c:pt idx="43">
                  <c:v>55.400032818355605</c:v>
                </c:pt>
                <c:pt idx="44">
                  <c:v>55.838029548502135</c:v>
                </c:pt>
                <c:pt idx="45">
                  <c:v>54.970912524382065</c:v>
                </c:pt>
                <c:pt idx="46">
                  <c:v>55.218579478446962</c:v>
                </c:pt>
                <c:pt idx="47">
                  <c:v>59.74211492494657</c:v>
                </c:pt>
                <c:pt idx="48">
                  <c:v>56.806831217211261</c:v>
                </c:pt>
                <c:pt idx="49">
                  <c:v>48.897967536249062</c:v>
                </c:pt>
                <c:pt idx="50">
                  <c:v>41.923547855704733</c:v>
                </c:pt>
                <c:pt idx="51">
                  <c:v>44.543143775186671</c:v>
                </c:pt>
                <c:pt idx="52">
                  <c:v>54.161409076953397</c:v>
                </c:pt>
                <c:pt idx="53">
                  <c:v>61.806476527983669</c:v>
                </c:pt>
                <c:pt idx="54">
                  <c:v>66.232380919686094</c:v>
                </c:pt>
                <c:pt idx="55">
                  <c:v>68.158232136353789</c:v>
                </c:pt>
                <c:pt idx="56">
                  <c:v>68.635901296560235</c:v>
                </c:pt>
                <c:pt idx="57">
                  <c:v>70.260241172820301</c:v>
                </c:pt>
                <c:pt idx="58">
                  <c:v>74.646655696288306</c:v>
                </c:pt>
                <c:pt idx="59">
                  <c:v>78.199176034305367</c:v>
                </c:pt>
                <c:pt idx="60">
                  <c:v>82.014340588116639</c:v>
                </c:pt>
                <c:pt idx="61">
                  <c:v>84.185512502585567</c:v>
                </c:pt>
                <c:pt idx="62">
                  <c:v>92.983966674197418</c:v>
                </c:pt>
                <c:pt idx="63">
                  <c:v>94.571477013663767</c:v>
                </c:pt>
                <c:pt idx="64">
                  <c:v>96.817434850172859</c:v>
                </c:pt>
                <c:pt idx="65">
                  <c:v>91.255183964960565</c:v>
                </c:pt>
                <c:pt idx="66">
                  <c:v>89.955597900599273</c:v>
                </c:pt>
                <c:pt idx="67">
                  <c:v>91.631165120168973</c:v>
                </c:pt>
                <c:pt idx="68">
                  <c:v>91.042227807111502</c:v>
                </c:pt>
                <c:pt idx="69">
                  <c:v>94.370777491261791</c:v>
                </c:pt>
                <c:pt idx="70">
                  <c:v>99.662436469957484</c:v>
                </c:pt>
                <c:pt idx="71">
                  <c:v>102.35117389006643</c:v>
                </c:pt>
                <c:pt idx="72">
                  <c:v>107.44914590419417</c:v>
                </c:pt>
                <c:pt idx="73">
                  <c:v>105.08551244763282</c:v>
                </c:pt>
                <c:pt idx="74">
                  <c:v>107.80881404975032</c:v>
                </c:pt>
                <c:pt idx="75">
                  <c:v>102.1336817055996</c:v>
                </c:pt>
                <c:pt idx="76">
                  <c:v>99.738543082046746</c:v>
                </c:pt>
                <c:pt idx="77">
                  <c:v>97.608783161313397</c:v>
                </c:pt>
                <c:pt idx="78">
                  <c:v>98.716783857504637</c:v>
                </c:pt>
                <c:pt idx="79">
                  <c:v>99.372546822517165</c:v>
                </c:pt>
                <c:pt idx="80">
                  <c:v>97.124215917214769</c:v>
                </c:pt>
                <c:pt idx="81">
                  <c:v>101.93856233030094</c:v>
                </c:pt>
                <c:pt idx="82">
                  <c:v>99.33990822956946</c:v>
                </c:pt>
                <c:pt idx="83">
                  <c:v>99.775628671681943</c:v>
                </c:pt>
                <c:pt idx="84">
                  <c:v>97.921218728701945</c:v>
                </c:pt>
                <c:pt idx="85">
                  <c:v>102.53050889274674</c:v>
                </c:pt>
                <c:pt idx="86">
                  <c:v>106.53100321066533</c:v>
                </c:pt>
                <c:pt idx="87">
                  <c:v>108.414532234372</c:v>
                </c:pt>
                <c:pt idx="88">
                  <c:v>107.844097414779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4F-4792-9522-3F552B585669}"/>
            </c:ext>
          </c:extLst>
        </c:ser>
        <c:ser>
          <c:idx val="5"/>
          <c:order val="2"/>
          <c:tx>
            <c:strRef>
              <c:f>'G IV.5.4.'!$J$8</c:f>
              <c:strCache>
                <c:ptCount val="1"/>
                <c:pt idx="0">
                  <c:v>Inventories of construction material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IV.5.4.'!$G$10:$G$99</c:f>
              <c:numCache>
                <c:formatCode>m/yyyy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</c:numCache>
            </c:numRef>
          </c:cat>
          <c:val>
            <c:numRef>
              <c:f>'G IV.5.4.'!$J$10:$J$99</c:f>
              <c:numCache>
                <c:formatCode>0.0</c:formatCode>
                <c:ptCount val="90"/>
                <c:pt idx="0">
                  <c:v>131.39997116185418</c:v>
                </c:pt>
                <c:pt idx="1">
                  <c:v>130.83780541496549</c:v>
                </c:pt>
                <c:pt idx="2">
                  <c:v>126.09730525411594</c:v>
                </c:pt>
                <c:pt idx="3">
                  <c:v>121.51863819302172</c:v>
                </c:pt>
                <c:pt idx="4">
                  <c:v>117.12892136260787</c:v>
                </c:pt>
                <c:pt idx="5">
                  <c:v>116.10144802386418</c:v>
                </c:pt>
                <c:pt idx="6">
                  <c:v>115.60478410086601</c:v>
                </c:pt>
                <c:pt idx="7">
                  <c:v>114.48665661250311</c:v>
                </c:pt>
                <c:pt idx="8">
                  <c:v>115.28254512181901</c:v>
                </c:pt>
                <c:pt idx="9">
                  <c:v>114.96368269891995</c:v>
                </c:pt>
                <c:pt idx="10">
                  <c:v>115.34621115251878</c:v>
                </c:pt>
                <c:pt idx="11">
                  <c:v>117.78034946413685</c:v>
                </c:pt>
                <c:pt idx="12">
                  <c:v>117.22654170204014</c:v>
                </c:pt>
                <c:pt idx="13">
                  <c:v>116.46468423473611</c:v>
                </c:pt>
                <c:pt idx="14">
                  <c:v>112.99828456663732</c:v>
                </c:pt>
                <c:pt idx="15">
                  <c:v>112.476646618149</c:v>
                </c:pt>
                <c:pt idx="16">
                  <c:v>111.75201298837298</c:v>
                </c:pt>
                <c:pt idx="17">
                  <c:v>111.74421740223694</c:v>
                </c:pt>
                <c:pt idx="18">
                  <c:v>111.81193706885608</c:v>
                </c:pt>
                <c:pt idx="19">
                  <c:v>111.8234595556526</c:v>
                </c:pt>
                <c:pt idx="20">
                  <c:v>110.59732521185866</c:v>
                </c:pt>
                <c:pt idx="21">
                  <c:v>110.44871295117908</c:v>
                </c:pt>
                <c:pt idx="22">
                  <c:v>106.65351018568724</c:v>
                </c:pt>
                <c:pt idx="23">
                  <c:v>103.05548224828999</c:v>
                </c:pt>
                <c:pt idx="24">
                  <c:v>98.739893555755387</c:v>
                </c:pt>
                <c:pt idx="25">
                  <c:v>97.573816463369567</c:v>
                </c:pt>
                <c:pt idx="26">
                  <c:v>97.067292233648644</c:v>
                </c:pt>
                <c:pt idx="27">
                  <c:v>96.939434396028176</c:v>
                </c:pt>
                <c:pt idx="28">
                  <c:v>96.98504321851415</c:v>
                </c:pt>
                <c:pt idx="29">
                  <c:v>96.45324500056455</c:v>
                </c:pt>
                <c:pt idx="30">
                  <c:v>96.099505165865551</c:v>
                </c:pt>
                <c:pt idx="31">
                  <c:v>95.672627679564016</c:v>
                </c:pt>
                <c:pt idx="32">
                  <c:v>94.989130037494803</c:v>
                </c:pt>
                <c:pt idx="33">
                  <c:v>93.527694977593811</c:v>
                </c:pt>
                <c:pt idx="34">
                  <c:v>92.604080838482375</c:v>
                </c:pt>
                <c:pt idx="35">
                  <c:v>92.154191055140771</c:v>
                </c:pt>
                <c:pt idx="36">
                  <c:v>91.153649412600146</c:v>
                </c:pt>
                <c:pt idx="37">
                  <c:v>89.997698160119668</c:v>
                </c:pt>
                <c:pt idx="38">
                  <c:v>88.373834138587185</c:v>
                </c:pt>
                <c:pt idx="39">
                  <c:v>87.434739943995581</c:v>
                </c:pt>
                <c:pt idx="40">
                  <c:v>86.755286178113167</c:v>
                </c:pt>
                <c:pt idx="41">
                  <c:v>86.207226945226182</c:v>
                </c:pt>
                <c:pt idx="42">
                  <c:v>85.351450692130484</c:v>
                </c:pt>
                <c:pt idx="43">
                  <c:v>84.638894341280846</c:v>
                </c:pt>
                <c:pt idx="44">
                  <c:v>84.450473352698666</c:v>
                </c:pt>
                <c:pt idx="45">
                  <c:v>84.84013915695823</c:v>
                </c:pt>
                <c:pt idx="46">
                  <c:v>84.963257654883634</c:v>
                </c:pt>
                <c:pt idx="47">
                  <c:v>84.778241206794434</c:v>
                </c:pt>
                <c:pt idx="48">
                  <c:v>85.776226749022314</c:v>
                </c:pt>
                <c:pt idx="49">
                  <c:v>85.965245703444111</c:v>
                </c:pt>
                <c:pt idx="50">
                  <c:v>86.894522501576219</c:v>
                </c:pt>
                <c:pt idx="51">
                  <c:v>86.956814723776958</c:v>
                </c:pt>
                <c:pt idx="52">
                  <c:v>88.186954709042126</c:v>
                </c:pt>
                <c:pt idx="53">
                  <c:v>88.865262051416934</c:v>
                </c:pt>
                <c:pt idx="54">
                  <c:v>90.173479405129896</c:v>
                </c:pt>
                <c:pt idx="55">
                  <c:v>91.090752485818641</c:v>
                </c:pt>
                <c:pt idx="56">
                  <c:v>91.797476339985039</c:v>
                </c:pt>
                <c:pt idx="57">
                  <c:v>92.658361918103765</c:v>
                </c:pt>
                <c:pt idx="58">
                  <c:v>93.645989275564787</c:v>
                </c:pt>
                <c:pt idx="59">
                  <c:v>94.987759919816355</c:v>
                </c:pt>
                <c:pt idx="60">
                  <c:v>95.804975870675904</c:v>
                </c:pt>
                <c:pt idx="61">
                  <c:v>97.195355610332285</c:v>
                </c:pt>
                <c:pt idx="62">
                  <c:v>97.505500791337454</c:v>
                </c:pt>
                <c:pt idx="63">
                  <c:v>98.869443907128073</c:v>
                </c:pt>
                <c:pt idx="64">
                  <c:v>98.898674723601985</c:v>
                </c:pt>
                <c:pt idx="65">
                  <c:v>100.34384736178913</c:v>
                </c:pt>
                <c:pt idx="66">
                  <c:v>100.05367644004582</c:v>
                </c:pt>
                <c:pt idx="67">
                  <c:v>100.26065236030088</c:v>
                </c:pt>
                <c:pt idx="68">
                  <c:v>100.17127268644271</c:v>
                </c:pt>
                <c:pt idx="69">
                  <c:v>100.44820814553206</c:v>
                </c:pt>
                <c:pt idx="70">
                  <c:v>101.10686891342182</c:v>
                </c:pt>
                <c:pt idx="71">
                  <c:v>101.97937916043072</c:v>
                </c:pt>
                <c:pt idx="72">
                  <c:v>102.58599798011055</c:v>
                </c:pt>
                <c:pt idx="73">
                  <c:v>103.53719773253779</c:v>
                </c:pt>
                <c:pt idx="74">
                  <c:v>104.9236594674756</c:v>
                </c:pt>
                <c:pt idx="75">
                  <c:v>106.10197721491807</c:v>
                </c:pt>
                <c:pt idx="76">
                  <c:v>107.20575932893144</c:v>
                </c:pt>
                <c:pt idx="77">
                  <c:v>107.32324520455938</c:v>
                </c:pt>
                <c:pt idx="78">
                  <c:v>108.20233420427685</c:v>
                </c:pt>
                <c:pt idx="79">
                  <c:v>108.55964790934696</c:v>
                </c:pt>
                <c:pt idx="80">
                  <c:v>109.70632664784763</c:v>
                </c:pt>
                <c:pt idx="81">
                  <c:v>110.14564623537797</c:v>
                </c:pt>
                <c:pt idx="82">
                  <c:v>111.23412230403524</c:v>
                </c:pt>
                <c:pt idx="83">
                  <c:v>112.57431560792413</c:v>
                </c:pt>
                <c:pt idx="84">
                  <c:v>114.9955184438611</c:v>
                </c:pt>
                <c:pt idx="85">
                  <c:v>116.92666927624082</c:v>
                </c:pt>
                <c:pt idx="86">
                  <c:v>117.99313612903639</c:v>
                </c:pt>
                <c:pt idx="87">
                  <c:v>118.54844024452746</c:v>
                </c:pt>
                <c:pt idx="88">
                  <c:v>119.25603264528964</c:v>
                </c:pt>
                <c:pt idx="89">
                  <c:v>120.70375137808691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09280"/>
        <c:axId val="49810816"/>
      </c:lineChart>
      <c:dateAx>
        <c:axId val="498018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807744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49807744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801856"/>
        <c:crosses val="autoZero"/>
        <c:crossBetween val="between"/>
        <c:majorUnit val="20"/>
      </c:valAx>
      <c:dateAx>
        <c:axId val="49809280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49810816"/>
        <c:crosses val="autoZero"/>
        <c:auto val="1"/>
        <c:lblOffset val="100"/>
        <c:baseTimeUnit val="days"/>
      </c:dateAx>
      <c:valAx>
        <c:axId val="49810816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49809280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0765703986671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2325581395348835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IV.5.5.'!$I$9</c:f>
              <c:strCache>
                <c:ptCount val="1"/>
                <c:pt idx="0">
                  <c:v>Трговина на мало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IV.5.5.'!$H$10:$H$47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IV.5.5.'!$I$10:$I$47</c:f>
              <c:numCache>
                <c:formatCode>0.0</c:formatCode>
                <c:ptCount val="38"/>
                <c:pt idx="0">
                  <c:v>80.734659829656977</c:v>
                </c:pt>
                <c:pt idx="1">
                  <c:v>82.560581090613965</c:v>
                </c:pt>
                <c:pt idx="2">
                  <c:v>82.932420661300753</c:v>
                </c:pt>
                <c:pt idx="3">
                  <c:v>81.311203144562711</c:v>
                </c:pt>
                <c:pt idx="4">
                  <c:v>68.779757893968124</c:v>
                </c:pt>
                <c:pt idx="5">
                  <c:v>65.697351650014568</c:v>
                </c:pt>
                <c:pt idx="6">
                  <c:v>66.972575420041693</c:v>
                </c:pt>
                <c:pt idx="7">
                  <c:v>66.991389493480582</c:v>
                </c:pt>
                <c:pt idx="8">
                  <c:v>69.484002014664298</c:v>
                </c:pt>
                <c:pt idx="9">
                  <c:v>67.397928569761518</c:v>
                </c:pt>
                <c:pt idx="10">
                  <c:v>64.804198873564772</c:v>
                </c:pt>
                <c:pt idx="11">
                  <c:v>62.078725491450847</c:v>
                </c:pt>
                <c:pt idx="12">
                  <c:v>61.944105864735924</c:v>
                </c:pt>
                <c:pt idx="13">
                  <c:v>63.288698531388043</c:v>
                </c:pt>
                <c:pt idx="14">
                  <c:v>61.710740584869995</c:v>
                </c:pt>
                <c:pt idx="15">
                  <c:v>62.907877292188822</c:v>
                </c:pt>
                <c:pt idx="16">
                  <c:v>63.240914248028055</c:v>
                </c:pt>
                <c:pt idx="17">
                  <c:v>63.605962984684481</c:v>
                </c:pt>
                <c:pt idx="18">
                  <c:v>64.175467020412398</c:v>
                </c:pt>
                <c:pt idx="19">
                  <c:v>64.792183162797073</c:v>
                </c:pt>
                <c:pt idx="20">
                  <c:v>63.053804937433235</c:v>
                </c:pt>
                <c:pt idx="21">
                  <c:v>64.658655189002772</c:v>
                </c:pt>
                <c:pt idx="22">
                  <c:v>65.507381455903626</c:v>
                </c:pt>
                <c:pt idx="23">
                  <c:v>66.381848145808704</c:v>
                </c:pt>
                <c:pt idx="24">
                  <c:v>69.003524156773409</c:v>
                </c:pt>
                <c:pt idx="25">
                  <c:v>68.963170641914502</c:v>
                </c:pt>
                <c:pt idx="26">
                  <c:v>69.851429801823585</c:v>
                </c:pt>
                <c:pt idx="27">
                  <c:v>71.056193022305109</c:v>
                </c:pt>
                <c:pt idx="28">
                  <c:v>71.429094131349189</c:v>
                </c:pt>
                <c:pt idx="29">
                  <c:v>72.321403700025826</c:v>
                </c:pt>
                <c:pt idx="30">
                  <c:v>72.521198770422373</c:v>
                </c:pt>
                <c:pt idx="31">
                  <c:v>72.908893658701118</c:v>
                </c:pt>
                <c:pt idx="32">
                  <c:v>73.669406840974787</c:v>
                </c:pt>
                <c:pt idx="33">
                  <c:v>74.753312790182065</c:v>
                </c:pt>
                <c:pt idx="34">
                  <c:v>76.047026902092284</c:v>
                </c:pt>
                <c:pt idx="35">
                  <c:v>76.483236351891676</c:v>
                </c:pt>
                <c:pt idx="36">
                  <c:v>79.897550255559707</c:v>
                </c:pt>
                <c:pt idx="37">
                  <c:v>80.601177027707664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4C-4323-B82F-B94A9E48A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53568"/>
        <c:axId val="49855104"/>
      </c:lineChart>
      <c:lineChart>
        <c:grouping val="standard"/>
        <c:varyColors val="0"/>
        <c:ser>
          <c:idx val="4"/>
          <c:order val="1"/>
          <c:tx>
            <c:strRef>
              <c:f>'G IV.5.5.'!$J$9</c:f>
              <c:strCache>
                <c:ptCount val="1"/>
                <c:pt idx="0">
                  <c:v>Доласци туриста (д.с.)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IV.5.5.'!$H$10:$H$47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IV.5.5.'!$J$10:$J$47</c:f>
              <c:numCache>
                <c:formatCode>0.0</c:formatCode>
                <c:ptCount val="38"/>
                <c:pt idx="0">
                  <c:v>61.026008818774301</c:v>
                </c:pt>
                <c:pt idx="1">
                  <c:v>63.806651488113353</c:v>
                </c:pt>
                <c:pt idx="2">
                  <c:v>65.872179030812688</c:v>
                </c:pt>
                <c:pt idx="3">
                  <c:v>68.797469680828925</c:v>
                </c:pt>
                <c:pt idx="4">
                  <c:v>67.284164759467131</c:v>
                </c:pt>
                <c:pt idx="5">
                  <c:v>67.946407393159774</c:v>
                </c:pt>
                <c:pt idx="6">
                  <c:v>66.575493787792411</c:v>
                </c:pt>
                <c:pt idx="7">
                  <c:v>67.482950436276397</c:v>
                </c:pt>
                <c:pt idx="8">
                  <c:v>69.031582075012466</c:v>
                </c:pt>
                <c:pt idx="9">
                  <c:v>67.634673854936239</c:v>
                </c:pt>
                <c:pt idx="10">
                  <c:v>66.915233010360396</c:v>
                </c:pt>
                <c:pt idx="11">
                  <c:v>67.602868048130631</c:v>
                </c:pt>
                <c:pt idx="12">
                  <c:v>69.802121224689913</c:v>
                </c:pt>
                <c:pt idx="13">
                  <c:v>71.829420864914468</c:v>
                </c:pt>
                <c:pt idx="14">
                  <c:v>71.684307838086909</c:v>
                </c:pt>
                <c:pt idx="15">
                  <c:v>71.226305642143615</c:v>
                </c:pt>
                <c:pt idx="16">
                  <c:v>69.868182138404393</c:v>
                </c:pt>
                <c:pt idx="17">
                  <c:v>68.618658554114475</c:v>
                </c:pt>
                <c:pt idx="18">
                  <c:v>73.152862180924174</c:v>
                </c:pt>
                <c:pt idx="19">
                  <c:v>73.196381605551935</c:v>
                </c:pt>
                <c:pt idx="20">
                  <c:v>76.750247725533697</c:v>
                </c:pt>
                <c:pt idx="21">
                  <c:v>78.616254605648066</c:v>
                </c:pt>
                <c:pt idx="22">
                  <c:v>80.206501967364687</c:v>
                </c:pt>
                <c:pt idx="23">
                  <c:v>80.553834906367285</c:v>
                </c:pt>
                <c:pt idx="24">
                  <c:v>89.808382662795822</c:v>
                </c:pt>
                <c:pt idx="25">
                  <c:v>86.787368567569928</c:v>
                </c:pt>
                <c:pt idx="26">
                  <c:v>89.345648961938934</c:v>
                </c:pt>
                <c:pt idx="27">
                  <c:v>92.856884075223974</c:v>
                </c:pt>
                <c:pt idx="28">
                  <c:v>95.912856187093581</c:v>
                </c:pt>
                <c:pt idx="29">
                  <c:v>99.692915905405329</c:v>
                </c:pt>
                <c:pt idx="30">
                  <c:v>101.21174204321224</c:v>
                </c:pt>
                <c:pt idx="31">
                  <c:v>103.18248586428884</c:v>
                </c:pt>
                <c:pt idx="32">
                  <c:v>107.30414258899663</c:v>
                </c:pt>
                <c:pt idx="33">
                  <c:v>110.50814665478779</c:v>
                </c:pt>
                <c:pt idx="34">
                  <c:v>113.9137088798319</c:v>
                </c:pt>
                <c:pt idx="35">
                  <c:v>112.62193635008563</c:v>
                </c:pt>
                <c:pt idx="36">
                  <c:v>111.98444593517129</c:v>
                </c:pt>
                <c:pt idx="37">
                  <c:v>116.97177075548619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4C-4323-B82F-B94A9E48ACDD}"/>
            </c:ext>
          </c:extLst>
        </c:ser>
        <c:ser>
          <c:idx val="0"/>
          <c:order val="2"/>
          <c:tx>
            <c:strRef>
              <c:f>'G IV.5.5.'!$K$9</c:f>
              <c:strCache>
                <c:ptCount val="1"/>
                <c:pt idx="0">
                  <c:v>Ноћења туриста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IV.5.5.'!$H$10:$H$47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IV.5.5.'!$K$10:$K$47</c:f>
              <c:numCache>
                <c:formatCode>0.0</c:formatCode>
                <c:ptCount val="38"/>
                <c:pt idx="0">
                  <c:v>71.087476640278709</c:v>
                </c:pt>
                <c:pt idx="1">
                  <c:v>74.531693349233947</c:v>
                </c:pt>
                <c:pt idx="2">
                  <c:v>78.623862013936844</c:v>
                </c:pt>
                <c:pt idx="3">
                  <c:v>84.163437608291588</c:v>
                </c:pt>
                <c:pt idx="4">
                  <c:v>82.392535662728321</c:v>
                </c:pt>
                <c:pt idx="5">
                  <c:v>81.078403292857999</c:v>
                </c:pt>
                <c:pt idx="6">
                  <c:v>79.413986325770452</c:v>
                </c:pt>
                <c:pt idx="7">
                  <c:v>77.340463113463983</c:v>
                </c:pt>
                <c:pt idx="8">
                  <c:v>80.465994426131829</c:v>
                </c:pt>
                <c:pt idx="9">
                  <c:v>78.564511307776456</c:v>
                </c:pt>
                <c:pt idx="10">
                  <c:v>76.410426966767702</c:v>
                </c:pt>
                <c:pt idx="11">
                  <c:v>77.738940099313837</c:v>
                </c:pt>
                <c:pt idx="12">
                  <c:v>78.855108525459599</c:v>
                </c:pt>
                <c:pt idx="13">
                  <c:v>80.468832101709992</c:v>
                </c:pt>
                <c:pt idx="14">
                  <c:v>78.020928097869984</c:v>
                </c:pt>
                <c:pt idx="15">
                  <c:v>78.818988282083239</c:v>
                </c:pt>
                <c:pt idx="16">
                  <c:v>73.516142165622625</c:v>
                </c:pt>
                <c:pt idx="17">
                  <c:v>70.986282243389368</c:v>
                </c:pt>
                <c:pt idx="18">
                  <c:v>74.456903764080479</c:v>
                </c:pt>
                <c:pt idx="19">
                  <c:v>73.946891699149646</c:v>
                </c:pt>
                <c:pt idx="20">
                  <c:v>78.095381009649785</c:v>
                </c:pt>
                <c:pt idx="21">
                  <c:v>78.470098474556991</c:v>
                </c:pt>
                <c:pt idx="22">
                  <c:v>81.549794112207948</c:v>
                </c:pt>
                <c:pt idx="23">
                  <c:v>81.386603718365038</c:v>
                </c:pt>
                <c:pt idx="24">
                  <c:v>94.197314164113365</c:v>
                </c:pt>
                <c:pt idx="25">
                  <c:v>86.7056582529586</c:v>
                </c:pt>
                <c:pt idx="26">
                  <c:v>90.250973166410688</c:v>
                </c:pt>
                <c:pt idx="27">
                  <c:v>92.848648725342599</c:v>
                </c:pt>
                <c:pt idx="28">
                  <c:v>96.400985683445754</c:v>
                </c:pt>
                <c:pt idx="29">
                  <c:v>98.888328568202695</c:v>
                </c:pt>
                <c:pt idx="30">
                  <c:v>100.89086179485867</c:v>
                </c:pt>
                <c:pt idx="31">
                  <c:v>103.81982395349291</c:v>
                </c:pt>
                <c:pt idx="32">
                  <c:v>107.75813288642348</c:v>
                </c:pt>
                <c:pt idx="33">
                  <c:v>111.86093081049546</c:v>
                </c:pt>
                <c:pt idx="34">
                  <c:v>114.53748413126128</c:v>
                </c:pt>
                <c:pt idx="35">
                  <c:v>113.13730766631727</c:v>
                </c:pt>
                <c:pt idx="36">
                  <c:v>112.53875050410826</c:v>
                </c:pt>
                <c:pt idx="37">
                  <c:v>119.34147650031876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4C-4323-B82F-B94A9E48A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56896"/>
        <c:axId val="49858432"/>
      </c:lineChart>
      <c:catAx>
        <c:axId val="4985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855104"/>
        <c:crossesAt val="60"/>
        <c:auto val="1"/>
        <c:lblAlgn val="ctr"/>
        <c:lblOffset val="100"/>
        <c:tickLblSkip val="4"/>
        <c:tickMarkSkip val="4"/>
        <c:noMultiLvlLbl val="0"/>
      </c:catAx>
      <c:valAx>
        <c:axId val="49855104"/>
        <c:scaling>
          <c:orientation val="minMax"/>
          <c:max val="9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853568"/>
        <c:crosses val="autoZero"/>
        <c:crossBetween val="between"/>
        <c:majorUnit val="5"/>
      </c:valAx>
      <c:catAx>
        <c:axId val="4985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858432"/>
        <c:crosses val="autoZero"/>
        <c:auto val="1"/>
        <c:lblAlgn val="ctr"/>
        <c:lblOffset val="100"/>
        <c:noMultiLvlLbl val="0"/>
      </c:catAx>
      <c:valAx>
        <c:axId val="49858432"/>
        <c:scaling>
          <c:orientation val="minMax"/>
          <c:max val="125"/>
          <c:min val="5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856896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70910005791241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2325581395348835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IV.5.5.'!$I$8</c:f>
              <c:strCache>
                <c:ptCount val="1"/>
                <c:pt idx="0">
                  <c:v>Retail trade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IV.5.5.'!$G$10:$G$47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IV.5.5.'!$I$10:$I$47</c:f>
              <c:numCache>
                <c:formatCode>0.0</c:formatCode>
                <c:ptCount val="38"/>
                <c:pt idx="0">
                  <c:v>80.734659829656977</c:v>
                </c:pt>
                <c:pt idx="1">
                  <c:v>82.560581090613965</c:v>
                </c:pt>
                <c:pt idx="2">
                  <c:v>82.932420661300753</c:v>
                </c:pt>
                <c:pt idx="3">
                  <c:v>81.311203144562711</c:v>
                </c:pt>
                <c:pt idx="4">
                  <c:v>68.779757893968124</c:v>
                </c:pt>
                <c:pt idx="5">
                  <c:v>65.697351650014568</c:v>
                </c:pt>
                <c:pt idx="6">
                  <c:v>66.972575420041693</c:v>
                </c:pt>
                <c:pt idx="7">
                  <c:v>66.991389493480582</c:v>
                </c:pt>
                <c:pt idx="8">
                  <c:v>69.484002014664298</c:v>
                </c:pt>
                <c:pt idx="9">
                  <c:v>67.397928569761518</c:v>
                </c:pt>
                <c:pt idx="10">
                  <c:v>64.804198873564772</c:v>
                </c:pt>
                <c:pt idx="11">
                  <c:v>62.078725491450847</c:v>
                </c:pt>
                <c:pt idx="12">
                  <c:v>61.944105864735924</c:v>
                </c:pt>
                <c:pt idx="13">
                  <c:v>63.288698531388043</c:v>
                </c:pt>
                <c:pt idx="14">
                  <c:v>61.710740584869995</c:v>
                </c:pt>
                <c:pt idx="15">
                  <c:v>62.907877292188822</c:v>
                </c:pt>
                <c:pt idx="16">
                  <c:v>63.240914248028055</c:v>
                </c:pt>
                <c:pt idx="17">
                  <c:v>63.605962984684481</c:v>
                </c:pt>
                <c:pt idx="18">
                  <c:v>64.175467020412398</c:v>
                </c:pt>
                <c:pt idx="19">
                  <c:v>64.792183162797073</c:v>
                </c:pt>
                <c:pt idx="20">
                  <c:v>63.053804937433235</c:v>
                </c:pt>
                <c:pt idx="21">
                  <c:v>64.658655189002772</c:v>
                </c:pt>
                <c:pt idx="22">
                  <c:v>65.507381455903626</c:v>
                </c:pt>
                <c:pt idx="23">
                  <c:v>66.381848145808704</c:v>
                </c:pt>
                <c:pt idx="24">
                  <c:v>69.003524156773409</c:v>
                </c:pt>
                <c:pt idx="25">
                  <c:v>68.963170641914502</c:v>
                </c:pt>
                <c:pt idx="26">
                  <c:v>69.851429801823585</c:v>
                </c:pt>
                <c:pt idx="27">
                  <c:v>71.056193022305109</c:v>
                </c:pt>
                <c:pt idx="28">
                  <c:v>71.429094131349189</c:v>
                </c:pt>
                <c:pt idx="29">
                  <c:v>72.321403700025826</c:v>
                </c:pt>
                <c:pt idx="30">
                  <c:v>72.521198770422373</c:v>
                </c:pt>
                <c:pt idx="31">
                  <c:v>72.908893658701118</c:v>
                </c:pt>
                <c:pt idx="32">
                  <c:v>73.669406840974787</c:v>
                </c:pt>
                <c:pt idx="33">
                  <c:v>74.753312790182065</c:v>
                </c:pt>
                <c:pt idx="34">
                  <c:v>76.047026902092284</c:v>
                </c:pt>
                <c:pt idx="35">
                  <c:v>76.483236351891676</c:v>
                </c:pt>
                <c:pt idx="36">
                  <c:v>79.897550255559707</c:v>
                </c:pt>
                <c:pt idx="37">
                  <c:v>80.601177027707664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8D-425E-A5A7-405D0C8F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39968"/>
        <c:axId val="49941504"/>
      </c:lineChart>
      <c:lineChart>
        <c:grouping val="standard"/>
        <c:varyColors val="0"/>
        <c:ser>
          <c:idx val="4"/>
          <c:order val="1"/>
          <c:tx>
            <c:strRef>
              <c:f>'G IV.5.5.'!$J$8</c:f>
              <c:strCache>
                <c:ptCount val="1"/>
                <c:pt idx="0">
                  <c:v>Tourist arrivals (RHS)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IV.5.5.'!$G$10:$G$47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IV.5.5.'!$J$10:$J$47</c:f>
              <c:numCache>
                <c:formatCode>0.0</c:formatCode>
                <c:ptCount val="38"/>
                <c:pt idx="0">
                  <c:v>61.026008818774301</c:v>
                </c:pt>
                <c:pt idx="1">
                  <c:v>63.806651488113353</c:v>
                </c:pt>
                <c:pt idx="2">
                  <c:v>65.872179030812688</c:v>
                </c:pt>
                <c:pt idx="3">
                  <c:v>68.797469680828925</c:v>
                </c:pt>
                <c:pt idx="4">
                  <c:v>67.284164759467131</c:v>
                </c:pt>
                <c:pt idx="5">
                  <c:v>67.946407393159774</c:v>
                </c:pt>
                <c:pt idx="6">
                  <c:v>66.575493787792411</c:v>
                </c:pt>
                <c:pt idx="7">
                  <c:v>67.482950436276397</c:v>
                </c:pt>
                <c:pt idx="8">
                  <c:v>69.031582075012466</c:v>
                </c:pt>
                <c:pt idx="9">
                  <c:v>67.634673854936239</c:v>
                </c:pt>
                <c:pt idx="10">
                  <c:v>66.915233010360396</c:v>
                </c:pt>
                <c:pt idx="11">
                  <c:v>67.602868048130631</c:v>
                </c:pt>
                <c:pt idx="12">
                  <c:v>69.802121224689913</c:v>
                </c:pt>
                <c:pt idx="13">
                  <c:v>71.829420864914468</c:v>
                </c:pt>
                <c:pt idx="14">
                  <c:v>71.684307838086909</c:v>
                </c:pt>
                <c:pt idx="15">
                  <c:v>71.226305642143615</c:v>
                </c:pt>
                <c:pt idx="16">
                  <c:v>69.868182138404393</c:v>
                </c:pt>
                <c:pt idx="17">
                  <c:v>68.618658554114475</c:v>
                </c:pt>
                <c:pt idx="18">
                  <c:v>73.152862180924174</c:v>
                </c:pt>
                <c:pt idx="19">
                  <c:v>73.196381605551935</c:v>
                </c:pt>
                <c:pt idx="20">
                  <c:v>76.750247725533697</c:v>
                </c:pt>
                <c:pt idx="21">
                  <c:v>78.616254605648066</c:v>
                </c:pt>
                <c:pt idx="22">
                  <c:v>80.206501967364687</c:v>
                </c:pt>
                <c:pt idx="23">
                  <c:v>80.553834906367285</c:v>
                </c:pt>
                <c:pt idx="24">
                  <c:v>89.808382662795822</c:v>
                </c:pt>
                <c:pt idx="25">
                  <c:v>86.787368567569928</c:v>
                </c:pt>
                <c:pt idx="26">
                  <c:v>89.345648961938934</c:v>
                </c:pt>
                <c:pt idx="27">
                  <c:v>92.856884075223974</c:v>
                </c:pt>
                <c:pt idx="28">
                  <c:v>95.912856187093581</c:v>
                </c:pt>
                <c:pt idx="29">
                  <c:v>99.692915905405329</c:v>
                </c:pt>
                <c:pt idx="30">
                  <c:v>101.21174204321224</c:v>
                </c:pt>
                <c:pt idx="31">
                  <c:v>103.18248586428884</c:v>
                </c:pt>
                <c:pt idx="32">
                  <c:v>107.30414258899663</c:v>
                </c:pt>
                <c:pt idx="33">
                  <c:v>110.50814665478779</c:v>
                </c:pt>
                <c:pt idx="34">
                  <c:v>113.9137088798319</c:v>
                </c:pt>
                <c:pt idx="35">
                  <c:v>112.62193635008563</c:v>
                </c:pt>
                <c:pt idx="36">
                  <c:v>111.98444593517129</c:v>
                </c:pt>
                <c:pt idx="37">
                  <c:v>116.97177075548619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8D-425E-A5A7-405D0C8FF0B5}"/>
            </c:ext>
          </c:extLst>
        </c:ser>
        <c:ser>
          <c:idx val="0"/>
          <c:order val="2"/>
          <c:tx>
            <c:strRef>
              <c:f>'G IV.5.5.'!$K$8</c:f>
              <c:strCache>
                <c:ptCount val="1"/>
                <c:pt idx="0">
                  <c:v>Tourist overnight stays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IV.5.5.'!$G$10:$G$47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IV.5.5.'!$K$10:$K$47</c:f>
              <c:numCache>
                <c:formatCode>0.0</c:formatCode>
                <c:ptCount val="38"/>
                <c:pt idx="0">
                  <c:v>71.087476640278709</c:v>
                </c:pt>
                <c:pt idx="1">
                  <c:v>74.531693349233947</c:v>
                </c:pt>
                <c:pt idx="2">
                  <c:v>78.623862013936844</c:v>
                </c:pt>
                <c:pt idx="3">
                  <c:v>84.163437608291588</c:v>
                </c:pt>
                <c:pt idx="4">
                  <c:v>82.392535662728321</c:v>
                </c:pt>
                <c:pt idx="5">
                  <c:v>81.078403292857999</c:v>
                </c:pt>
                <c:pt idx="6">
                  <c:v>79.413986325770452</c:v>
                </c:pt>
                <c:pt idx="7">
                  <c:v>77.340463113463983</c:v>
                </c:pt>
                <c:pt idx="8">
                  <c:v>80.465994426131829</c:v>
                </c:pt>
                <c:pt idx="9">
                  <c:v>78.564511307776456</c:v>
                </c:pt>
                <c:pt idx="10">
                  <c:v>76.410426966767702</c:v>
                </c:pt>
                <c:pt idx="11">
                  <c:v>77.738940099313837</c:v>
                </c:pt>
                <c:pt idx="12">
                  <c:v>78.855108525459599</c:v>
                </c:pt>
                <c:pt idx="13">
                  <c:v>80.468832101709992</c:v>
                </c:pt>
                <c:pt idx="14">
                  <c:v>78.020928097869984</c:v>
                </c:pt>
                <c:pt idx="15">
                  <c:v>78.818988282083239</c:v>
                </c:pt>
                <c:pt idx="16">
                  <c:v>73.516142165622625</c:v>
                </c:pt>
                <c:pt idx="17">
                  <c:v>70.986282243389368</c:v>
                </c:pt>
                <c:pt idx="18">
                  <c:v>74.456903764080479</c:v>
                </c:pt>
                <c:pt idx="19">
                  <c:v>73.946891699149646</c:v>
                </c:pt>
                <c:pt idx="20">
                  <c:v>78.095381009649785</c:v>
                </c:pt>
                <c:pt idx="21">
                  <c:v>78.470098474556991</c:v>
                </c:pt>
                <c:pt idx="22">
                  <c:v>81.549794112207948</c:v>
                </c:pt>
                <c:pt idx="23">
                  <c:v>81.386603718365038</c:v>
                </c:pt>
                <c:pt idx="24">
                  <c:v>94.197314164113365</c:v>
                </c:pt>
                <c:pt idx="25">
                  <c:v>86.7056582529586</c:v>
                </c:pt>
                <c:pt idx="26">
                  <c:v>90.250973166410688</c:v>
                </c:pt>
                <c:pt idx="27">
                  <c:v>92.848648725342599</c:v>
                </c:pt>
                <c:pt idx="28">
                  <c:v>96.400985683445754</c:v>
                </c:pt>
                <c:pt idx="29">
                  <c:v>98.888328568202695</c:v>
                </c:pt>
                <c:pt idx="30">
                  <c:v>100.89086179485867</c:v>
                </c:pt>
                <c:pt idx="31">
                  <c:v>103.81982395349291</c:v>
                </c:pt>
                <c:pt idx="32">
                  <c:v>107.75813288642348</c:v>
                </c:pt>
                <c:pt idx="33">
                  <c:v>111.86093081049546</c:v>
                </c:pt>
                <c:pt idx="34">
                  <c:v>114.53748413126128</c:v>
                </c:pt>
                <c:pt idx="35">
                  <c:v>113.13730766631727</c:v>
                </c:pt>
                <c:pt idx="36">
                  <c:v>112.53875050410826</c:v>
                </c:pt>
                <c:pt idx="37">
                  <c:v>119.34147650031876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8D-425E-A5A7-405D0C8F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43296"/>
        <c:axId val="49944832"/>
      </c:lineChart>
      <c:catAx>
        <c:axId val="4993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941504"/>
        <c:crossesAt val="60"/>
        <c:auto val="1"/>
        <c:lblAlgn val="ctr"/>
        <c:lblOffset val="100"/>
        <c:tickLblSkip val="4"/>
        <c:tickMarkSkip val="4"/>
        <c:noMultiLvlLbl val="0"/>
      </c:catAx>
      <c:valAx>
        <c:axId val="49941504"/>
        <c:scaling>
          <c:orientation val="minMax"/>
          <c:max val="9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939968"/>
        <c:crosses val="autoZero"/>
        <c:crossBetween val="between"/>
        <c:majorUnit val="5"/>
      </c:valAx>
      <c:catAx>
        <c:axId val="4994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944832"/>
        <c:crosses val="autoZero"/>
        <c:auto val="1"/>
        <c:lblAlgn val="ctr"/>
        <c:lblOffset val="100"/>
        <c:noMultiLvlLbl val="0"/>
      </c:catAx>
      <c:valAx>
        <c:axId val="49944832"/>
        <c:scaling>
          <c:orientation val="minMax"/>
          <c:max val="125"/>
          <c:min val="5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943296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890389872706212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6220600582521497E-2"/>
          <c:w val="0.8509803921568627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IV.5.5.'!$I$9</c:f>
              <c:strCache>
                <c:ptCount val="1"/>
                <c:pt idx="0">
                  <c:v>Трговина на мало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IV.5.5.'!$H$10:$H$47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IV.5.5.'!$I$10:$I$47</c:f>
              <c:numCache>
                <c:formatCode>0.0</c:formatCode>
                <c:ptCount val="38"/>
                <c:pt idx="0">
                  <c:v>80.734659829656977</c:v>
                </c:pt>
                <c:pt idx="1">
                  <c:v>82.560581090613965</c:v>
                </c:pt>
                <c:pt idx="2">
                  <c:v>82.932420661300753</c:v>
                </c:pt>
                <c:pt idx="3">
                  <c:v>81.311203144562711</c:v>
                </c:pt>
                <c:pt idx="4">
                  <c:v>68.779757893968124</c:v>
                </c:pt>
                <c:pt idx="5">
                  <c:v>65.697351650014568</c:v>
                </c:pt>
                <c:pt idx="6">
                  <c:v>66.972575420041693</c:v>
                </c:pt>
                <c:pt idx="7">
                  <c:v>66.991389493480582</c:v>
                </c:pt>
                <c:pt idx="8">
                  <c:v>69.484002014664298</c:v>
                </c:pt>
                <c:pt idx="9">
                  <c:v>67.397928569761518</c:v>
                </c:pt>
                <c:pt idx="10">
                  <c:v>64.804198873564772</c:v>
                </c:pt>
                <c:pt idx="11">
                  <c:v>62.078725491450847</c:v>
                </c:pt>
                <c:pt idx="12">
                  <c:v>61.944105864735924</c:v>
                </c:pt>
                <c:pt idx="13">
                  <c:v>63.288698531388043</c:v>
                </c:pt>
                <c:pt idx="14">
                  <c:v>61.710740584869995</c:v>
                </c:pt>
                <c:pt idx="15">
                  <c:v>62.907877292188822</c:v>
                </c:pt>
                <c:pt idx="16">
                  <c:v>63.240914248028055</c:v>
                </c:pt>
                <c:pt idx="17">
                  <c:v>63.605962984684481</c:v>
                </c:pt>
                <c:pt idx="18">
                  <c:v>64.175467020412398</c:v>
                </c:pt>
                <c:pt idx="19">
                  <c:v>64.792183162797073</c:v>
                </c:pt>
                <c:pt idx="20">
                  <c:v>63.053804937433235</c:v>
                </c:pt>
                <c:pt idx="21">
                  <c:v>64.658655189002772</c:v>
                </c:pt>
                <c:pt idx="22">
                  <c:v>65.507381455903626</c:v>
                </c:pt>
                <c:pt idx="23">
                  <c:v>66.381848145808704</c:v>
                </c:pt>
                <c:pt idx="24">
                  <c:v>69.003524156773409</c:v>
                </c:pt>
                <c:pt idx="25">
                  <c:v>68.963170641914502</c:v>
                </c:pt>
                <c:pt idx="26">
                  <c:v>69.851429801823585</c:v>
                </c:pt>
                <c:pt idx="27">
                  <c:v>71.056193022305109</c:v>
                </c:pt>
                <c:pt idx="28">
                  <c:v>71.429094131349189</c:v>
                </c:pt>
                <c:pt idx="29">
                  <c:v>72.321403700025826</c:v>
                </c:pt>
                <c:pt idx="30">
                  <c:v>72.521198770422373</c:v>
                </c:pt>
                <c:pt idx="31">
                  <c:v>72.908893658701118</c:v>
                </c:pt>
                <c:pt idx="32">
                  <c:v>73.669406840974787</c:v>
                </c:pt>
                <c:pt idx="33">
                  <c:v>74.753312790182065</c:v>
                </c:pt>
                <c:pt idx="34">
                  <c:v>76.047026902092284</c:v>
                </c:pt>
                <c:pt idx="35">
                  <c:v>76.483236351891676</c:v>
                </c:pt>
                <c:pt idx="36">
                  <c:v>79.897550255559707</c:v>
                </c:pt>
                <c:pt idx="37">
                  <c:v>80.601177027707664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4C-4323-B82F-B94A9E48A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64544"/>
        <c:axId val="49966080"/>
      </c:lineChart>
      <c:lineChart>
        <c:grouping val="standard"/>
        <c:varyColors val="0"/>
        <c:ser>
          <c:idx val="4"/>
          <c:order val="1"/>
          <c:tx>
            <c:strRef>
              <c:f>'G IV.5.5.'!$J$9</c:f>
              <c:strCache>
                <c:ptCount val="1"/>
                <c:pt idx="0">
                  <c:v>Доласци туриста (д.с.)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IV.5.5.'!$H$10:$H$47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IV.5.5.'!$J$10:$J$47</c:f>
              <c:numCache>
                <c:formatCode>0.0</c:formatCode>
                <c:ptCount val="38"/>
                <c:pt idx="0">
                  <c:v>61.026008818774301</c:v>
                </c:pt>
                <c:pt idx="1">
                  <c:v>63.806651488113353</c:v>
                </c:pt>
                <c:pt idx="2">
                  <c:v>65.872179030812688</c:v>
                </c:pt>
                <c:pt idx="3">
                  <c:v>68.797469680828925</c:v>
                </c:pt>
                <c:pt idx="4">
                  <c:v>67.284164759467131</c:v>
                </c:pt>
                <c:pt idx="5">
                  <c:v>67.946407393159774</c:v>
                </c:pt>
                <c:pt idx="6">
                  <c:v>66.575493787792411</c:v>
                </c:pt>
                <c:pt idx="7">
                  <c:v>67.482950436276397</c:v>
                </c:pt>
                <c:pt idx="8">
                  <c:v>69.031582075012466</c:v>
                </c:pt>
                <c:pt idx="9">
                  <c:v>67.634673854936239</c:v>
                </c:pt>
                <c:pt idx="10">
                  <c:v>66.915233010360396</c:v>
                </c:pt>
                <c:pt idx="11">
                  <c:v>67.602868048130631</c:v>
                </c:pt>
                <c:pt idx="12">
                  <c:v>69.802121224689913</c:v>
                </c:pt>
                <c:pt idx="13">
                  <c:v>71.829420864914468</c:v>
                </c:pt>
                <c:pt idx="14">
                  <c:v>71.684307838086909</c:v>
                </c:pt>
                <c:pt idx="15">
                  <c:v>71.226305642143615</c:v>
                </c:pt>
                <c:pt idx="16">
                  <c:v>69.868182138404393</c:v>
                </c:pt>
                <c:pt idx="17">
                  <c:v>68.618658554114475</c:v>
                </c:pt>
                <c:pt idx="18">
                  <c:v>73.152862180924174</c:v>
                </c:pt>
                <c:pt idx="19">
                  <c:v>73.196381605551935</c:v>
                </c:pt>
                <c:pt idx="20">
                  <c:v>76.750247725533697</c:v>
                </c:pt>
                <c:pt idx="21">
                  <c:v>78.616254605648066</c:v>
                </c:pt>
                <c:pt idx="22">
                  <c:v>80.206501967364687</c:v>
                </c:pt>
                <c:pt idx="23">
                  <c:v>80.553834906367285</c:v>
                </c:pt>
                <c:pt idx="24">
                  <c:v>89.808382662795822</c:v>
                </c:pt>
                <c:pt idx="25">
                  <c:v>86.787368567569928</c:v>
                </c:pt>
                <c:pt idx="26">
                  <c:v>89.345648961938934</c:v>
                </c:pt>
                <c:pt idx="27">
                  <c:v>92.856884075223974</c:v>
                </c:pt>
                <c:pt idx="28">
                  <c:v>95.912856187093581</c:v>
                </c:pt>
                <c:pt idx="29">
                  <c:v>99.692915905405329</c:v>
                </c:pt>
                <c:pt idx="30">
                  <c:v>101.21174204321224</c:v>
                </c:pt>
                <c:pt idx="31">
                  <c:v>103.18248586428884</c:v>
                </c:pt>
                <c:pt idx="32">
                  <c:v>107.30414258899663</c:v>
                </c:pt>
                <c:pt idx="33">
                  <c:v>110.50814665478779</c:v>
                </c:pt>
                <c:pt idx="34">
                  <c:v>113.9137088798319</c:v>
                </c:pt>
                <c:pt idx="35">
                  <c:v>112.62193635008563</c:v>
                </c:pt>
                <c:pt idx="36">
                  <c:v>111.98444593517129</c:v>
                </c:pt>
                <c:pt idx="37">
                  <c:v>116.97177075548619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4C-4323-B82F-B94A9E48ACDD}"/>
            </c:ext>
          </c:extLst>
        </c:ser>
        <c:ser>
          <c:idx val="0"/>
          <c:order val="2"/>
          <c:tx>
            <c:strRef>
              <c:f>'G IV.5.5.'!$K$9</c:f>
              <c:strCache>
                <c:ptCount val="1"/>
                <c:pt idx="0">
                  <c:v>Ноћења туриста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IV.5.5.'!$H$10:$H$47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IV.5.5.'!$K$10:$K$47</c:f>
              <c:numCache>
                <c:formatCode>0.0</c:formatCode>
                <c:ptCount val="38"/>
                <c:pt idx="0">
                  <c:v>71.087476640278709</c:v>
                </c:pt>
                <c:pt idx="1">
                  <c:v>74.531693349233947</c:v>
                </c:pt>
                <c:pt idx="2">
                  <c:v>78.623862013936844</c:v>
                </c:pt>
                <c:pt idx="3">
                  <c:v>84.163437608291588</c:v>
                </c:pt>
                <c:pt idx="4">
                  <c:v>82.392535662728321</c:v>
                </c:pt>
                <c:pt idx="5">
                  <c:v>81.078403292857999</c:v>
                </c:pt>
                <c:pt idx="6">
                  <c:v>79.413986325770452</c:v>
                </c:pt>
                <c:pt idx="7">
                  <c:v>77.340463113463983</c:v>
                </c:pt>
                <c:pt idx="8">
                  <c:v>80.465994426131829</c:v>
                </c:pt>
                <c:pt idx="9">
                  <c:v>78.564511307776456</c:v>
                </c:pt>
                <c:pt idx="10">
                  <c:v>76.410426966767702</c:v>
                </c:pt>
                <c:pt idx="11">
                  <c:v>77.738940099313837</c:v>
                </c:pt>
                <c:pt idx="12">
                  <c:v>78.855108525459599</c:v>
                </c:pt>
                <c:pt idx="13">
                  <c:v>80.468832101709992</c:v>
                </c:pt>
                <c:pt idx="14">
                  <c:v>78.020928097869984</c:v>
                </c:pt>
                <c:pt idx="15">
                  <c:v>78.818988282083239</c:v>
                </c:pt>
                <c:pt idx="16">
                  <c:v>73.516142165622625</c:v>
                </c:pt>
                <c:pt idx="17">
                  <c:v>70.986282243389368</c:v>
                </c:pt>
                <c:pt idx="18">
                  <c:v>74.456903764080479</c:v>
                </c:pt>
                <c:pt idx="19">
                  <c:v>73.946891699149646</c:v>
                </c:pt>
                <c:pt idx="20">
                  <c:v>78.095381009649785</c:v>
                </c:pt>
                <c:pt idx="21">
                  <c:v>78.470098474556991</c:v>
                </c:pt>
                <c:pt idx="22">
                  <c:v>81.549794112207948</c:v>
                </c:pt>
                <c:pt idx="23">
                  <c:v>81.386603718365038</c:v>
                </c:pt>
                <c:pt idx="24">
                  <c:v>94.197314164113365</c:v>
                </c:pt>
                <c:pt idx="25">
                  <c:v>86.7056582529586</c:v>
                </c:pt>
                <c:pt idx="26">
                  <c:v>90.250973166410688</c:v>
                </c:pt>
                <c:pt idx="27">
                  <c:v>92.848648725342599</c:v>
                </c:pt>
                <c:pt idx="28">
                  <c:v>96.400985683445754</c:v>
                </c:pt>
                <c:pt idx="29">
                  <c:v>98.888328568202695</c:v>
                </c:pt>
                <c:pt idx="30">
                  <c:v>100.89086179485867</c:v>
                </c:pt>
                <c:pt idx="31">
                  <c:v>103.81982395349291</c:v>
                </c:pt>
                <c:pt idx="32">
                  <c:v>107.75813288642348</c:v>
                </c:pt>
                <c:pt idx="33">
                  <c:v>111.86093081049546</c:v>
                </c:pt>
                <c:pt idx="34">
                  <c:v>114.53748413126128</c:v>
                </c:pt>
                <c:pt idx="35">
                  <c:v>113.13730766631727</c:v>
                </c:pt>
                <c:pt idx="36">
                  <c:v>112.53875050410826</c:v>
                </c:pt>
                <c:pt idx="37">
                  <c:v>119.34147650031876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4C-4323-B82F-B94A9E48A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76064"/>
        <c:axId val="49977600"/>
      </c:lineChart>
      <c:catAx>
        <c:axId val="499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966080"/>
        <c:crossesAt val="60"/>
        <c:auto val="1"/>
        <c:lblAlgn val="ctr"/>
        <c:lblOffset val="100"/>
        <c:tickLblSkip val="4"/>
        <c:tickMarkSkip val="4"/>
        <c:noMultiLvlLbl val="0"/>
      </c:catAx>
      <c:valAx>
        <c:axId val="49966080"/>
        <c:scaling>
          <c:orientation val="minMax"/>
          <c:max val="9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964544"/>
        <c:crosses val="autoZero"/>
        <c:crossBetween val="between"/>
        <c:majorUnit val="5"/>
      </c:valAx>
      <c:catAx>
        <c:axId val="4997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977600"/>
        <c:crosses val="autoZero"/>
        <c:auto val="1"/>
        <c:lblAlgn val="ctr"/>
        <c:lblOffset val="100"/>
        <c:noMultiLvlLbl val="0"/>
      </c:catAx>
      <c:valAx>
        <c:axId val="49977600"/>
        <c:scaling>
          <c:orientation val="minMax"/>
          <c:max val="125"/>
          <c:min val="5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976064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600963338216144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1395348837209303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IV.5.1.'!$I$8</c:f>
              <c:strCache>
                <c:ptCount val="1"/>
                <c:pt idx="0">
                  <c:v>GDP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IV.5.1.'!$G$10:$G$59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IV.5.1.'!$I$10:$I$59</c:f>
              <c:numCache>
                <c:formatCode>0.0</c:formatCode>
                <c:ptCount val="50"/>
                <c:pt idx="0">
                  <c:v>92.832119666791797</c:v>
                </c:pt>
                <c:pt idx="1">
                  <c:v>93.520665420494765</c:v>
                </c:pt>
                <c:pt idx="2">
                  <c:v>94.256785103082734</c:v>
                </c:pt>
                <c:pt idx="3">
                  <c:v>97.157021307627602</c:v>
                </c:pt>
                <c:pt idx="4">
                  <c:v>99.663035862716669</c:v>
                </c:pt>
                <c:pt idx="5">
                  <c:v>100.33696413728333</c:v>
                </c:pt>
                <c:pt idx="6">
                  <c:v>100.02826455318379</c:v>
                </c:pt>
                <c:pt idx="7">
                  <c:v>99.363862140978256</c:v>
                </c:pt>
                <c:pt idx="8">
                  <c:v>97.387433521382022</c:v>
                </c:pt>
                <c:pt idx="9">
                  <c:v>96.772665041916383</c:v>
                </c:pt>
                <c:pt idx="10">
                  <c:v>97.312225923018687</c:v>
                </c:pt>
                <c:pt idx="11">
                  <c:v>97.108434834474963</c:v>
                </c:pt>
                <c:pt idx="12">
                  <c:v>97.123806002923473</c:v>
                </c:pt>
                <c:pt idx="13">
                  <c:v>97.346709015016316</c:v>
                </c:pt>
                <c:pt idx="14">
                  <c:v>98.677098272550111</c:v>
                </c:pt>
                <c:pt idx="15">
                  <c:v>98.216806002670637</c:v>
                </c:pt>
                <c:pt idx="16">
                  <c:v>99.982040281996845</c:v>
                </c:pt>
                <c:pt idx="17">
                  <c:v>99.626762457608436</c:v>
                </c:pt>
                <c:pt idx="18">
                  <c:v>99.787610111028684</c:v>
                </c:pt>
                <c:pt idx="19">
                  <c:v>100.03764955029008</c:v>
                </c:pt>
                <c:pt idx="20">
                  <c:v>98.726274694205912</c:v>
                </c:pt>
                <c:pt idx="21">
                  <c:v>100.17626336900061</c:v>
                </c:pt>
                <c:pt idx="22">
                  <c:v>99.041826108777826</c:v>
                </c:pt>
                <c:pt idx="23">
                  <c:v>98.787382523343865</c:v>
                </c:pt>
                <c:pt idx="24">
                  <c:v>101.08601813980881</c:v>
                </c:pt>
                <c:pt idx="25">
                  <c:v>101.24080858727116</c:v>
                </c:pt>
                <c:pt idx="26">
                  <c:v>103.2518394925422</c:v>
                </c:pt>
                <c:pt idx="27">
                  <c:v>102.46781839945116</c:v>
                </c:pt>
                <c:pt idx="28">
                  <c:v>101.27333401341956</c:v>
                </c:pt>
                <c:pt idx="29">
                  <c:v>100.40422669447868</c:v>
                </c:pt>
                <c:pt idx="30">
                  <c:v>99.274181540663037</c:v>
                </c:pt>
                <c:pt idx="31">
                  <c:v>100.88814579992122</c:v>
                </c:pt>
                <c:pt idx="32">
                  <c:v>101.41632789877187</c:v>
                </c:pt>
                <c:pt idx="33">
                  <c:v>102.06012064061616</c:v>
                </c:pt>
                <c:pt idx="34">
                  <c:v>102.13606025671405</c:v>
                </c:pt>
                <c:pt idx="35">
                  <c:v>103.18298287041179</c:v>
                </c:pt>
                <c:pt idx="36">
                  <c:v>104.75408676892755</c:v>
                </c:pt>
                <c:pt idx="37">
                  <c:v>105.21829677845858</c:v>
                </c:pt>
                <c:pt idx="38">
                  <c:v>106.07940367331075</c:v>
                </c:pt>
                <c:pt idx="39">
                  <c:v>106.35382965733011</c:v>
                </c:pt>
                <c:pt idx="40">
                  <c:v>106.40681064484296</c:v>
                </c:pt>
                <c:pt idx="41">
                  <c:v>107.05106089777135</c:v>
                </c:pt>
                <c:pt idx="42">
                  <c:v>108.40032489547649</c:v>
                </c:pt>
                <c:pt idx="43">
                  <c:v>109.17647920587443</c:v>
                </c:pt>
                <c:pt idx="44">
                  <c:v>111.53111779096024</c:v>
                </c:pt>
                <c:pt idx="45">
                  <c:v>112.19897441185054</c:v>
                </c:pt>
                <c:pt idx="46">
                  <c:v>112.85126722804641</c:v>
                </c:pt>
                <c:pt idx="47">
                  <c:v>113.02910780631056</c:v>
                </c:pt>
                <c:pt idx="48">
                  <c:v>114.05780462319044</c:v>
                </c:pt>
                <c:pt idx="49">
                  <c:v>115.74620954775787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24-4EFE-BF9E-C2B75378F664}"/>
            </c:ext>
          </c:extLst>
        </c:ser>
        <c:ser>
          <c:idx val="1"/>
          <c:order val="1"/>
          <c:tx>
            <c:strRef>
              <c:f>'G IV.5.1.'!$J$8</c:f>
              <c:strCache>
                <c:ptCount val="1"/>
                <c:pt idx="0">
                  <c:v>Non-agricultural value added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IV.5.1.'!$G$10:$G$59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IV.5.1.'!$J$10:$J$59</c:f>
              <c:numCache>
                <c:formatCode>0.0</c:formatCode>
                <c:ptCount val="50"/>
                <c:pt idx="0">
                  <c:v>92.743893170303053</c:v>
                </c:pt>
                <c:pt idx="1">
                  <c:v>93.866202982342784</c:v>
                </c:pt>
                <c:pt idx="2">
                  <c:v>94.818524845820889</c:v>
                </c:pt>
                <c:pt idx="3">
                  <c:v>97.429177927151713</c:v>
                </c:pt>
                <c:pt idx="4">
                  <c:v>99.371152288328034</c:v>
                </c:pt>
                <c:pt idx="5">
                  <c:v>100.62884771167198</c:v>
                </c:pt>
                <c:pt idx="6">
                  <c:v>100.09829660823584</c:v>
                </c:pt>
                <c:pt idx="7">
                  <c:v>99.782815822919517</c:v>
                </c:pt>
                <c:pt idx="8">
                  <c:v>97.86956050982964</c:v>
                </c:pt>
                <c:pt idx="9">
                  <c:v>97.045257304366942</c:v>
                </c:pt>
                <c:pt idx="10">
                  <c:v>97.725028682787652</c:v>
                </c:pt>
                <c:pt idx="11">
                  <c:v>97.55172691306386</c:v>
                </c:pt>
                <c:pt idx="12">
                  <c:v>97.701755356406622</c:v>
                </c:pt>
                <c:pt idx="13">
                  <c:v>98.131416511984582</c:v>
                </c:pt>
                <c:pt idx="14">
                  <c:v>99.430967619053462</c:v>
                </c:pt>
                <c:pt idx="15">
                  <c:v>98.944165541317702</c:v>
                </c:pt>
                <c:pt idx="16">
                  <c:v>100.89839305207593</c:v>
                </c:pt>
                <c:pt idx="17">
                  <c:v>100.48544517740112</c:v>
                </c:pt>
                <c:pt idx="18">
                  <c:v>100.56846686793473</c:v>
                </c:pt>
                <c:pt idx="19">
                  <c:v>100.9641517055353</c:v>
                </c:pt>
                <c:pt idx="20">
                  <c:v>101.00492757296884</c:v>
                </c:pt>
                <c:pt idx="21">
                  <c:v>102.59064134218517</c:v>
                </c:pt>
                <c:pt idx="22">
                  <c:v>101.13192439986651</c:v>
                </c:pt>
                <c:pt idx="23">
                  <c:v>101.38563994542396</c:v>
                </c:pt>
                <c:pt idx="24">
                  <c:v>103.12146771762787</c:v>
                </c:pt>
                <c:pt idx="25">
                  <c:v>102.76243297629873</c:v>
                </c:pt>
                <c:pt idx="26">
                  <c:v>105.53617392809154</c:v>
                </c:pt>
                <c:pt idx="27">
                  <c:v>104.40140565483593</c:v>
                </c:pt>
                <c:pt idx="28">
                  <c:v>102.84476530505286</c:v>
                </c:pt>
                <c:pt idx="29">
                  <c:v>101.65901073160681</c:v>
                </c:pt>
                <c:pt idx="30">
                  <c:v>100.52776710604164</c:v>
                </c:pt>
                <c:pt idx="31">
                  <c:v>101.95284524191011</c:v>
                </c:pt>
                <c:pt idx="32">
                  <c:v>102.88850660990133</c:v>
                </c:pt>
                <c:pt idx="33">
                  <c:v>103.80075930025011</c:v>
                </c:pt>
                <c:pt idx="34">
                  <c:v>104.09186220465409</c:v>
                </c:pt>
                <c:pt idx="35">
                  <c:v>105.34860433913722</c:v>
                </c:pt>
                <c:pt idx="36">
                  <c:v>106.77101704783725</c:v>
                </c:pt>
                <c:pt idx="37">
                  <c:v>107.19510138479539</c:v>
                </c:pt>
                <c:pt idx="38">
                  <c:v>107.888448069299</c:v>
                </c:pt>
                <c:pt idx="39">
                  <c:v>108.56594794156813</c:v>
                </c:pt>
                <c:pt idx="40">
                  <c:v>109.42808521231053</c:v>
                </c:pt>
                <c:pt idx="41">
                  <c:v>110.45058520792028</c:v>
                </c:pt>
                <c:pt idx="42">
                  <c:v>111.89336851781233</c:v>
                </c:pt>
                <c:pt idx="43">
                  <c:v>112.82248008227209</c:v>
                </c:pt>
                <c:pt idx="44">
                  <c:v>114.33800658038915</c:v>
                </c:pt>
                <c:pt idx="45">
                  <c:v>115.03408770702335</c:v>
                </c:pt>
                <c:pt idx="46">
                  <c:v>115.51626735797895</c:v>
                </c:pt>
                <c:pt idx="47">
                  <c:v>115.86111826403838</c:v>
                </c:pt>
                <c:pt idx="48">
                  <c:v>117.5318709145314</c:v>
                </c:pt>
                <c:pt idx="49">
                  <c:v>119.25559806337117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24-4EFE-BF9E-C2B75378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31104"/>
        <c:axId val="105642240"/>
      </c:lineChart>
      <c:lineChart>
        <c:grouping val="standard"/>
        <c:varyColors val="0"/>
        <c:ser>
          <c:idx val="2"/>
          <c:order val="2"/>
          <c:tx>
            <c:strRef>
              <c:f>'G IV.5.1.'!$K$8</c:f>
              <c:strCache>
                <c:ptCount val="1"/>
                <c:pt idx="0">
                  <c:v>Industrial output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IV.5.1.'!$G$10:$G$59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IV.5.1.'!$K$10:$K$59</c:f>
              <c:numCache>
                <c:formatCode>0.0</c:formatCode>
                <c:ptCount val="50"/>
                <c:pt idx="0">
                  <c:v>94.061557598812925</c:v>
                </c:pt>
                <c:pt idx="1">
                  <c:v>95.996041800503164</c:v>
                </c:pt>
                <c:pt idx="2">
                  <c:v>95.406125566669857</c:v>
                </c:pt>
                <c:pt idx="3">
                  <c:v>95.822715188998131</c:v>
                </c:pt>
                <c:pt idx="4">
                  <c:v>100.82057070671544</c:v>
                </c:pt>
                <c:pt idx="5">
                  <c:v>99.179429293284556</c:v>
                </c:pt>
                <c:pt idx="6">
                  <c:v>96.516404236729343</c:v>
                </c:pt>
                <c:pt idx="7">
                  <c:v>91.25889726534362</c:v>
                </c:pt>
                <c:pt idx="8">
                  <c:v>83.769977466252087</c:v>
                </c:pt>
                <c:pt idx="9">
                  <c:v>80.375206967995567</c:v>
                </c:pt>
                <c:pt idx="10">
                  <c:v>85.639833326508025</c:v>
                </c:pt>
                <c:pt idx="11">
                  <c:v>87.318658595608383</c:v>
                </c:pt>
                <c:pt idx="12">
                  <c:v>84.44634547290616</c:v>
                </c:pt>
                <c:pt idx="13">
                  <c:v>84.52300304282177</c:v>
                </c:pt>
                <c:pt idx="14">
                  <c:v>88.033494131228323</c:v>
                </c:pt>
                <c:pt idx="15">
                  <c:v>84.638798615215123</c:v>
                </c:pt>
                <c:pt idx="16">
                  <c:v>89.525650403758476</c:v>
                </c:pt>
                <c:pt idx="17">
                  <c:v>87.817855679302653</c:v>
                </c:pt>
                <c:pt idx="18">
                  <c:v>86.37753765355346</c:v>
                </c:pt>
                <c:pt idx="19">
                  <c:v>87.023691423860768</c:v>
                </c:pt>
                <c:pt idx="20">
                  <c:v>83.74071312259403</c:v>
                </c:pt>
                <c:pt idx="21">
                  <c:v>85.965026526488359</c:v>
                </c:pt>
                <c:pt idx="22">
                  <c:v>84.839243184265371</c:v>
                </c:pt>
                <c:pt idx="23">
                  <c:v>87.86218617517217</c:v>
                </c:pt>
                <c:pt idx="24">
                  <c:v>88.327556655951739</c:v>
                </c:pt>
                <c:pt idx="25">
                  <c:v>88.576624467208376</c:v>
                </c:pt>
                <c:pt idx="26">
                  <c:v>94.031089140101216</c:v>
                </c:pt>
                <c:pt idx="27">
                  <c:v>91.065028626858222</c:v>
                </c:pt>
                <c:pt idx="28">
                  <c:v>89.473416976336608</c:v>
                </c:pt>
                <c:pt idx="29">
                  <c:v>83.957426985099858</c:v>
                </c:pt>
                <c:pt idx="30">
                  <c:v>81.132026452272143</c:v>
                </c:pt>
                <c:pt idx="31">
                  <c:v>84.411825251229985</c:v>
                </c:pt>
                <c:pt idx="32">
                  <c:v>87.999618448475275</c:v>
                </c:pt>
                <c:pt idx="33">
                  <c:v>93.071386947340685</c:v>
                </c:pt>
                <c:pt idx="34">
                  <c:v>92.351008726959677</c:v>
                </c:pt>
                <c:pt idx="35">
                  <c:v>92.364812662058739</c:v>
                </c:pt>
                <c:pt idx="36">
                  <c:v>96.103970933214072</c:v>
                </c:pt>
                <c:pt idx="37">
                  <c:v>95.970566094171744</c:v>
                </c:pt>
                <c:pt idx="38">
                  <c:v>94.17582272434646</c:v>
                </c:pt>
                <c:pt idx="39">
                  <c:v>96.116267180771445</c:v>
                </c:pt>
                <c:pt idx="40">
                  <c:v>96.421423106973293</c:v>
                </c:pt>
                <c:pt idx="41">
                  <c:v>99.170455402983336</c:v>
                </c:pt>
                <c:pt idx="42">
                  <c:v>101.11462423510839</c:v>
                </c:pt>
                <c:pt idx="43">
                  <c:v>99.957816247485923</c:v>
                </c:pt>
                <c:pt idx="44">
                  <c:v>101.99001323165631</c:v>
                </c:pt>
                <c:pt idx="45">
                  <c:v>101.58768576328686</c:v>
                </c:pt>
                <c:pt idx="46">
                  <c:v>100.38070335817851</c:v>
                </c:pt>
                <c:pt idx="47">
                  <c:v>98.670811617608337</c:v>
                </c:pt>
                <c:pt idx="48">
                  <c:v>100.6824489594556</c:v>
                </c:pt>
                <c:pt idx="49">
                  <c:v>99.073139085977772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24-4EFE-BF9E-C2B75378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5968"/>
        <c:axId val="108568576"/>
      </c:lineChart>
      <c:catAx>
        <c:axId val="1056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642240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105642240"/>
        <c:scaling>
          <c:orientation val="minMax"/>
          <c:max val="120"/>
          <c:min val="9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631104"/>
        <c:crosses val="autoZero"/>
        <c:crossBetween val="between"/>
        <c:majorUnit val="2"/>
      </c:valAx>
      <c:catAx>
        <c:axId val="10571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568576"/>
        <c:crosses val="autoZero"/>
        <c:auto val="1"/>
        <c:lblAlgn val="ctr"/>
        <c:lblOffset val="100"/>
        <c:noMultiLvlLbl val="0"/>
      </c:catAx>
      <c:valAx>
        <c:axId val="108568576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715968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6115472128224919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6220600582521497E-2"/>
          <c:w val="0.8509803921568627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IV.5.5.'!$I$8</c:f>
              <c:strCache>
                <c:ptCount val="1"/>
                <c:pt idx="0">
                  <c:v>Retail trade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IV.5.5.'!$G$10:$G$47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IV.5.5.'!$I$10:$I$47</c:f>
              <c:numCache>
                <c:formatCode>0.0</c:formatCode>
                <c:ptCount val="38"/>
                <c:pt idx="0">
                  <c:v>80.734659829656977</c:v>
                </c:pt>
                <c:pt idx="1">
                  <c:v>82.560581090613965</c:v>
                </c:pt>
                <c:pt idx="2">
                  <c:v>82.932420661300753</c:v>
                </c:pt>
                <c:pt idx="3">
                  <c:v>81.311203144562711</c:v>
                </c:pt>
                <c:pt idx="4">
                  <c:v>68.779757893968124</c:v>
                </c:pt>
                <c:pt idx="5">
                  <c:v>65.697351650014568</c:v>
                </c:pt>
                <c:pt idx="6">
                  <c:v>66.972575420041693</c:v>
                </c:pt>
                <c:pt idx="7">
                  <c:v>66.991389493480582</c:v>
                </c:pt>
                <c:pt idx="8">
                  <c:v>69.484002014664298</c:v>
                </c:pt>
                <c:pt idx="9">
                  <c:v>67.397928569761518</c:v>
                </c:pt>
                <c:pt idx="10">
                  <c:v>64.804198873564772</c:v>
                </c:pt>
                <c:pt idx="11">
                  <c:v>62.078725491450847</c:v>
                </c:pt>
                <c:pt idx="12">
                  <c:v>61.944105864735924</c:v>
                </c:pt>
                <c:pt idx="13">
                  <c:v>63.288698531388043</c:v>
                </c:pt>
                <c:pt idx="14">
                  <c:v>61.710740584869995</c:v>
                </c:pt>
                <c:pt idx="15">
                  <c:v>62.907877292188822</c:v>
                </c:pt>
                <c:pt idx="16">
                  <c:v>63.240914248028055</c:v>
                </c:pt>
                <c:pt idx="17">
                  <c:v>63.605962984684481</c:v>
                </c:pt>
                <c:pt idx="18">
                  <c:v>64.175467020412398</c:v>
                </c:pt>
                <c:pt idx="19">
                  <c:v>64.792183162797073</c:v>
                </c:pt>
                <c:pt idx="20">
                  <c:v>63.053804937433235</c:v>
                </c:pt>
                <c:pt idx="21">
                  <c:v>64.658655189002772</c:v>
                </c:pt>
                <c:pt idx="22">
                  <c:v>65.507381455903626</c:v>
                </c:pt>
                <c:pt idx="23">
                  <c:v>66.381848145808704</c:v>
                </c:pt>
                <c:pt idx="24">
                  <c:v>69.003524156773409</c:v>
                </c:pt>
                <c:pt idx="25">
                  <c:v>68.963170641914502</c:v>
                </c:pt>
                <c:pt idx="26">
                  <c:v>69.851429801823585</c:v>
                </c:pt>
                <c:pt idx="27">
                  <c:v>71.056193022305109</c:v>
                </c:pt>
                <c:pt idx="28">
                  <c:v>71.429094131349189</c:v>
                </c:pt>
                <c:pt idx="29">
                  <c:v>72.321403700025826</c:v>
                </c:pt>
                <c:pt idx="30">
                  <c:v>72.521198770422373</c:v>
                </c:pt>
                <c:pt idx="31">
                  <c:v>72.908893658701118</c:v>
                </c:pt>
                <c:pt idx="32">
                  <c:v>73.669406840974787</c:v>
                </c:pt>
                <c:pt idx="33">
                  <c:v>74.753312790182065</c:v>
                </c:pt>
                <c:pt idx="34">
                  <c:v>76.047026902092284</c:v>
                </c:pt>
                <c:pt idx="35">
                  <c:v>76.483236351891676</c:v>
                </c:pt>
                <c:pt idx="36">
                  <c:v>79.897550255559707</c:v>
                </c:pt>
                <c:pt idx="37">
                  <c:v>80.601177027707664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8D-425E-A5A7-405D0C8F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93600"/>
        <c:axId val="49995136"/>
      </c:lineChart>
      <c:lineChart>
        <c:grouping val="standard"/>
        <c:varyColors val="0"/>
        <c:ser>
          <c:idx val="4"/>
          <c:order val="1"/>
          <c:tx>
            <c:strRef>
              <c:f>'G IV.5.5.'!$J$8</c:f>
              <c:strCache>
                <c:ptCount val="1"/>
                <c:pt idx="0">
                  <c:v>Tourist arrivals (RHS)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IV.5.5.'!$G$10:$G$47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IV.5.5.'!$J$10:$J$47</c:f>
              <c:numCache>
                <c:formatCode>0.0</c:formatCode>
                <c:ptCount val="38"/>
                <c:pt idx="0">
                  <c:v>61.026008818774301</c:v>
                </c:pt>
                <c:pt idx="1">
                  <c:v>63.806651488113353</c:v>
                </c:pt>
                <c:pt idx="2">
                  <c:v>65.872179030812688</c:v>
                </c:pt>
                <c:pt idx="3">
                  <c:v>68.797469680828925</c:v>
                </c:pt>
                <c:pt idx="4">
                  <c:v>67.284164759467131</c:v>
                </c:pt>
                <c:pt idx="5">
                  <c:v>67.946407393159774</c:v>
                </c:pt>
                <c:pt idx="6">
                  <c:v>66.575493787792411</c:v>
                </c:pt>
                <c:pt idx="7">
                  <c:v>67.482950436276397</c:v>
                </c:pt>
                <c:pt idx="8">
                  <c:v>69.031582075012466</c:v>
                </c:pt>
                <c:pt idx="9">
                  <c:v>67.634673854936239</c:v>
                </c:pt>
                <c:pt idx="10">
                  <c:v>66.915233010360396</c:v>
                </c:pt>
                <c:pt idx="11">
                  <c:v>67.602868048130631</c:v>
                </c:pt>
                <c:pt idx="12">
                  <c:v>69.802121224689913</c:v>
                </c:pt>
                <c:pt idx="13">
                  <c:v>71.829420864914468</c:v>
                </c:pt>
                <c:pt idx="14">
                  <c:v>71.684307838086909</c:v>
                </c:pt>
                <c:pt idx="15">
                  <c:v>71.226305642143615</c:v>
                </c:pt>
                <c:pt idx="16">
                  <c:v>69.868182138404393</c:v>
                </c:pt>
                <c:pt idx="17">
                  <c:v>68.618658554114475</c:v>
                </c:pt>
                <c:pt idx="18">
                  <c:v>73.152862180924174</c:v>
                </c:pt>
                <c:pt idx="19">
                  <c:v>73.196381605551935</c:v>
                </c:pt>
                <c:pt idx="20">
                  <c:v>76.750247725533697</c:v>
                </c:pt>
                <c:pt idx="21">
                  <c:v>78.616254605648066</c:v>
                </c:pt>
                <c:pt idx="22">
                  <c:v>80.206501967364687</c:v>
                </c:pt>
                <c:pt idx="23">
                  <c:v>80.553834906367285</c:v>
                </c:pt>
                <c:pt idx="24">
                  <c:v>89.808382662795822</c:v>
                </c:pt>
                <c:pt idx="25">
                  <c:v>86.787368567569928</c:v>
                </c:pt>
                <c:pt idx="26">
                  <c:v>89.345648961938934</c:v>
                </c:pt>
                <c:pt idx="27">
                  <c:v>92.856884075223974</c:v>
                </c:pt>
                <c:pt idx="28">
                  <c:v>95.912856187093581</c:v>
                </c:pt>
                <c:pt idx="29">
                  <c:v>99.692915905405329</c:v>
                </c:pt>
                <c:pt idx="30">
                  <c:v>101.21174204321224</c:v>
                </c:pt>
                <c:pt idx="31">
                  <c:v>103.18248586428884</c:v>
                </c:pt>
                <c:pt idx="32">
                  <c:v>107.30414258899663</c:v>
                </c:pt>
                <c:pt idx="33">
                  <c:v>110.50814665478779</c:v>
                </c:pt>
                <c:pt idx="34">
                  <c:v>113.9137088798319</c:v>
                </c:pt>
                <c:pt idx="35">
                  <c:v>112.62193635008563</c:v>
                </c:pt>
                <c:pt idx="36">
                  <c:v>111.98444593517129</c:v>
                </c:pt>
                <c:pt idx="37">
                  <c:v>116.97177075548619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8D-425E-A5A7-405D0C8FF0B5}"/>
            </c:ext>
          </c:extLst>
        </c:ser>
        <c:ser>
          <c:idx val="0"/>
          <c:order val="2"/>
          <c:tx>
            <c:strRef>
              <c:f>'G IV.5.5.'!$K$8</c:f>
              <c:strCache>
                <c:ptCount val="1"/>
                <c:pt idx="0">
                  <c:v>Tourist overnight stays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IV.5.5.'!$G$10:$G$47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IV.5.5.'!$K$10:$K$47</c:f>
              <c:numCache>
                <c:formatCode>0.0</c:formatCode>
                <c:ptCount val="38"/>
                <c:pt idx="0">
                  <c:v>71.087476640278709</c:v>
                </c:pt>
                <c:pt idx="1">
                  <c:v>74.531693349233947</c:v>
                </c:pt>
                <c:pt idx="2">
                  <c:v>78.623862013936844</c:v>
                </c:pt>
                <c:pt idx="3">
                  <c:v>84.163437608291588</c:v>
                </c:pt>
                <c:pt idx="4">
                  <c:v>82.392535662728321</c:v>
                </c:pt>
                <c:pt idx="5">
                  <c:v>81.078403292857999</c:v>
                </c:pt>
                <c:pt idx="6">
                  <c:v>79.413986325770452</c:v>
                </c:pt>
                <c:pt idx="7">
                  <c:v>77.340463113463983</c:v>
                </c:pt>
                <c:pt idx="8">
                  <c:v>80.465994426131829</c:v>
                </c:pt>
                <c:pt idx="9">
                  <c:v>78.564511307776456</c:v>
                </c:pt>
                <c:pt idx="10">
                  <c:v>76.410426966767702</c:v>
                </c:pt>
                <c:pt idx="11">
                  <c:v>77.738940099313837</c:v>
                </c:pt>
                <c:pt idx="12">
                  <c:v>78.855108525459599</c:v>
                </c:pt>
                <c:pt idx="13">
                  <c:v>80.468832101709992</c:v>
                </c:pt>
                <c:pt idx="14">
                  <c:v>78.020928097869984</c:v>
                </c:pt>
                <c:pt idx="15">
                  <c:v>78.818988282083239</c:v>
                </c:pt>
                <c:pt idx="16">
                  <c:v>73.516142165622625</c:v>
                </c:pt>
                <c:pt idx="17">
                  <c:v>70.986282243389368</c:v>
                </c:pt>
                <c:pt idx="18">
                  <c:v>74.456903764080479</c:v>
                </c:pt>
                <c:pt idx="19">
                  <c:v>73.946891699149646</c:v>
                </c:pt>
                <c:pt idx="20">
                  <c:v>78.095381009649785</c:v>
                </c:pt>
                <c:pt idx="21">
                  <c:v>78.470098474556991</c:v>
                </c:pt>
                <c:pt idx="22">
                  <c:v>81.549794112207948</c:v>
                </c:pt>
                <c:pt idx="23">
                  <c:v>81.386603718365038</c:v>
                </c:pt>
                <c:pt idx="24">
                  <c:v>94.197314164113365</c:v>
                </c:pt>
                <c:pt idx="25">
                  <c:v>86.7056582529586</c:v>
                </c:pt>
                <c:pt idx="26">
                  <c:v>90.250973166410688</c:v>
                </c:pt>
                <c:pt idx="27">
                  <c:v>92.848648725342599</c:v>
                </c:pt>
                <c:pt idx="28">
                  <c:v>96.400985683445754</c:v>
                </c:pt>
                <c:pt idx="29">
                  <c:v>98.888328568202695</c:v>
                </c:pt>
                <c:pt idx="30">
                  <c:v>100.89086179485867</c:v>
                </c:pt>
                <c:pt idx="31">
                  <c:v>103.81982395349291</c:v>
                </c:pt>
                <c:pt idx="32">
                  <c:v>107.75813288642348</c:v>
                </c:pt>
                <c:pt idx="33">
                  <c:v>111.86093081049546</c:v>
                </c:pt>
                <c:pt idx="34">
                  <c:v>114.53748413126128</c:v>
                </c:pt>
                <c:pt idx="35">
                  <c:v>113.13730766631727</c:v>
                </c:pt>
                <c:pt idx="36">
                  <c:v>112.53875050410826</c:v>
                </c:pt>
                <c:pt idx="37">
                  <c:v>119.34147650031876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8D-425E-A5A7-405D0C8F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5120"/>
        <c:axId val="50006656"/>
      </c:lineChart>
      <c:catAx>
        <c:axId val="4999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995136"/>
        <c:crossesAt val="60"/>
        <c:auto val="1"/>
        <c:lblAlgn val="ctr"/>
        <c:lblOffset val="100"/>
        <c:tickLblSkip val="4"/>
        <c:tickMarkSkip val="4"/>
        <c:noMultiLvlLbl val="0"/>
      </c:catAx>
      <c:valAx>
        <c:axId val="49995136"/>
        <c:scaling>
          <c:orientation val="minMax"/>
          <c:max val="9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9993600"/>
        <c:crosses val="autoZero"/>
        <c:crossBetween val="between"/>
        <c:majorUnit val="5"/>
      </c:valAx>
      <c:catAx>
        <c:axId val="5000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06656"/>
        <c:crosses val="autoZero"/>
        <c:auto val="1"/>
        <c:lblAlgn val="ctr"/>
        <c:lblOffset val="100"/>
        <c:noMultiLvlLbl val="0"/>
      </c:catAx>
      <c:valAx>
        <c:axId val="50006656"/>
        <c:scaling>
          <c:orientation val="minMax"/>
          <c:max val="125"/>
          <c:min val="5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50005120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1232698926738659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БДП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IV.5.1.'!$H$10:$H$59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IV.5.1.'!$I$10:$I$59</c:f>
              <c:numCache>
                <c:formatCode>0.0</c:formatCode>
                <c:ptCount val="50"/>
                <c:pt idx="0">
                  <c:v>92.832119666791797</c:v>
                </c:pt>
                <c:pt idx="1">
                  <c:v>93.520665420494765</c:v>
                </c:pt>
                <c:pt idx="2">
                  <c:v>94.256785103082734</c:v>
                </c:pt>
                <c:pt idx="3">
                  <c:v>97.157021307627602</c:v>
                </c:pt>
                <c:pt idx="4">
                  <c:v>99.663035862716669</c:v>
                </c:pt>
                <c:pt idx="5">
                  <c:v>100.33696413728333</c:v>
                </c:pt>
                <c:pt idx="6">
                  <c:v>100.02826455318379</c:v>
                </c:pt>
                <c:pt idx="7">
                  <c:v>99.363862140978256</c:v>
                </c:pt>
                <c:pt idx="8">
                  <c:v>97.387433521382022</c:v>
                </c:pt>
                <c:pt idx="9">
                  <c:v>96.772665041916383</c:v>
                </c:pt>
                <c:pt idx="10">
                  <c:v>97.312225923018687</c:v>
                </c:pt>
                <c:pt idx="11">
                  <c:v>97.108434834474963</c:v>
                </c:pt>
                <c:pt idx="12">
                  <c:v>97.123806002923473</c:v>
                </c:pt>
                <c:pt idx="13">
                  <c:v>97.346709015016316</c:v>
                </c:pt>
                <c:pt idx="14">
                  <c:v>98.677098272550111</c:v>
                </c:pt>
                <c:pt idx="15">
                  <c:v>98.216806002670637</c:v>
                </c:pt>
                <c:pt idx="16">
                  <c:v>99.982040281996845</c:v>
                </c:pt>
                <c:pt idx="17">
                  <c:v>99.626762457608436</c:v>
                </c:pt>
                <c:pt idx="18">
                  <c:v>99.787610111028684</c:v>
                </c:pt>
                <c:pt idx="19">
                  <c:v>100.03764955029008</c:v>
                </c:pt>
                <c:pt idx="20">
                  <c:v>98.726274694205912</c:v>
                </c:pt>
                <c:pt idx="21">
                  <c:v>100.17626336900061</c:v>
                </c:pt>
                <c:pt idx="22">
                  <c:v>99.041826108777826</c:v>
                </c:pt>
                <c:pt idx="23">
                  <c:v>98.787382523343865</c:v>
                </c:pt>
                <c:pt idx="24">
                  <c:v>101.08601813980881</c:v>
                </c:pt>
                <c:pt idx="25">
                  <c:v>101.24080858727116</c:v>
                </c:pt>
                <c:pt idx="26">
                  <c:v>103.2518394925422</c:v>
                </c:pt>
                <c:pt idx="27">
                  <c:v>102.46781839945116</c:v>
                </c:pt>
                <c:pt idx="28">
                  <c:v>101.27333401341956</c:v>
                </c:pt>
                <c:pt idx="29">
                  <c:v>100.40422669447868</c:v>
                </c:pt>
                <c:pt idx="30">
                  <c:v>99.274181540663037</c:v>
                </c:pt>
                <c:pt idx="31">
                  <c:v>100.88814579992122</c:v>
                </c:pt>
                <c:pt idx="32">
                  <c:v>101.41632789877187</c:v>
                </c:pt>
                <c:pt idx="33">
                  <c:v>102.06012064061616</c:v>
                </c:pt>
                <c:pt idx="34">
                  <c:v>102.13606025671405</c:v>
                </c:pt>
                <c:pt idx="35">
                  <c:v>103.18298287041179</c:v>
                </c:pt>
                <c:pt idx="36">
                  <c:v>104.75408676892755</c:v>
                </c:pt>
                <c:pt idx="37">
                  <c:v>105.21829677845858</c:v>
                </c:pt>
                <c:pt idx="38">
                  <c:v>106.07940367331075</c:v>
                </c:pt>
                <c:pt idx="39">
                  <c:v>106.35382965733011</c:v>
                </c:pt>
                <c:pt idx="40">
                  <c:v>106.40681064484296</c:v>
                </c:pt>
                <c:pt idx="41">
                  <c:v>107.05106089777135</c:v>
                </c:pt>
                <c:pt idx="42">
                  <c:v>108.40032489547649</c:v>
                </c:pt>
                <c:pt idx="43">
                  <c:v>109.17647920587443</c:v>
                </c:pt>
                <c:pt idx="44">
                  <c:v>111.53111779096024</c:v>
                </c:pt>
                <c:pt idx="45">
                  <c:v>112.19897441185054</c:v>
                </c:pt>
                <c:pt idx="46">
                  <c:v>112.85126722804641</c:v>
                </c:pt>
                <c:pt idx="47">
                  <c:v>113.02910780631056</c:v>
                </c:pt>
                <c:pt idx="48">
                  <c:v>114.05780462319044</c:v>
                </c:pt>
                <c:pt idx="49">
                  <c:v>115.74620954775787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A2-40AC-B72F-A4591784A7B7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НДВ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IV.5.1.'!$H$10:$H$59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IV.5.1.'!$J$10:$J$59</c:f>
              <c:numCache>
                <c:formatCode>0.0</c:formatCode>
                <c:ptCount val="50"/>
                <c:pt idx="0">
                  <c:v>92.743893170303053</c:v>
                </c:pt>
                <c:pt idx="1">
                  <c:v>93.866202982342784</c:v>
                </c:pt>
                <c:pt idx="2">
                  <c:v>94.818524845820889</c:v>
                </c:pt>
                <c:pt idx="3">
                  <c:v>97.429177927151713</c:v>
                </c:pt>
                <c:pt idx="4">
                  <c:v>99.371152288328034</c:v>
                </c:pt>
                <c:pt idx="5">
                  <c:v>100.62884771167198</c:v>
                </c:pt>
                <c:pt idx="6">
                  <c:v>100.09829660823584</c:v>
                </c:pt>
                <c:pt idx="7">
                  <c:v>99.782815822919517</c:v>
                </c:pt>
                <c:pt idx="8">
                  <c:v>97.86956050982964</c:v>
                </c:pt>
                <c:pt idx="9">
                  <c:v>97.045257304366942</c:v>
                </c:pt>
                <c:pt idx="10">
                  <c:v>97.725028682787652</c:v>
                </c:pt>
                <c:pt idx="11">
                  <c:v>97.55172691306386</c:v>
                </c:pt>
                <c:pt idx="12">
                  <c:v>97.701755356406622</c:v>
                </c:pt>
                <c:pt idx="13">
                  <c:v>98.131416511984582</c:v>
                </c:pt>
                <c:pt idx="14">
                  <c:v>99.430967619053462</c:v>
                </c:pt>
                <c:pt idx="15">
                  <c:v>98.944165541317702</c:v>
                </c:pt>
                <c:pt idx="16">
                  <c:v>100.89839305207593</c:v>
                </c:pt>
                <c:pt idx="17">
                  <c:v>100.48544517740112</c:v>
                </c:pt>
                <c:pt idx="18">
                  <c:v>100.56846686793473</c:v>
                </c:pt>
                <c:pt idx="19">
                  <c:v>100.9641517055353</c:v>
                </c:pt>
                <c:pt idx="20">
                  <c:v>101.00492757296884</c:v>
                </c:pt>
                <c:pt idx="21">
                  <c:v>102.59064134218517</c:v>
                </c:pt>
                <c:pt idx="22">
                  <c:v>101.13192439986651</c:v>
                </c:pt>
                <c:pt idx="23">
                  <c:v>101.38563994542396</c:v>
                </c:pt>
                <c:pt idx="24">
                  <c:v>103.12146771762787</c:v>
                </c:pt>
                <c:pt idx="25">
                  <c:v>102.76243297629873</c:v>
                </c:pt>
                <c:pt idx="26">
                  <c:v>105.53617392809154</c:v>
                </c:pt>
                <c:pt idx="27">
                  <c:v>104.40140565483593</c:v>
                </c:pt>
                <c:pt idx="28">
                  <c:v>102.84476530505286</c:v>
                </c:pt>
                <c:pt idx="29">
                  <c:v>101.65901073160681</c:v>
                </c:pt>
                <c:pt idx="30">
                  <c:v>100.52776710604164</c:v>
                </c:pt>
                <c:pt idx="31">
                  <c:v>101.95284524191011</c:v>
                </c:pt>
                <c:pt idx="32">
                  <c:v>102.88850660990133</c:v>
                </c:pt>
                <c:pt idx="33">
                  <c:v>103.80075930025011</c:v>
                </c:pt>
                <c:pt idx="34">
                  <c:v>104.09186220465409</c:v>
                </c:pt>
                <c:pt idx="35">
                  <c:v>105.34860433913722</c:v>
                </c:pt>
                <c:pt idx="36">
                  <c:v>106.77101704783725</c:v>
                </c:pt>
                <c:pt idx="37">
                  <c:v>107.19510138479539</c:v>
                </c:pt>
                <c:pt idx="38">
                  <c:v>107.888448069299</c:v>
                </c:pt>
                <c:pt idx="39">
                  <c:v>108.56594794156813</c:v>
                </c:pt>
                <c:pt idx="40">
                  <c:v>109.42808521231053</c:v>
                </c:pt>
                <c:pt idx="41">
                  <c:v>110.45058520792028</c:v>
                </c:pt>
                <c:pt idx="42">
                  <c:v>111.89336851781233</c:v>
                </c:pt>
                <c:pt idx="43">
                  <c:v>112.82248008227209</c:v>
                </c:pt>
                <c:pt idx="44">
                  <c:v>114.33800658038915</c:v>
                </c:pt>
                <c:pt idx="45">
                  <c:v>115.03408770702335</c:v>
                </c:pt>
                <c:pt idx="46">
                  <c:v>115.51626735797895</c:v>
                </c:pt>
                <c:pt idx="47">
                  <c:v>115.86111826403838</c:v>
                </c:pt>
                <c:pt idx="48">
                  <c:v>117.5318709145314</c:v>
                </c:pt>
                <c:pt idx="49">
                  <c:v>119.25559806337117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A2-40AC-B72F-A4591784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93344"/>
        <c:axId val="110549248"/>
      </c:lineChart>
      <c:lineChart>
        <c:grouping val="standard"/>
        <c:varyColors val="0"/>
        <c:ser>
          <c:idx val="2"/>
          <c:order val="2"/>
          <c:tx>
            <c:strRef>
              <c:f>'G IV.5.1.'!$K$9</c:f>
              <c:strCache>
                <c:ptCount val="1"/>
                <c:pt idx="0">
                  <c:v>Индустријска производња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IV.5.1.'!$H$10:$H$59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IV.5.1.'!$K$10:$K$59</c:f>
              <c:numCache>
                <c:formatCode>0.0</c:formatCode>
                <c:ptCount val="50"/>
                <c:pt idx="0">
                  <c:v>94.061557598812925</c:v>
                </c:pt>
                <c:pt idx="1">
                  <c:v>95.996041800503164</c:v>
                </c:pt>
                <c:pt idx="2">
                  <c:v>95.406125566669857</c:v>
                </c:pt>
                <c:pt idx="3">
                  <c:v>95.822715188998131</c:v>
                </c:pt>
                <c:pt idx="4">
                  <c:v>100.82057070671544</c:v>
                </c:pt>
                <c:pt idx="5">
                  <c:v>99.179429293284556</c:v>
                </c:pt>
                <c:pt idx="6">
                  <c:v>96.516404236729343</c:v>
                </c:pt>
                <c:pt idx="7">
                  <c:v>91.25889726534362</c:v>
                </c:pt>
                <c:pt idx="8">
                  <c:v>83.769977466252087</c:v>
                </c:pt>
                <c:pt idx="9">
                  <c:v>80.375206967995567</c:v>
                </c:pt>
                <c:pt idx="10">
                  <c:v>85.639833326508025</c:v>
                </c:pt>
                <c:pt idx="11">
                  <c:v>87.318658595608383</c:v>
                </c:pt>
                <c:pt idx="12">
                  <c:v>84.44634547290616</c:v>
                </c:pt>
                <c:pt idx="13">
                  <c:v>84.52300304282177</c:v>
                </c:pt>
                <c:pt idx="14">
                  <c:v>88.033494131228323</c:v>
                </c:pt>
                <c:pt idx="15">
                  <c:v>84.638798615215123</c:v>
                </c:pt>
                <c:pt idx="16">
                  <c:v>89.525650403758476</c:v>
                </c:pt>
                <c:pt idx="17">
                  <c:v>87.817855679302653</c:v>
                </c:pt>
                <c:pt idx="18">
                  <c:v>86.37753765355346</c:v>
                </c:pt>
                <c:pt idx="19">
                  <c:v>87.023691423860768</c:v>
                </c:pt>
                <c:pt idx="20">
                  <c:v>83.74071312259403</c:v>
                </c:pt>
                <c:pt idx="21">
                  <c:v>85.965026526488359</c:v>
                </c:pt>
                <c:pt idx="22">
                  <c:v>84.839243184265371</c:v>
                </c:pt>
                <c:pt idx="23">
                  <c:v>87.86218617517217</c:v>
                </c:pt>
                <c:pt idx="24">
                  <c:v>88.327556655951739</c:v>
                </c:pt>
                <c:pt idx="25">
                  <c:v>88.576624467208376</c:v>
                </c:pt>
                <c:pt idx="26">
                  <c:v>94.031089140101216</c:v>
                </c:pt>
                <c:pt idx="27">
                  <c:v>91.065028626858222</c:v>
                </c:pt>
                <c:pt idx="28">
                  <c:v>89.473416976336608</c:v>
                </c:pt>
                <c:pt idx="29">
                  <c:v>83.957426985099858</c:v>
                </c:pt>
                <c:pt idx="30">
                  <c:v>81.132026452272143</c:v>
                </c:pt>
                <c:pt idx="31">
                  <c:v>84.411825251229985</c:v>
                </c:pt>
                <c:pt idx="32">
                  <c:v>87.999618448475275</c:v>
                </c:pt>
                <c:pt idx="33">
                  <c:v>93.071386947340685</c:v>
                </c:pt>
                <c:pt idx="34">
                  <c:v>92.351008726959677</c:v>
                </c:pt>
                <c:pt idx="35">
                  <c:v>92.364812662058739</c:v>
                </c:pt>
                <c:pt idx="36">
                  <c:v>96.103970933214072</c:v>
                </c:pt>
                <c:pt idx="37">
                  <c:v>95.970566094171744</c:v>
                </c:pt>
                <c:pt idx="38">
                  <c:v>94.17582272434646</c:v>
                </c:pt>
                <c:pt idx="39">
                  <c:v>96.116267180771445</c:v>
                </c:pt>
                <c:pt idx="40">
                  <c:v>96.421423106973293</c:v>
                </c:pt>
                <c:pt idx="41">
                  <c:v>99.170455402983336</c:v>
                </c:pt>
                <c:pt idx="42">
                  <c:v>101.11462423510839</c:v>
                </c:pt>
                <c:pt idx="43">
                  <c:v>99.957816247485923</c:v>
                </c:pt>
                <c:pt idx="44">
                  <c:v>101.99001323165631</c:v>
                </c:pt>
                <c:pt idx="45">
                  <c:v>101.58768576328686</c:v>
                </c:pt>
                <c:pt idx="46">
                  <c:v>100.38070335817851</c:v>
                </c:pt>
                <c:pt idx="47">
                  <c:v>98.670811617608337</c:v>
                </c:pt>
                <c:pt idx="48">
                  <c:v>100.6824489594556</c:v>
                </c:pt>
                <c:pt idx="49">
                  <c:v>99.073139085977772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A2-40AC-B72F-A4591784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4256"/>
        <c:axId val="110946176"/>
      </c:lineChart>
      <c:catAx>
        <c:axId val="1099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0549248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110549248"/>
        <c:scaling>
          <c:orientation val="minMax"/>
          <c:max val="120"/>
          <c:min val="9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9993344"/>
        <c:crosses val="autoZero"/>
        <c:crossBetween val="between"/>
        <c:majorUnit val="4"/>
      </c:valAx>
      <c:catAx>
        <c:axId val="110944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946176"/>
        <c:crosses val="autoZero"/>
        <c:auto val="1"/>
        <c:lblAlgn val="ctr"/>
        <c:lblOffset val="100"/>
        <c:noMultiLvlLbl val="0"/>
      </c:catAx>
      <c:valAx>
        <c:axId val="110946176"/>
        <c:scaling>
          <c:orientation val="minMax"/>
          <c:max val="110"/>
          <c:min val="7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0944256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5034150965073522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IV.5.1.'!$I$8</c:f>
              <c:strCache>
                <c:ptCount val="1"/>
                <c:pt idx="0">
                  <c:v>GDP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IV.5.1.'!$G$10:$G$59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IV.5.1.'!$I$10:$I$59</c:f>
              <c:numCache>
                <c:formatCode>0.0</c:formatCode>
                <c:ptCount val="50"/>
                <c:pt idx="0">
                  <c:v>92.832119666791797</c:v>
                </c:pt>
                <c:pt idx="1">
                  <c:v>93.520665420494765</c:v>
                </c:pt>
                <c:pt idx="2">
                  <c:v>94.256785103082734</c:v>
                </c:pt>
                <c:pt idx="3">
                  <c:v>97.157021307627602</c:v>
                </c:pt>
                <c:pt idx="4">
                  <c:v>99.663035862716669</c:v>
                </c:pt>
                <c:pt idx="5">
                  <c:v>100.33696413728333</c:v>
                </c:pt>
                <c:pt idx="6">
                  <c:v>100.02826455318379</c:v>
                </c:pt>
                <c:pt idx="7">
                  <c:v>99.363862140978256</c:v>
                </c:pt>
                <c:pt idx="8">
                  <c:v>97.387433521382022</c:v>
                </c:pt>
                <c:pt idx="9">
                  <c:v>96.772665041916383</c:v>
                </c:pt>
                <c:pt idx="10">
                  <c:v>97.312225923018687</c:v>
                </c:pt>
                <c:pt idx="11">
                  <c:v>97.108434834474963</c:v>
                </c:pt>
                <c:pt idx="12">
                  <c:v>97.123806002923473</c:v>
                </c:pt>
                <c:pt idx="13">
                  <c:v>97.346709015016316</c:v>
                </c:pt>
                <c:pt idx="14">
                  <c:v>98.677098272550111</c:v>
                </c:pt>
                <c:pt idx="15">
                  <c:v>98.216806002670637</c:v>
                </c:pt>
                <c:pt idx="16">
                  <c:v>99.982040281996845</c:v>
                </c:pt>
                <c:pt idx="17">
                  <c:v>99.626762457608436</c:v>
                </c:pt>
                <c:pt idx="18">
                  <c:v>99.787610111028684</c:v>
                </c:pt>
                <c:pt idx="19">
                  <c:v>100.03764955029008</c:v>
                </c:pt>
                <c:pt idx="20">
                  <c:v>98.726274694205912</c:v>
                </c:pt>
                <c:pt idx="21">
                  <c:v>100.17626336900061</c:v>
                </c:pt>
                <c:pt idx="22">
                  <c:v>99.041826108777826</c:v>
                </c:pt>
                <c:pt idx="23">
                  <c:v>98.787382523343865</c:v>
                </c:pt>
                <c:pt idx="24">
                  <c:v>101.08601813980881</c:v>
                </c:pt>
                <c:pt idx="25">
                  <c:v>101.24080858727116</c:v>
                </c:pt>
                <c:pt idx="26">
                  <c:v>103.2518394925422</c:v>
                </c:pt>
                <c:pt idx="27">
                  <c:v>102.46781839945116</c:v>
                </c:pt>
                <c:pt idx="28">
                  <c:v>101.27333401341956</c:v>
                </c:pt>
                <c:pt idx="29">
                  <c:v>100.40422669447868</c:v>
                </c:pt>
                <c:pt idx="30">
                  <c:v>99.274181540663037</c:v>
                </c:pt>
                <c:pt idx="31">
                  <c:v>100.88814579992122</c:v>
                </c:pt>
                <c:pt idx="32">
                  <c:v>101.41632789877187</c:v>
                </c:pt>
                <c:pt idx="33">
                  <c:v>102.06012064061616</c:v>
                </c:pt>
                <c:pt idx="34">
                  <c:v>102.13606025671405</c:v>
                </c:pt>
                <c:pt idx="35">
                  <c:v>103.18298287041179</c:v>
                </c:pt>
                <c:pt idx="36">
                  <c:v>104.75408676892755</c:v>
                </c:pt>
                <c:pt idx="37">
                  <c:v>105.21829677845858</c:v>
                </c:pt>
                <c:pt idx="38">
                  <c:v>106.07940367331075</c:v>
                </c:pt>
                <c:pt idx="39">
                  <c:v>106.35382965733011</c:v>
                </c:pt>
                <c:pt idx="40">
                  <c:v>106.40681064484296</c:v>
                </c:pt>
                <c:pt idx="41">
                  <c:v>107.05106089777135</c:v>
                </c:pt>
                <c:pt idx="42">
                  <c:v>108.40032489547649</c:v>
                </c:pt>
                <c:pt idx="43">
                  <c:v>109.17647920587443</c:v>
                </c:pt>
                <c:pt idx="44">
                  <c:v>111.53111779096024</c:v>
                </c:pt>
                <c:pt idx="45">
                  <c:v>112.19897441185054</c:v>
                </c:pt>
                <c:pt idx="46">
                  <c:v>112.85126722804641</c:v>
                </c:pt>
                <c:pt idx="47">
                  <c:v>113.02910780631056</c:v>
                </c:pt>
                <c:pt idx="48">
                  <c:v>114.05780462319044</c:v>
                </c:pt>
                <c:pt idx="49">
                  <c:v>115.74620954775787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24-4EFE-BF9E-C2B75378F664}"/>
            </c:ext>
          </c:extLst>
        </c:ser>
        <c:ser>
          <c:idx val="1"/>
          <c:order val="1"/>
          <c:tx>
            <c:strRef>
              <c:f>'G IV.5.1.'!$J$8</c:f>
              <c:strCache>
                <c:ptCount val="1"/>
                <c:pt idx="0">
                  <c:v>Non-agricultural value added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IV.5.1.'!$G$10:$G$59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IV.5.1.'!$J$10:$J$59</c:f>
              <c:numCache>
                <c:formatCode>0.0</c:formatCode>
                <c:ptCount val="50"/>
                <c:pt idx="0">
                  <c:v>92.743893170303053</c:v>
                </c:pt>
                <c:pt idx="1">
                  <c:v>93.866202982342784</c:v>
                </c:pt>
                <c:pt idx="2">
                  <c:v>94.818524845820889</c:v>
                </c:pt>
                <c:pt idx="3">
                  <c:v>97.429177927151713</c:v>
                </c:pt>
                <c:pt idx="4">
                  <c:v>99.371152288328034</c:v>
                </c:pt>
                <c:pt idx="5">
                  <c:v>100.62884771167198</c:v>
                </c:pt>
                <c:pt idx="6">
                  <c:v>100.09829660823584</c:v>
                </c:pt>
                <c:pt idx="7">
                  <c:v>99.782815822919517</c:v>
                </c:pt>
                <c:pt idx="8">
                  <c:v>97.86956050982964</c:v>
                </c:pt>
                <c:pt idx="9">
                  <c:v>97.045257304366942</c:v>
                </c:pt>
                <c:pt idx="10">
                  <c:v>97.725028682787652</c:v>
                </c:pt>
                <c:pt idx="11">
                  <c:v>97.55172691306386</c:v>
                </c:pt>
                <c:pt idx="12">
                  <c:v>97.701755356406622</c:v>
                </c:pt>
                <c:pt idx="13">
                  <c:v>98.131416511984582</c:v>
                </c:pt>
                <c:pt idx="14">
                  <c:v>99.430967619053462</c:v>
                </c:pt>
                <c:pt idx="15">
                  <c:v>98.944165541317702</c:v>
                </c:pt>
                <c:pt idx="16">
                  <c:v>100.89839305207593</c:v>
                </c:pt>
                <c:pt idx="17">
                  <c:v>100.48544517740112</c:v>
                </c:pt>
                <c:pt idx="18">
                  <c:v>100.56846686793473</c:v>
                </c:pt>
                <c:pt idx="19">
                  <c:v>100.9641517055353</c:v>
                </c:pt>
                <c:pt idx="20">
                  <c:v>101.00492757296884</c:v>
                </c:pt>
                <c:pt idx="21">
                  <c:v>102.59064134218517</c:v>
                </c:pt>
                <c:pt idx="22">
                  <c:v>101.13192439986651</c:v>
                </c:pt>
                <c:pt idx="23">
                  <c:v>101.38563994542396</c:v>
                </c:pt>
                <c:pt idx="24">
                  <c:v>103.12146771762787</c:v>
                </c:pt>
                <c:pt idx="25">
                  <c:v>102.76243297629873</c:v>
                </c:pt>
                <c:pt idx="26">
                  <c:v>105.53617392809154</c:v>
                </c:pt>
                <c:pt idx="27">
                  <c:v>104.40140565483593</c:v>
                </c:pt>
                <c:pt idx="28">
                  <c:v>102.84476530505286</c:v>
                </c:pt>
                <c:pt idx="29">
                  <c:v>101.65901073160681</c:v>
                </c:pt>
                <c:pt idx="30">
                  <c:v>100.52776710604164</c:v>
                </c:pt>
                <c:pt idx="31">
                  <c:v>101.95284524191011</c:v>
                </c:pt>
                <c:pt idx="32">
                  <c:v>102.88850660990133</c:v>
                </c:pt>
                <c:pt idx="33">
                  <c:v>103.80075930025011</c:v>
                </c:pt>
                <c:pt idx="34">
                  <c:v>104.09186220465409</c:v>
                </c:pt>
                <c:pt idx="35">
                  <c:v>105.34860433913722</c:v>
                </c:pt>
                <c:pt idx="36">
                  <c:v>106.77101704783725</c:v>
                </c:pt>
                <c:pt idx="37">
                  <c:v>107.19510138479539</c:v>
                </c:pt>
                <c:pt idx="38">
                  <c:v>107.888448069299</c:v>
                </c:pt>
                <c:pt idx="39">
                  <c:v>108.56594794156813</c:v>
                </c:pt>
                <c:pt idx="40">
                  <c:v>109.42808521231053</c:v>
                </c:pt>
                <c:pt idx="41">
                  <c:v>110.45058520792028</c:v>
                </c:pt>
                <c:pt idx="42">
                  <c:v>111.89336851781233</c:v>
                </c:pt>
                <c:pt idx="43">
                  <c:v>112.82248008227209</c:v>
                </c:pt>
                <c:pt idx="44">
                  <c:v>114.33800658038915</c:v>
                </c:pt>
                <c:pt idx="45">
                  <c:v>115.03408770702335</c:v>
                </c:pt>
                <c:pt idx="46">
                  <c:v>115.51626735797895</c:v>
                </c:pt>
                <c:pt idx="47">
                  <c:v>115.86111826403838</c:v>
                </c:pt>
                <c:pt idx="48">
                  <c:v>117.5318709145314</c:v>
                </c:pt>
                <c:pt idx="49">
                  <c:v>119.25559806337117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24-4EFE-BF9E-C2B75378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00384"/>
        <c:axId val="123039744"/>
      </c:lineChart>
      <c:lineChart>
        <c:grouping val="standard"/>
        <c:varyColors val="0"/>
        <c:ser>
          <c:idx val="2"/>
          <c:order val="2"/>
          <c:tx>
            <c:strRef>
              <c:f>'G IV.5.1.'!$K$8</c:f>
              <c:strCache>
                <c:ptCount val="1"/>
                <c:pt idx="0">
                  <c:v>Industrial output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IV.5.1.'!$G$10:$G$59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IV.5.1.'!$K$10:$K$59</c:f>
              <c:numCache>
                <c:formatCode>0.0</c:formatCode>
                <c:ptCount val="50"/>
                <c:pt idx="0">
                  <c:v>94.061557598812925</c:v>
                </c:pt>
                <c:pt idx="1">
                  <c:v>95.996041800503164</c:v>
                </c:pt>
                <c:pt idx="2">
                  <c:v>95.406125566669857</c:v>
                </c:pt>
                <c:pt idx="3">
                  <c:v>95.822715188998131</c:v>
                </c:pt>
                <c:pt idx="4">
                  <c:v>100.82057070671544</c:v>
                </c:pt>
                <c:pt idx="5">
                  <c:v>99.179429293284556</c:v>
                </c:pt>
                <c:pt idx="6">
                  <c:v>96.516404236729343</c:v>
                </c:pt>
                <c:pt idx="7">
                  <c:v>91.25889726534362</c:v>
                </c:pt>
                <c:pt idx="8">
                  <c:v>83.769977466252087</c:v>
                </c:pt>
                <c:pt idx="9">
                  <c:v>80.375206967995567</c:v>
                </c:pt>
                <c:pt idx="10">
                  <c:v>85.639833326508025</c:v>
                </c:pt>
                <c:pt idx="11">
                  <c:v>87.318658595608383</c:v>
                </c:pt>
                <c:pt idx="12">
                  <c:v>84.44634547290616</c:v>
                </c:pt>
                <c:pt idx="13">
                  <c:v>84.52300304282177</c:v>
                </c:pt>
                <c:pt idx="14">
                  <c:v>88.033494131228323</c:v>
                </c:pt>
                <c:pt idx="15">
                  <c:v>84.638798615215123</c:v>
                </c:pt>
                <c:pt idx="16">
                  <c:v>89.525650403758476</c:v>
                </c:pt>
                <c:pt idx="17">
                  <c:v>87.817855679302653</c:v>
                </c:pt>
                <c:pt idx="18">
                  <c:v>86.37753765355346</c:v>
                </c:pt>
                <c:pt idx="19">
                  <c:v>87.023691423860768</c:v>
                </c:pt>
                <c:pt idx="20">
                  <c:v>83.74071312259403</c:v>
                </c:pt>
                <c:pt idx="21">
                  <c:v>85.965026526488359</c:v>
                </c:pt>
                <c:pt idx="22">
                  <c:v>84.839243184265371</c:v>
                </c:pt>
                <c:pt idx="23">
                  <c:v>87.86218617517217</c:v>
                </c:pt>
                <c:pt idx="24">
                  <c:v>88.327556655951739</c:v>
                </c:pt>
                <c:pt idx="25">
                  <c:v>88.576624467208376</c:v>
                </c:pt>
                <c:pt idx="26">
                  <c:v>94.031089140101216</c:v>
                </c:pt>
                <c:pt idx="27">
                  <c:v>91.065028626858222</c:v>
                </c:pt>
                <c:pt idx="28">
                  <c:v>89.473416976336608</c:v>
                </c:pt>
                <c:pt idx="29">
                  <c:v>83.957426985099858</c:v>
                </c:pt>
                <c:pt idx="30">
                  <c:v>81.132026452272143</c:v>
                </c:pt>
                <c:pt idx="31">
                  <c:v>84.411825251229985</c:v>
                </c:pt>
                <c:pt idx="32">
                  <c:v>87.999618448475275</c:v>
                </c:pt>
                <c:pt idx="33">
                  <c:v>93.071386947340685</c:v>
                </c:pt>
                <c:pt idx="34">
                  <c:v>92.351008726959677</c:v>
                </c:pt>
                <c:pt idx="35">
                  <c:v>92.364812662058739</c:v>
                </c:pt>
                <c:pt idx="36">
                  <c:v>96.103970933214072</c:v>
                </c:pt>
                <c:pt idx="37">
                  <c:v>95.970566094171744</c:v>
                </c:pt>
                <c:pt idx="38">
                  <c:v>94.17582272434646</c:v>
                </c:pt>
                <c:pt idx="39">
                  <c:v>96.116267180771445</c:v>
                </c:pt>
                <c:pt idx="40">
                  <c:v>96.421423106973293</c:v>
                </c:pt>
                <c:pt idx="41">
                  <c:v>99.170455402983336</c:v>
                </c:pt>
                <c:pt idx="42">
                  <c:v>101.11462423510839</c:v>
                </c:pt>
                <c:pt idx="43">
                  <c:v>99.957816247485923</c:v>
                </c:pt>
                <c:pt idx="44">
                  <c:v>101.99001323165631</c:v>
                </c:pt>
                <c:pt idx="45">
                  <c:v>101.58768576328686</c:v>
                </c:pt>
                <c:pt idx="46">
                  <c:v>100.38070335817851</c:v>
                </c:pt>
                <c:pt idx="47">
                  <c:v>98.670811617608337</c:v>
                </c:pt>
                <c:pt idx="48">
                  <c:v>100.6824489594556</c:v>
                </c:pt>
                <c:pt idx="49">
                  <c:v>99.073139085977772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24-4EFE-BF9E-C2B75378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41664"/>
        <c:axId val="123043200"/>
      </c:lineChart>
      <c:catAx>
        <c:axId val="1228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039744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123039744"/>
        <c:scaling>
          <c:orientation val="minMax"/>
          <c:max val="120"/>
          <c:min val="9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800384"/>
        <c:crosses val="autoZero"/>
        <c:crossBetween val="between"/>
        <c:majorUnit val="2"/>
      </c:valAx>
      <c:catAx>
        <c:axId val="123041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043200"/>
        <c:crosses val="autoZero"/>
        <c:auto val="1"/>
        <c:lblAlgn val="ctr"/>
        <c:lblOffset val="100"/>
        <c:noMultiLvlLbl val="0"/>
      </c:catAx>
      <c:valAx>
        <c:axId val="123043200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041664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7313045127719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236523989383795E-2"/>
          <c:w val="0.81395348837209303"/>
          <c:h val="0.66084358119756348"/>
        </c:manualLayout>
      </c:layout>
      <c:lineChart>
        <c:grouping val="standar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Прерађивачка индустрија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IV.5.2.'!$I$10:$I$59</c:f>
              <c:numCache>
                <c:formatCode>0.0</c:formatCode>
                <c:ptCount val="50"/>
                <c:pt idx="0">
                  <c:v>95.699759887141994</c:v>
                </c:pt>
                <c:pt idx="1">
                  <c:v>94.556663237200624</c:v>
                </c:pt>
                <c:pt idx="2">
                  <c:v>94.397107503175533</c:v>
                </c:pt>
                <c:pt idx="3">
                  <c:v>93.75032030718134</c:v>
                </c:pt>
                <c:pt idx="4">
                  <c:v>101.11443646679874</c:v>
                </c:pt>
                <c:pt idx="5">
                  <c:v>98.885563533201264</c:v>
                </c:pt>
                <c:pt idx="6">
                  <c:v>94.93594741584235</c:v>
                </c:pt>
                <c:pt idx="7">
                  <c:v>88.543478063670563</c:v>
                </c:pt>
                <c:pt idx="8">
                  <c:v>78.854919351675406</c:v>
                </c:pt>
                <c:pt idx="9">
                  <c:v>76.546032976612082</c:v>
                </c:pt>
                <c:pt idx="10">
                  <c:v>80.732924119318653</c:v>
                </c:pt>
                <c:pt idx="11">
                  <c:v>83.516898683749304</c:v>
                </c:pt>
                <c:pt idx="12">
                  <c:v>80.137531039012572</c:v>
                </c:pt>
                <c:pt idx="13">
                  <c:v>81.158650436400507</c:v>
                </c:pt>
                <c:pt idx="14">
                  <c:v>84.525687333505189</c:v>
                </c:pt>
                <c:pt idx="15">
                  <c:v>82.19732344176154</c:v>
                </c:pt>
                <c:pt idx="16">
                  <c:v>84.32958739841952</c:v>
                </c:pt>
                <c:pt idx="17">
                  <c:v>82.034527406034456</c:v>
                </c:pt>
                <c:pt idx="18">
                  <c:v>82.047096207659465</c:v>
                </c:pt>
                <c:pt idx="19">
                  <c:v>80.460226957017454</c:v>
                </c:pt>
                <c:pt idx="20">
                  <c:v>77.088004705189107</c:v>
                </c:pt>
                <c:pt idx="21">
                  <c:v>83.018248775740005</c:v>
                </c:pt>
                <c:pt idx="22">
                  <c:v>80.739194874117203</c:v>
                </c:pt>
                <c:pt idx="23">
                  <c:v>83.404569862876173</c:v>
                </c:pt>
                <c:pt idx="24">
                  <c:v>81.792616421097563</c:v>
                </c:pt>
                <c:pt idx="25">
                  <c:v>85.72136757780514</c:v>
                </c:pt>
                <c:pt idx="26">
                  <c:v>87.953428296074165</c:v>
                </c:pt>
                <c:pt idx="27">
                  <c:v>85.406823918693718</c:v>
                </c:pt>
                <c:pt idx="28">
                  <c:v>83.7172486921352</c:v>
                </c:pt>
                <c:pt idx="29">
                  <c:v>83.644458039631189</c:v>
                </c:pt>
                <c:pt idx="30">
                  <c:v>83.279625526477844</c:v>
                </c:pt>
                <c:pt idx="31">
                  <c:v>85.765112997297877</c:v>
                </c:pt>
                <c:pt idx="32">
                  <c:v>86.647440122357452</c:v>
                </c:pt>
                <c:pt idx="33">
                  <c:v>89.580229162689704</c:v>
                </c:pt>
                <c:pt idx="34">
                  <c:v>89.559817865846796</c:v>
                </c:pt>
                <c:pt idx="35">
                  <c:v>88.338560160563034</c:v>
                </c:pt>
                <c:pt idx="36">
                  <c:v>93.28938317083049</c:v>
                </c:pt>
                <c:pt idx="37">
                  <c:v>94.148127227663451</c:v>
                </c:pt>
                <c:pt idx="38">
                  <c:v>92.054020420020251</c:v>
                </c:pt>
                <c:pt idx="39">
                  <c:v>95.125756736012903</c:v>
                </c:pt>
                <c:pt idx="40">
                  <c:v>98.031947140855252</c:v>
                </c:pt>
                <c:pt idx="41">
                  <c:v>99.276104116190183</c:v>
                </c:pt>
                <c:pt idx="42">
                  <c:v>100.41897631785672</c:v>
                </c:pt>
                <c:pt idx="43">
                  <c:v>100.13708520816047</c:v>
                </c:pt>
                <c:pt idx="44">
                  <c:v>102.13582053733168</c:v>
                </c:pt>
                <c:pt idx="45">
                  <c:v>101.79739833541872</c:v>
                </c:pt>
                <c:pt idx="46">
                  <c:v>102.40655829886205</c:v>
                </c:pt>
                <c:pt idx="47">
                  <c:v>99.902234004706131</c:v>
                </c:pt>
                <c:pt idx="48">
                  <c:v>100.81597394987112</c:v>
                </c:pt>
                <c:pt idx="49">
                  <c:v>98.480860756671689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2B-4BAF-8E5E-8EEBCC858059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Прехрамбени производи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IV.5.2.'!$J$10:$J$59</c:f>
              <c:numCache>
                <c:formatCode>0.0</c:formatCode>
                <c:ptCount val="50"/>
                <c:pt idx="0">
                  <c:v>101.255541076155</c:v>
                </c:pt>
                <c:pt idx="1">
                  <c:v>99.947213479556538</c:v>
                </c:pt>
                <c:pt idx="2">
                  <c:v>99.832001333929185</c:v>
                </c:pt>
                <c:pt idx="3">
                  <c:v>97.566952777251117</c:v>
                </c:pt>
                <c:pt idx="4">
                  <c:v>102.0823829245338</c:v>
                </c:pt>
                <c:pt idx="5">
                  <c:v>97.917617075466183</c:v>
                </c:pt>
                <c:pt idx="6">
                  <c:v>97.939552259707909</c:v>
                </c:pt>
                <c:pt idx="7">
                  <c:v>96.738303624240174</c:v>
                </c:pt>
                <c:pt idx="8">
                  <c:v>92.887984600566952</c:v>
                </c:pt>
                <c:pt idx="9">
                  <c:v>94.227205512231833</c:v>
                </c:pt>
                <c:pt idx="10">
                  <c:v>92.06896957596112</c:v>
                </c:pt>
                <c:pt idx="11">
                  <c:v>92.174162733227362</c:v>
                </c:pt>
                <c:pt idx="12">
                  <c:v>93.684128433929558</c:v>
                </c:pt>
                <c:pt idx="13">
                  <c:v>93.249558871695655</c:v>
                </c:pt>
                <c:pt idx="14">
                  <c:v>95.006539255285929</c:v>
                </c:pt>
                <c:pt idx="15">
                  <c:v>94.123996582399002</c:v>
                </c:pt>
                <c:pt idx="16">
                  <c:v>92.550272686154202</c:v>
                </c:pt>
                <c:pt idx="17">
                  <c:v>91.36146128823232</c:v>
                </c:pt>
                <c:pt idx="18">
                  <c:v>90.746309348522942</c:v>
                </c:pt>
                <c:pt idx="19">
                  <c:v>90.461258630800572</c:v>
                </c:pt>
                <c:pt idx="20">
                  <c:v>92.461523711146171</c:v>
                </c:pt>
                <c:pt idx="21">
                  <c:v>95.683714271256221</c:v>
                </c:pt>
                <c:pt idx="22">
                  <c:v>94.63478325694436</c:v>
                </c:pt>
                <c:pt idx="23">
                  <c:v>85.832000394695513</c:v>
                </c:pt>
                <c:pt idx="24">
                  <c:v>85.107065108004917</c:v>
                </c:pt>
                <c:pt idx="25">
                  <c:v>86.045718758465256</c:v>
                </c:pt>
                <c:pt idx="26">
                  <c:v>88.421851693391972</c:v>
                </c:pt>
                <c:pt idx="27">
                  <c:v>89.621696610351037</c:v>
                </c:pt>
                <c:pt idx="28">
                  <c:v>87.913567137325728</c:v>
                </c:pt>
                <c:pt idx="29">
                  <c:v>87.76032510183677</c:v>
                </c:pt>
                <c:pt idx="30">
                  <c:v>88.410226040700309</c:v>
                </c:pt>
                <c:pt idx="31">
                  <c:v>98.068692021080267</c:v>
                </c:pt>
                <c:pt idx="32">
                  <c:v>92.573367831505109</c:v>
                </c:pt>
                <c:pt idx="33">
                  <c:v>92.031796733773021</c:v>
                </c:pt>
                <c:pt idx="34">
                  <c:v>91.674111722816605</c:v>
                </c:pt>
                <c:pt idx="35">
                  <c:v>90.26496685555901</c:v>
                </c:pt>
                <c:pt idx="36">
                  <c:v>93.440890304500087</c:v>
                </c:pt>
                <c:pt idx="37">
                  <c:v>95.366466121508466</c:v>
                </c:pt>
                <c:pt idx="38">
                  <c:v>97.808206256285132</c:v>
                </c:pt>
                <c:pt idx="39">
                  <c:v>98.175081698322018</c:v>
                </c:pt>
                <c:pt idx="40">
                  <c:v>97.716976617044125</c:v>
                </c:pt>
                <c:pt idx="41">
                  <c:v>95.255422875483561</c:v>
                </c:pt>
                <c:pt idx="42">
                  <c:v>95.990869836484109</c:v>
                </c:pt>
                <c:pt idx="43">
                  <c:v>97.13741933030569</c:v>
                </c:pt>
                <c:pt idx="44">
                  <c:v>95.441317866641469</c:v>
                </c:pt>
                <c:pt idx="45">
                  <c:v>96.855485851872345</c:v>
                </c:pt>
                <c:pt idx="46">
                  <c:v>95.669164483405552</c:v>
                </c:pt>
                <c:pt idx="47">
                  <c:v>90.148423156631182</c:v>
                </c:pt>
                <c:pt idx="48">
                  <c:v>94.279434106344198</c:v>
                </c:pt>
                <c:pt idx="49">
                  <c:v>90.915941716078436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2B-4BAF-8E5E-8EEBCC858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32384"/>
        <c:axId val="215552000"/>
      </c:lineChart>
      <c:lineChart>
        <c:grouping val="standard"/>
        <c:varyColors val="0"/>
        <c:ser>
          <c:idx val="2"/>
          <c:order val="2"/>
          <c:tx>
            <c:strRef>
              <c:f>'G IV.5.2.'!$K$9</c:f>
              <c:strCache>
                <c:ptCount val="1"/>
                <c:pt idx="0">
                  <c:v>Нафтни деривати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IV.5.2.'!$K$10:$K$59</c:f>
              <c:numCache>
                <c:formatCode>0.0</c:formatCode>
                <c:ptCount val="50"/>
                <c:pt idx="0">
                  <c:v>95.643119808240087</c:v>
                </c:pt>
                <c:pt idx="1">
                  <c:v>91.565476518585413</c:v>
                </c:pt>
                <c:pt idx="2">
                  <c:v>99.334457324431767</c:v>
                </c:pt>
                <c:pt idx="3">
                  <c:v>107.74612676488169</c:v>
                </c:pt>
                <c:pt idx="4">
                  <c:v>101.63105161015578</c:v>
                </c:pt>
                <c:pt idx="5">
                  <c:v>98.368948389844221</c:v>
                </c:pt>
                <c:pt idx="6">
                  <c:v>96.349521206818665</c:v>
                </c:pt>
                <c:pt idx="7">
                  <c:v>92.036627813737155</c:v>
                </c:pt>
                <c:pt idx="8">
                  <c:v>97.776286557633256</c:v>
                </c:pt>
                <c:pt idx="9">
                  <c:v>83.778934484168431</c:v>
                </c:pt>
                <c:pt idx="10">
                  <c:v>82.868899690458221</c:v>
                </c:pt>
                <c:pt idx="11">
                  <c:v>87.100507574827802</c:v>
                </c:pt>
                <c:pt idx="12">
                  <c:v>83.643778741866541</c:v>
                </c:pt>
                <c:pt idx="13">
                  <c:v>86.022513559718021</c:v>
                </c:pt>
                <c:pt idx="14">
                  <c:v>96.51598619212875</c:v>
                </c:pt>
                <c:pt idx="15">
                  <c:v>74.166037397515041</c:v>
                </c:pt>
                <c:pt idx="16">
                  <c:v>70.483756924060287</c:v>
                </c:pt>
                <c:pt idx="17">
                  <c:v>78.999236519466493</c:v>
                </c:pt>
                <c:pt idx="18">
                  <c:v>68.368208194189535</c:v>
                </c:pt>
                <c:pt idx="19">
                  <c:v>73.65373622444686</c:v>
                </c:pt>
                <c:pt idx="20">
                  <c:v>60.197583170311198</c:v>
                </c:pt>
                <c:pt idx="21">
                  <c:v>79.082039461256954</c:v>
                </c:pt>
                <c:pt idx="22">
                  <c:v>39.860467469123158</c:v>
                </c:pt>
                <c:pt idx="23">
                  <c:v>98.395024590271746</c:v>
                </c:pt>
                <c:pt idx="24">
                  <c:v>87.859855754772539</c:v>
                </c:pt>
                <c:pt idx="25">
                  <c:v>108.14242989846039</c:v>
                </c:pt>
                <c:pt idx="26">
                  <c:v>102.27194368877693</c:v>
                </c:pt>
                <c:pt idx="27">
                  <c:v>113.15825572583451</c:v>
                </c:pt>
                <c:pt idx="28">
                  <c:v>101.01728942647594</c:v>
                </c:pt>
                <c:pt idx="29">
                  <c:v>112.09619130949218</c:v>
                </c:pt>
                <c:pt idx="30">
                  <c:v>85.770446163329254</c:v>
                </c:pt>
                <c:pt idx="31">
                  <c:v>101.97853967385484</c:v>
                </c:pt>
                <c:pt idx="32">
                  <c:v>104.51331005206409</c:v>
                </c:pt>
                <c:pt idx="33">
                  <c:v>111.72313107594012</c:v>
                </c:pt>
                <c:pt idx="34">
                  <c:v>111.40222007909739</c:v>
                </c:pt>
                <c:pt idx="35">
                  <c:v>113.80966204998599</c:v>
                </c:pt>
                <c:pt idx="36">
                  <c:v>114.75227044696533</c:v>
                </c:pt>
                <c:pt idx="37">
                  <c:v>128.81709606946731</c:v>
                </c:pt>
                <c:pt idx="38">
                  <c:v>83.039382910281006</c:v>
                </c:pt>
                <c:pt idx="39">
                  <c:v>118.21016835067879</c:v>
                </c:pt>
                <c:pt idx="40">
                  <c:v>112.2978288282106</c:v>
                </c:pt>
                <c:pt idx="41">
                  <c:v>116.99080460342213</c:v>
                </c:pt>
                <c:pt idx="42">
                  <c:v>122.57039389067725</c:v>
                </c:pt>
                <c:pt idx="43">
                  <c:v>125.42633360030722</c:v>
                </c:pt>
                <c:pt idx="44">
                  <c:v>116.97364631724354</c:v>
                </c:pt>
                <c:pt idx="45">
                  <c:v>122.18539049120392</c:v>
                </c:pt>
                <c:pt idx="46">
                  <c:v>137.79649388849981</c:v>
                </c:pt>
                <c:pt idx="47">
                  <c:v>135.36133254268915</c:v>
                </c:pt>
                <c:pt idx="48">
                  <c:v>96.267945383253718</c:v>
                </c:pt>
                <c:pt idx="49">
                  <c:v>85.021858038054631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72B-4BAF-8E5E-8EEBCC858059}"/>
            </c:ext>
          </c:extLst>
        </c:ser>
        <c:ser>
          <c:idx val="3"/>
          <c:order val="3"/>
          <c:tx>
            <c:strRef>
              <c:f>'G IV.5.2.'!$L$9</c:f>
              <c:strCache>
                <c:ptCount val="1"/>
                <c:pt idx="0">
                  <c:v>Моторна возила (д.с.)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IV.5.2.'!$L$10:$L$59</c:f>
              <c:numCache>
                <c:formatCode>0.0</c:formatCode>
                <c:ptCount val="50"/>
                <c:pt idx="0">
                  <c:v>110.80199974010003</c:v>
                </c:pt>
                <c:pt idx="1">
                  <c:v>103.06307806654517</c:v>
                </c:pt>
                <c:pt idx="2">
                  <c:v>107.47522986135813</c:v>
                </c:pt>
                <c:pt idx="3">
                  <c:v>102.56047615787236</c:v>
                </c:pt>
                <c:pt idx="4">
                  <c:v>100.62516641244441</c:v>
                </c:pt>
                <c:pt idx="5">
                  <c:v>99.374833587555585</c:v>
                </c:pt>
                <c:pt idx="6">
                  <c:v>78.566229084109096</c:v>
                </c:pt>
                <c:pt idx="7">
                  <c:v>65.641918800268655</c:v>
                </c:pt>
                <c:pt idx="8">
                  <c:v>46.936826485069631</c:v>
                </c:pt>
                <c:pt idx="9">
                  <c:v>50.710174325055291</c:v>
                </c:pt>
                <c:pt idx="10">
                  <c:v>57.139876951331061</c:v>
                </c:pt>
                <c:pt idx="11">
                  <c:v>63.170321217615857</c:v>
                </c:pt>
                <c:pt idx="12">
                  <c:v>55.27013081350276</c:v>
                </c:pt>
                <c:pt idx="13">
                  <c:v>56.233681232937393</c:v>
                </c:pt>
                <c:pt idx="14">
                  <c:v>53.49877414389249</c:v>
                </c:pt>
                <c:pt idx="15">
                  <c:v>53.871328549390071</c:v>
                </c:pt>
                <c:pt idx="16">
                  <c:v>77.483073526159728</c:v>
                </c:pt>
                <c:pt idx="17">
                  <c:v>57.715870210928067</c:v>
                </c:pt>
                <c:pt idx="18">
                  <c:v>57.136612875995063</c:v>
                </c:pt>
                <c:pt idx="19">
                  <c:v>49.341845138133564</c:v>
                </c:pt>
                <c:pt idx="20">
                  <c:v>41.344379430529713</c:v>
                </c:pt>
                <c:pt idx="21">
                  <c:v>60.982626411626718</c:v>
                </c:pt>
                <c:pt idx="22">
                  <c:v>80.675550046777417</c:v>
                </c:pt>
                <c:pt idx="23">
                  <c:v>117.076134153105</c:v>
                </c:pt>
                <c:pt idx="24">
                  <c:v>140.17148456532564</c:v>
                </c:pt>
                <c:pt idx="25">
                  <c:v>179.91687969359401</c:v>
                </c:pt>
                <c:pt idx="26">
                  <c:v>210.81703914855004</c:v>
                </c:pt>
                <c:pt idx="27">
                  <c:v>182.0945534904132</c:v>
                </c:pt>
                <c:pt idx="28">
                  <c:v>174.57038726140465</c:v>
                </c:pt>
                <c:pt idx="29">
                  <c:v>175.960433406097</c:v>
                </c:pt>
                <c:pt idx="30">
                  <c:v>158.06858461643446</c:v>
                </c:pt>
                <c:pt idx="31">
                  <c:v>157.27070825005475</c:v>
                </c:pt>
                <c:pt idx="32">
                  <c:v>162.08044732979158</c:v>
                </c:pt>
                <c:pt idx="33">
                  <c:v>151.93545300989351</c:v>
                </c:pt>
                <c:pt idx="34">
                  <c:v>143.85708344911336</c:v>
                </c:pt>
                <c:pt idx="35">
                  <c:v>145.38939909970267</c:v>
                </c:pt>
                <c:pt idx="36">
                  <c:v>139.88962045934312</c:v>
                </c:pt>
                <c:pt idx="37">
                  <c:v>147.62280658119843</c:v>
                </c:pt>
                <c:pt idx="38">
                  <c:v>142.60175557164604</c:v>
                </c:pt>
                <c:pt idx="39">
                  <c:v>135.37804502302126</c:v>
                </c:pt>
                <c:pt idx="40">
                  <c:v>139.709543864023</c:v>
                </c:pt>
                <c:pt idx="41">
                  <c:v>128.61431738494758</c:v>
                </c:pt>
                <c:pt idx="42">
                  <c:v>128.34718279482357</c:v>
                </c:pt>
                <c:pt idx="43">
                  <c:v>133.82869169952858</c:v>
                </c:pt>
                <c:pt idx="44">
                  <c:v>129.77335807884563</c:v>
                </c:pt>
                <c:pt idx="45">
                  <c:v>130.0523385353504</c:v>
                </c:pt>
                <c:pt idx="46">
                  <c:v>119.3355713149659</c:v>
                </c:pt>
                <c:pt idx="47">
                  <c:v>112.36584146734458</c:v>
                </c:pt>
                <c:pt idx="48">
                  <c:v>118.93377589939278</c:v>
                </c:pt>
                <c:pt idx="49">
                  <c:v>122.44867164431103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72B-4BAF-8E5E-8EEBCC858059}"/>
            </c:ext>
          </c:extLst>
        </c:ser>
        <c:ser>
          <c:idx val="5"/>
          <c:order val="4"/>
          <c:tx>
            <c:strRef>
              <c:f>'G IV.5.2.'!$M$9</c:f>
              <c:strCache>
                <c:ptCount val="1"/>
                <c:pt idx="0">
                  <c:v>Хемијски производи  (д.с.)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IV.5.2.'!$M$10:$M$59</c:f>
              <c:numCache>
                <c:formatCode>0.0</c:formatCode>
                <c:ptCount val="50"/>
                <c:pt idx="0">
                  <c:v>92.334298233510921</c:v>
                </c:pt>
                <c:pt idx="1">
                  <c:v>96.923769302936847</c:v>
                </c:pt>
                <c:pt idx="2">
                  <c:v>100.37869060200069</c:v>
                </c:pt>
                <c:pt idx="3">
                  <c:v>95.143355687759453</c:v>
                </c:pt>
                <c:pt idx="4">
                  <c:v>100.28971814513321</c:v>
                </c:pt>
                <c:pt idx="5">
                  <c:v>99.710281854866764</c:v>
                </c:pt>
                <c:pt idx="6">
                  <c:v>90.791708991686974</c:v>
                </c:pt>
                <c:pt idx="7">
                  <c:v>76.808452874915403</c:v>
                </c:pt>
                <c:pt idx="8">
                  <c:v>63.277395459847952</c:v>
                </c:pt>
                <c:pt idx="9">
                  <c:v>62.958896227855895</c:v>
                </c:pt>
                <c:pt idx="10">
                  <c:v>64.04325270344053</c:v>
                </c:pt>
                <c:pt idx="11">
                  <c:v>83.272583041165149</c:v>
                </c:pt>
                <c:pt idx="12">
                  <c:v>75.297703257625272</c:v>
                </c:pt>
                <c:pt idx="13">
                  <c:v>82.535886606409093</c:v>
                </c:pt>
                <c:pt idx="14">
                  <c:v>92.57174848266601</c:v>
                </c:pt>
                <c:pt idx="15">
                  <c:v>82.949799318709651</c:v>
                </c:pt>
                <c:pt idx="16">
                  <c:v>78.608787872828543</c:v>
                </c:pt>
                <c:pt idx="17">
                  <c:v>84.096060761935277</c:v>
                </c:pt>
                <c:pt idx="18">
                  <c:v>85.314791894200724</c:v>
                </c:pt>
                <c:pt idx="19">
                  <c:v>85.161833308652874</c:v>
                </c:pt>
                <c:pt idx="20">
                  <c:v>68.195563584050106</c:v>
                </c:pt>
                <c:pt idx="21">
                  <c:v>75.992237677832264</c:v>
                </c:pt>
                <c:pt idx="22">
                  <c:v>62.608328506854335</c:v>
                </c:pt>
                <c:pt idx="23">
                  <c:v>65.36533925720164</c:v>
                </c:pt>
                <c:pt idx="24">
                  <c:v>75.304110712628244</c:v>
                </c:pt>
                <c:pt idx="25">
                  <c:v>87.980870882999653</c:v>
                </c:pt>
                <c:pt idx="26">
                  <c:v>93.009400022977047</c:v>
                </c:pt>
                <c:pt idx="27">
                  <c:v>80.482118592208423</c:v>
                </c:pt>
                <c:pt idx="28">
                  <c:v>80.958882991060207</c:v>
                </c:pt>
                <c:pt idx="29">
                  <c:v>73.791423544318164</c:v>
                </c:pt>
                <c:pt idx="30">
                  <c:v>60.320175159973196</c:v>
                </c:pt>
                <c:pt idx="31">
                  <c:v>57.329277904312463</c:v>
                </c:pt>
                <c:pt idx="32">
                  <c:v>75.561532628709443</c:v>
                </c:pt>
                <c:pt idx="33">
                  <c:v>69.052197753693832</c:v>
                </c:pt>
                <c:pt idx="34">
                  <c:v>63.858082913965099</c:v>
                </c:pt>
                <c:pt idx="35">
                  <c:v>79.297117828778255</c:v>
                </c:pt>
                <c:pt idx="36">
                  <c:v>91.960527961439837</c:v>
                </c:pt>
                <c:pt idx="37">
                  <c:v>79.561048192375921</c:v>
                </c:pt>
                <c:pt idx="38">
                  <c:v>86.994709541060985</c:v>
                </c:pt>
                <c:pt idx="39">
                  <c:v>82.333529460587613</c:v>
                </c:pt>
                <c:pt idx="40">
                  <c:v>85.351100056852616</c:v>
                </c:pt>
                <c:pt idx="41">
                  <c:v>103.32412118540786</c:v>
                </c:pt>
                <c:pt idx="42">
                  <c:v>100.77637749260613</c:v>
                </c:pt>
                <c:pt idx="43">
                  <c:v>101.5041998400897</c:v>
                </c:pt>
                <c:pt idx="44">
                  <c:v>105.58851705870107</c:v>
                </c:pt>
                <c:pt idx="45">
                  <c:v>95.742082607943416</c:v>
                </c:pt>
                <c:pt idx="46">
                  <c:v>96.292258770735856</c:v>
                </c:pt>
                <c:pt idx="47">
                  <c:v>97.801340165241442</c:v>
                </c:pt>
                <c:pt idx="48">
                  <c:v>86.906678638049883</c:v>
                </c:pt>
                <c:pt idx="49">
                  <c:v>79.478402017788426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72B-4BAF-8E5E-8EEBCC858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64032"/>
        <c:axId val="33965568"/>
      </c:lineChart>
      <c:catAx>
        <c:axId val="1448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5552000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215552000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32384"/>
        <c:crosses val="autoZero"/>
        <c:crossBetween val="between"/>
        <c:majorUnit val="10"/>
      </c:valAx>
      <c:catAx>
        <c:axId val="3396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965568"/>
        <c:crosses val="autoZero"/>
        <c:auto val="1"/>
        <c:lblAlgn val="ctr"/>
        <c:lblOffset val="100"/>
        <c:noMultiLvlLbl val="0"/>
      </c:catAx>
      <c:valAx>
        <c:axId val="33965568"/>
        <c:scaling>
          <c:orientation val="minMax"/>
          <c:max val="22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64032"/>
        <c:crosses val="max"/>
        <c:crossBetween val="between"/>
        <c:majorUnit val="5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52992235760356099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236523989383795E-2"/>
          <c:w val="0.81395348837209303"/>
          <c:h val="0.66084358119756348"/>
        </c:manualLayout>
      </c:layout>
      <c:lineChart>
        <c:grouping val="standar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Manufacturing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IV.5.2.'!$G$10:$G$59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IV.5.2.'!$I$10:$I$59</c:f>
              <c:numCache>
                <c:formatCode>0.0</c:formatCode>
                <c:ptCount val="50"/>
                <c:pt idx="0">
                  <c:v>95.699759887141994</c:v>
                </c:pt>
                <c:pt idx="1">
                  <c:v>94.556663237200624</c:v>
                </c:pt>
                <c:pt idx="2">
                  <c:v>94.397107503175533</c:v>
                </c:pt>
                <c:pt idx="3">
                  <c:v>93.75032030718134</c:v>
                </c:pt>
                <c:pt idx="4">
                  <c:v>101.11443646679874</c:v>
                </c:pt>
                <c:pt idx="5">
                  <c:v>98.885563533201264</c:v>
                </c:pt>
                <c:pt idx="6">
                  <c:v>94.93594741584235</c:v>
                </c:pt>
                <c:pt idx="7">
                  <c:v>88.543478063670563</c:v>
                </c:pt>
                <c:pt idx="8">
                  <c:v>78.854919351675406</c:v>
                </c:pt>
                <c:pt idx="9">
                  <c:v>76.546032976612082</c:v>
                </c:pt>
                <c:pt idx="10">
                  <c:v>80.732924119318653</c:v>
                </c:pt>
                <c:pt idx="11">
                  <c:v>83.516898683749304</c:v>
                </c:pt>
                <c:pt idx="12">
                  <c:v>80.137531039012572</c:v>
                </c:pt>
                <c:pt idx="13">
                  <c:v>81.158650436400507</c:v>
                </c:pt>
                <c:pt idx="14">
                  <c:v>84.525687333505189</c:v>
                </c:pt>
                <c:pt idx="15">
                  <c:v>82.19732344176154</c:v>
                </c:pt>
                <c:pt idx="16">
                  <c:v>84.32958739841952</c:v>
                </c:pt>
                <c:pt idx="17">
                  <c:v>82.034527406034456</c:v>
                </c:pt>
                <c:pt idx="18">
                  <c:v>82.047096207659465</c:v>
                </c:pt>
                <c:pt idx="19">
                  <c:v>80.460226957017454</c:v>
                </c:pt>
                <c:pt idx="20">
                  <c:v>77.088004705189107</c:v>
                </c:pt>
                <c:pt idx="21">
                  <c:v>83.018248775740005</c:v>
                </c:pt>
                <c:pt idx="22">
                  <c:v>80.739194874117203</c:v>
                </c:pt>
                <c:pt idx="23">
                  <c:v>83.404569862876173</c:v>
                </c:pt>
                <c:pt idx="24">
                  <c:v>81.792616421097563</c:v>
                </c:pt>
                <c:pt idx="25">
                  <c:v>85.72136757780514</c:v>
                </c:pt>
                <c:pt idx="26">
                  <c:v>87.953428296074165</c:v>
                </c:pt>
                <c:pt idx="27">
                  <c:v>85.406823918693718</c:v>
                </c:pt>
                <c:pt idx="28">
                  <c:v>83.7172486921352</c:v>
                </c:pt>
                <c:pt idx="29">
                  <c:v>83.644458039631189</c:v>
                </c:pt>
                <c:pt idx="30">
                  <c:v>83.279625526477844</c:v>
                </c:pt>
                <c:pt idx="31">
                  <c:v>85.765112997297877</c:v>
                </c:pt>
                <c:pt idx="32">
                  <c:v>86.647440122357452</c:v>
                </c:pt>
                <c:pt idx="33">
                  <c:v>89.580229162689704</c:v>
                </c:pt>
                <c:pt idx="34">
                  <c:v>89.559817865846796</c:v>
                </c:pt>
                <c:pt idx="35">
                  <c:v>88.338560160563034</c:v>
                </c:pt>
                <c:pt idx="36">
                  <c:v>93.28938317083049</c:v>
                </c:pt>
                <c:pt idx="37">
                  <c:v>94.148127227663451</c:v>
                </c:pt>
                <c:pt idx="38">
                  <c:v>92.054020420020251</c:v>
                </c:pt>
                <c:pt idx="39">
                  <c:v>95.125756736012903</c:v>
                </c:pt>
                <c:pt idx="40">
                  <c:v>98.031947140855252</c:v>
                </c:pt>
                <c:pt idx="41">
                  <c:v>99.276104116190183</c:v>
                </c:pt>
                <c:pt idx="42">
                  <c:v>100.41897631785672</c:v>
                </c:pt>
                <c:pt idx="43">
                  <c:v>100.13708520816047</c:v>
                </c:pt>
                <c:pt idx="44">
                  <c:v>102.13582053733168</c:v>
                </c:pt>
                <c:pt idx="45">
                  <c:v>101.79739833541872</c:v>
                </c:pt>
                <c:pt idx="46">
                  <c:v>102.40655829886205</c:v>
                </c:pt>
                <c:pt idx="47">
                  <c:v>99.902234004706131</c:v>
                </c:pt>
                <c:pt idx="48">
                  <c:v>100.81597394987112</c:v>
                </c:pt>
                <c:pt idx="49">
                  <c:v>98.480860756671689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79-4444-82AC-E01802531B14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Food products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IV.5.2.'!$G$10:$G$59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IV.5.2.'!$J$10:$J$59</c:f>
              <c:numCache>
                <c:formatCode>0.0</c:formatCode>
                <c:ptCount val="50"/>
                <c:pt idx="0">
                  <c:v>101.255541076155</c:v>
                </c:pt>
                <c:pt idx="1">
                  <c:v>99.947213479556538</c:v>
                </c:pt>
                <c:pt idx="2">
                  <c:v>99.832001333929185</c:v>
                </c:pt>
                <c:pt idx="3">
                  <c:v>97.566952777251117</c:v>
                </c:pt>
                <c:pt idx="4">
                  <c:v>102.0823829245338</c:v>
                </c:pt>
                <c:pt idx="5">
                  <c:v>97.917617075466183</c:v>
                </c:pt>
                <c:pt idx="6">
                  <c:v>97.939552259707909</c:v>
                </c:pt>
                <c:pt idx="7">
                  <c:v>96.738303624240174</c:v>
                </c:pt>
                <c:pt idx="8">
                  <c:v>92.887984600566952</c:v>
                </c:pt>
                <c:pt idx="9">
                  <c:v>94.227205512231833</c:v>
                </c:pt>
                <c:pt idx="10">
                  <c:v>92.06896957596112</c:v>
                </c:pt>
                <c:pt idx="11">
                  <c:v>92.174162733227362</c:v>
                </c:pt>
                <c:pt idx="12">
                  <c:v>93.684128433929558</c:v>
                </c:pt>
                <c:pt idx="13">
                  <c:v>93.249558871695655</c:v>
                </c:pt>
                <c:pt idx="14">
                  <c:v>95.006539255285929</c:v>
                </c:pt>
                <c:pt idx="15">
                  <c:v>94.123996582399002</c:v>
                </c:pt>
                <c:pt idx="16">
                  <c:v>92.550272686154202</c:v>
                </c:pt>
                <c:pt idx="17">
                  <c:v>91.36146128823232</c:v>
                </c:pt>
                <c:pt idx="18">
                  <c:v>90.746309348522942</c:v>
                </c:pt>
                <c:pt idx="19">
                  <c:v>90.461258630800572</c:v>
                </c:pt>
                <c:pt idx="20">
                  <c:v>92.461523711146171</c:v>
                </c:pt>
                <c:pt idx="21">
                  <c:v>95.683714271256221</c:v>
                </c:pt>
                <c:pt idx="22">
                  <c:v>94.63478325694436</c:v>
                </c:pt>
                <c:pt idx="23">
                  <c:v>85.832000394695513</c:v>
                </c:pt>
                <c:pt idx="24">
                  <c:v>85.107065108004917</c:v>
                </c:pt>
                <c:pt idx="25">
                  <c:v>86.045718758465256</c:v>
                </c:pt>
                <c:pt idx="26">
                  <c:v>88.421851693391972</c:v>
                </c:pt>
                <c:pt idx="27">
                  <c:v>89.621696610351037</c:v>
                </c:pt>
                <c:pt idx="28">
                  <c:v>87.913567137325728</c:v>
                </c:pt>
                <c:pt idx="29">
                  <c:v>87.76032510183677</c:v>
                </c:pt>
                <c:pt idx="30">
                  <c:v>88.410226040700309</c:v>
                </c:pt>
                <c:pt idx="31">
                  <c:v>98.068692021080267</c:v>
                </c:pt>
                <c:pt idx="32">
                  <c:v>92.573367831505109</c:v>
                </c:pt>
                <c:pt idx="33">
                  <c:v>92.031796733773021</c:v>
                </c:pt>
                <c:pt idx="34">
                  <c:v>91.674111722816605</c:v>
                </c:pt>
                <c:pt idx="35">
                  <c:v>90.26496685555901</c:v>
                </c:pt>
                <c:pt idx="36">
                  <c:v>93.440890304500087</c:v>
                </c:pt>
                <c:pt idx="37">
                  <c:v>95.366466121508466</c:v>
                </c:pt>
                <c:pt idx="38">
                  <c:v>97.808206256285132</c:v>
                </c:pt>
                <c:pt idx="39">
                  <c:v>98.175081698322018</c:v>
                </c:pt>
                <c:pt idx="40">
                  <c:v>97.716976617044125</c:v>
                </c:pt>
                <c:pt idx="41">
                  <c:v>95.255422875483561</c:v>
                </c:pt>
                <c:pt idx="42">
                  <c:v>95.990869836484109</c:v>
                </c:pt>
                <c:pt idx="43">
                  <c:v>97.13741933030569</c:v>
                </c:pt>
                <c:pt idx="44">
                  <c:v>95.441317866641469</c:v>
                </c:pt>
                <c:pt idx="45">
                  <c:v>96.855485851872345</c:v>
                </c:pt>
                <c:pt idx="46">
                  <c:v>95.669164483405552</c:v>
                </c:pt>
                <c:pt idx="47">
                  <c:v>90.148423156631182</c:v>
                </c:pt>
                <c:pt idx="48">
                  <c:v>94.279434106344198</c:v>
                </c:pt>
                <c:pt idx="49">
                  <c:v>90.915941716078436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79-4444-82AC-E01802531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3872"/>
        <c:axId val="33985664"/>
      </c:lineChart>
      <c:lineChart>
        <c:grouping val="standard"/>
        <c:varyColors val="0"/>
        <c:ser>
          <c:idx val="2"/>
          <c:order val="2"/>
          <c:tx>
            <c:strRef>
              <c:f>'G IV.5.2.'!$K$8</c:f>
              <c:strCache>
                <c:ptCount val="1"/>
                <c:pt idx="0">
                  <c:v>Petroleum products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IV.5.2.'!$K$10:$K$59</c:f>
              <c:numCache>
                <c:formatCode>0.0</c:formatCode>
                <c:ptCount val="50"/>
                <c:pt idx="0">
                  <c:v>95.643119808240087</c:v>
                </c:pt>
                <c:pt idx="1">
                  <c:v>91.565476518585413</c:v>
                </c:pt>
                <c:pt idx="2">
                  <c:v>99.334457324431767</c:v>
                </c:pt>
                <c:pt idx="3">
                  <c:v>107.74612676488169</c:v>
                </c:pt>
                <c:pt idx="4">
                  <c:v>101.63105161015578</c:v>
                </c:pt>
                <c:pt idx="5">
                  <c:v>98.368948389844221</c:v>
                </c:pt>
                <c:pt idx="6">
                  <c:v>96.349521206818665</c:v>
                </c:pt>
                <c:pt idx="7">
                  <c:v>92.036627813737155</c:v>
                </c:pt>
                <c:pt idx="8">
                  <c:v>97.776286557633256</c:v>
                </c:pt>
                <c:pt idx="9">
                  <c:v>83.778934484168431</c:v>
                </c:pt>
                <c:pt idx="10">
                  <c:v>82.868899690458221</c:v>
                </c:pt>
                <c:pt idx="11">
                  <c:v>87.100507574827802</c:v>
                </c:pt>
                <c:pt idx="12">
                  <c:v>83.643778741866541</c:v>
                </c:pt>
                <c:pt idx="13">
                  <c:v>86.022513559718021</c:v>
                </c:pt>
                <c:pt idx="14">
                  <c:v>96.51598619212875</c:v>
                </c:pt>
                <c:pt idx="15">
                  <c:v>74.166037397515041</c:v>
                </c:pt>
                <c:pt idx="16">
                  <c:v>70.483756924060287</c:v>
                </c:pt>
                <c:pt idx="17">
                  <c:v>78.999236519466493</c:v>
                </c:pt>
                <c:pt idx="18">
                  <c:v>68.368208194189535</c:v>
                </c:pt>
                <c:pt idx="19">
                  <c:v>73.65373622444686</c:v>
                </c:pt>
                <c:pt idx="20">
                  <c:v>60.197583170311198</c:v>
                </c:pt>
                <c:pt idx="21">
                  <c:v>79.082039461256954</c:v>
                </c:pt>
                <c:pt idx="22">
                  <c:v>39.860467469123158</c:v>
                </c:pt>
                <c:pt idx="23">
                  <c:v>98.395024590271746</c:v>
                </c:pt>
                <c:pt idx="24">
                  <c:v>87.859855754772539</c:v>
                </c:pt>
                <c:pt idx="25">
                  <c:v>108.14242989846039</c:v>
                </c:pt>
                <c:pt idx="26">
                  <c:v>102.27194368877693</c:v>
                </c:pt>
                <c:pt idx="27">
                  <c:v>113.15825572583451</c:v>
                </c:pt>
                <c:pt idx="28">
                  <c:v>101.01728942647594</c:v>
                </c:pt>
                <c:pt idx="29">
                  <c:v>112.09619130949218</c:v>
                </c:pt>
                <c:pt idx="30">
                  <c:v>85.770446163329254</c:v>
                </c:pt>
                <c:pt idx="31">
                  <c:v>101.97853967385484</c:v>
                </c:pt>
                <c:pt idx="32">
                  <c:v>104.51331005206409</c:v>
                </c:pt>
                <c:pt idx="33">
                  <c:v>111.72313107594012</c:v>
                </c:pt>
                <c:pt idx="34">
                  <c:v>111.40222007909739</c:v>
                </c:pt>
                <c:pt idx="35">
                  <c:v>113.80966204998599</c:v>
                </c:pt>
                <c:pt idx="36">
                  <c:v>114.75227044696533</c:v>
                </c:pt>
                <c:pt idx="37">
                  <c:v>128.81709606946731</c:v>
                </c:pt>
                <c:pt idx="38">
                  <c:v>83.039382910281006</c:v>
                </c:pt>
                <c:pt idx="39">
                  <c:v>118.21016835067879</c:v>
                </c:pt>
                <c:pt idx="40">
                  <c:v>112.2978288282106</c:v>
                </c:pt>
                <c:pt idx="41">
                  <c:v>116.99080460342213</c:v>
                </c:pt>
                <c:pt idx="42">
                  <c:v>122.57039389067725</c:v>
                </c:pt>
                <c:pt idx="43">
                  <c:v>125.42633360030722</c:v>
                </c:pt>
                <c:pt idx="44">
                  <c:v>116.97364631724354</c:v>
                </c:pt>
                <c:pt idx="45">
                  <c:v>122.18539049120392</c:v>
                </c:pt>
                <c:pt idx="46">
                  <c:v>137.79649388849981</c:v>
                </c:pt>
                <c:pt idx="47">
                  <c:v>135.36133254268915</c:v>
                </c:pt>
                <c:pt idx="48">
                  <c:v>96.267945383253718</c:v>
                </c:pt>
                <c:pt idx="49">
                  <c:v>85.021858038054631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179-4444-82AC-E01802531B14}"/>
            </c:ext>
          </c:extLst>
        </c:ser>
        <c:ser>
          <c:idx val="3"/>
          <c:order val="3"/>
          <c:tx>
            <c:strRef>
              <c:f>'G IV.5.2.'!$L$8</c:f>
              <c:strCache>
                <c:ptCount val="1"/>
                <c:pt idx="0">
                  <c:v>Motor vehicles (RHS)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IV.5.2.'!$L$10:$L$59</c:f>
              <c:numCache>
                <c:formatCode>0.0</c:formatCode>
                <c:ptCount val="50"/>
                <c:pt idx="0">
                  <c:v>110.80199974010003</c:v>
                </c:pt>
                <c:pt idx="1">
                  <c:v>103.06307806654517</c:v>
                </c:pt>
                <c:pt idx="2">
                  <c:v>107.47522986135813</c:v>
                </c:pt>
                <c:pt idx="3">
                  <c:v>102.56047615787236</c:v>
                </c:pt>
                <c:pt idx="4">
                  <c:v>100.62516641244441</c:v>
                </c:pt>
                <c:pt idx="5">
                  <c:v>99.374833587555585</c:v>
                </c:pt>
                <c:pt idx="6">
                  <c:v>78.566229084109096</c:v>
                </c:pt>
                <c:pt idx="7">
                  <c:v>65.641918800268655</c:v>
                </c:pt>
                <c:pt idx="8">
                  <c:v>46.936826485069631</c:v>
                </c:pt>
                <c:pt idx="9">
                  <c:v>50.710174325055291</c:v>
                </c:pt>
                <c:pt idx="10">
                  <c:v>57.139876951331061</c:v>
                </c:pt>
                <c:pt idx="11">
                  <c:v>63.170321217615857</c:v>
                </c:pt>
                <c:pt idx="12">
                  <c:v>55.27013081350276</c:v>
                </c:pt>
                <c:pt idx="13">
                  <c:v>56.233681232937393</c:v>
                </c:pt>
                <c:pt idx="14">
                  <c:v>53.49877414389249</c:v>
                </c:pt>
                <c:pt idx="15">
                  <c:v>53.871328549390071</c:v>
                </c:pt>
                <c:pt idx="16">
                  <c:v>77.483073526159728</c:v>
                </c:pt>
                <c:pt idx="17">
                  <c:v>57.715870210928067</c:v>
                </c:pt>
                <c:pt idx="18">
                  <c:v>57.136612875995063</c:v>
                </c:pt>
                <c:pt idx="19">
                  <c:v>49.341845138133564</c:v>
                </c:pt>
                <c:pt idx="20">
                  <c:v>41.344379430529713</c:v>
                </c:pt>
                <c:pt idx="21">
                  <c:v>60.982626411626718</c:v>
                </c:pt>
                <c:pt idx="22">
                  <c:v>80.675550046777417</c:v>
                </c:pt>
                <c:pt idx="23">
                  <c:v>117.076134153105</c:v>
                </c:pt>
                <c:pt idx="24">
                  <c:v>140.17148456532564</c:v>
                </c:pt>
                <c:pt idx="25">
                  <c:v>179.91687969359401</c:v>
                </c:pt>
                <c:pt idx="26">
                  <c:v>210.81703914855004</c:v>
                </c:pt>
                <c:pt idx="27">
                  <c:v>182.0945534904132</c:v>
                </c:pt>
                <c:pt idx="28">
                  <c:v>174.57038726140465</c:v>
                </c:pt>
                <c:pt idx="29">
                  <c:v>175.960433406097</c:v>
                </c:pt>
                <c:pt idx="30">
                  <c:v>158.06858461643446</c:v>
                </c:pt>
                <c:pt idx="31">
                  <c:v>157.27070825005475</c:v>
                </c:pt>
                <c:pt idx="32">
                  <c:v>162.08044732979158</c:v>
                </c:pt>
                <c:pt idx="33">
                  <c:v>151.93545300989351</c:v>
                </c:pt>
                <c:pt idx="34">
                  <c:v>143.85708344911336</c:v>
                </c:pt>
                <c:pt idx="35">
                  <c:v>145.38939909970267</c:v>
                </c:pt>
                <c:pt idx="36">
                  <c:v>139.88962045934312</c:v>
                </c:pt>
                <c:pt idx="37">
                  <c:v>147.62280658119843</c:v>
                </c:pt>
                <c:pt idx="38">
                  <c:v>142.60175557164604</c:v>
                </c:pt>
                <c:pt idx="39">
                  <c:v>135.37804502302126</c:v>
                </c:pt>
                <c:pt idx="40">
                  <c:v>139.709543864023</c:v>
                </c:pt>
                <c:pt idx="41">
                  <c:v>128.61431738494758</c:v>
                </c:pt>
                <c:pt idx="42">
                  <c:v>128.34718279482357</c:v>
                </c:pt>
                <c:pt idx="43">
                  <c:v>133.82869169952858</c:v>
                </c:pt>
                <c:pt idx="44">
                  <c:v>129.77335807884563</c:v>
                </c:pt>
                <c:pt idx="45">
                  <c:v>130.0523385353504</c:v>
                </c:pt>
                <c:pt idx="46">
                  <c:v>119.3355713149659</c:v>
                </c:pt>
                <c:pt idx="47">
                  <c:v>112.36584146734458</c:v>
                </c:pt>
                <c:pt idx="48">
                  <c:v>118.93377589939278</c:v>
                </c:pt>
                <c:pt idx="49">
                  <c:v>122.44867164431103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179-4444-82AC-E01802531B14}"/>
            </c:ext>
          </c:extLst>
        </c:ser>
        <c:ser>
          <c:idx val="5"/>
          <c:order val="4"/>
          <c:tx>
            <c:strRef>
              <c:f>'G IV.5.2.'!$M$8</c:f>
              <c:strCache>
                <c:ptCount val="1"/>
                <c:pt idx="0">
                  <c:v>Chemical products (RHS)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IV.5.2.'!$M$10:$M$59</c:f>
              <c:numCache>
                <c:formatCode>0.0</c:formatCode>
                <c:ptCount val="50"/>
                <c:pt idx="0">
                  <c:v>92.334298233510921</c:v>
                </c:pt>
                <c:pt idx="1">
                  <c:v>96.923769302936847</c:v>
                </c:pt>
                <c:pt idx="2">
                  <c:v>100.37869060200069</c:v>
                </c:pt>
                <c:pt idx="3">
                  <c:v>95.143355687759453</c:v>
                </c:pt>
                <c:pt idx="4">
                  <c:v>100.28971814513321</c:v>
                </c:pt>
                <c:pt idx="5">
                  <c:v>99.710281854866764</c:v>
                </c:pt>
                <c:pt idx="6">
                  <c:v>90.791708991686974</c:v>
                </c:pt>
                <c:pt idx="7">
                  <c:v>76.808452874915403</c:v>
                </c:pt>
                <c:pt idx="8">
                  <c:v>63.277395459847952</c:v>
                </c:pt>
                <c:pt idx="9">
                  <c:v>62.958896227855895</c:v>
                </c:pt>
                <c:pt idx="10">
                  <c:v>64.04325270344053</c:v>
                </c:pt>
                <c:pt idx="11">
                  <c:v>83.272583041165149</c:v>
                </c:pt>
                <c:pt idx="12">
                  <c:v>75.297703257625272</c:v>
                </c:pt>
                <c:pt idx="13">
                  <c:v>82.535886606409093</c:v>
                </c:pt>
                <c:pt idx="14">
                  <c:v>92.57174848266601</c:v>
                </c:pt>
                <c:pt idx="15">
                  <c:v>82.949799318709651</c:v>
                </c:pt>
                <c:pt idx="16">
                  <c:v>78.608787872828543</c:v>
                </c:pt>
                <c:pt idx="17">
                  <c:v>84.096060761935277</c:v>
                </c:pt>
                <c:pt idx="18">
                  <c:v>85.314791894200724</c:v>
                </c:pt>
                <c:pt idx="19">
                  <c:v>85.161833308652874</c:v>
                </c:pt>
                <c:pt idx="20">
                  <c:v>68.195563584050106</c:v>
                </c:pt>
                <c:pt idx="21">
                  <c:v>75.992237677832264</c:v>
                </c:pt>
                <c:pt idx="22">
                  <c:v>62.608328506854335</c:v>
                </c:pt>
                <c:pt idx="23">
                  <c:v>65.36533925720164</c:v>
                </c:pt>
                <c:pt idx="24">
                  <c:v>75.304110712628244</c:v>
                </c:pt>
                <c:pt idx="25">
                  <c:v>87.980870882999653</c:v>
                </c:pt>
                <c:pt idx="26">
                  <c:v>93.009400022977047</c:v>
                </c:pt>
                <c:pt idx="27">
                  <c:v>80.482118592208423</c:v>
                </c:pt>
                <c:pt idx="28">
                  <c:v>80.958882991060207</c:v>
                </c:pt>
                <c:pt idx="29">
                  <c:v>73.791423544318164</c:v>
                </c:pt>
                <c:pt idx="30">
                  <c:v>60.320175159973196</c:v>
                </c:pt>
                <c:pt idx="31">
                  <c:v>57.329277904312463</c:v>
                </c:pt>
                <c:pt idx="32">
                  <c:v>75.561532628709443</c:v>
                </c:pt>
                <c:pt idx="33">
                  <c:v>69.052197753693832</c:v>
                </c:pt>
                <c:pt idx="34">
                  <c:v>63.858082913965099</c:v>
                </c:pt>
                <c:pt idx="35">
                  <c:v>79.297117828778255</c:v>
                </c:pt>
                <c:pt idx="36">
                  <c:v>91.960527961439837</c:v>
                </c:pt>
                <c:pt idx="37">
                  <c:v>79.561048192375921</c:v>
                </c:pt>
                <c:pt idx="38">
                  <c:v>86.994709541060985</c:v>
                </c:pt>
                <c:pt idx="39">
                  <c:v>82.333529460587613</c:v>
                </c:pt>
                <c:pt idx="40">
                  <c:v>85.351100056852616</c:v>
                </c:pt>
                <c:pt idx="41">
                  <c:v>103.32412118540786</c:v>
                </c:pt>
                <c:pt idx="42">
                  <c:v>100.77637749260613</c:v>
                </c:pt>
                <c:pt idx="43">
                  <c:v>101.5041998400897</c:v>
                </c:pt>
                <c:pt idx="44">
                  <c:v>105.58851705870107</c:v>
                </c:pt>
                <c:pt idx="45">
                  <c:v>95.742082607943416</c:v>
                </c:pt>
                <c:pt idx="46">
                  <c:v>96.292258770735856</c:v>
                </c:pt>
                <c:pt idx="47">
                  <c:v>97.801340165241442</c:v>
                </c:pt>
                <c:pt idx="48">
                  <c:v>86.906678638049883</c:v>
                </c:pt>
                <c:pt idx="49">
                  <c:v>79.478402017788426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179-4444-82AC-E01802531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7200"/>
        <c:axId val="33988992"/>
      </c:lineChart>
      <c:catAx>
        <c:axId val="3398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85664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33985664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83872"/>
        <c:crosses val="autoZero"/>
        <c:crossBetween val="between"/>
        <c:majorUnit val="10"/>
      </c:valAx>
      <c:catAx>
        <c:axId val="3398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988992"/>
        <c:crosses val="autoZero"/>
        <c:auto val="1"/>
        <c:lblAlgn val="ctr"/>
        <c:lblOffset val="100"/>
        <c:noMultiLvlLbl val="0"/>
      </c:catAx>
      <c:valAx>
        <c:axId val="33988992"/>
        <c:scaling>
          <c:orientation val="minMax"/>
          <c:max val="22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87200"/>
        <c:crosses val="max"/>
        <c:crossBetween val="between"/>
        <c:majorUnit val="5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499161263399345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236523989383795E-2"/>
          <c:w val="0.84313725490196079"/>
          <c:h val="0.66084358119756348"/>
        </c:manualLayout>
      </c:layout>
      <c:lineChart>
        <c:grouping val="standar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Прерађивачка индустрија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IV.5.2.'!$I$10:$I$59</c:f>
              <c:numCache>
                <c:formatCode>0.0</c:formatCode>
                <c:ptCount val="50"/>
                <c:pt idx="0">
                  <c:v>95.699759887141994</c:v>
                </c:pt>
                <c:pt idx="1">
                  <c:v>94.556663237200624</c:v>
                </c:pt>
                <c:pt idx="2">
                  <c:v>94.397107503175533</c:v>
                </c:pt>
                <c:pt idx="3">
                  <c:v>93.75032030718134</c:v>
                </c:pt>
                <c:pt idx="4">
                  <c:v>101.11443646679874</c:v>
                </c:pt>
                <c:pt idx="5">
                  <c:v>98.885563533201264</c:v>
                </c:pt>
                <c:pt idx="6">
                  <c:v>94.93594741584235</c:v>
                </c:pt>
                <c:pt idx="7">
                  <c:v>88.543478063670563</c:v>
                </c:pt>
                <c:pt idx="8">
                  <c:v>78.854919351675406</c:v>
                </c:pt>
                <c:pt idx="9">
                  <c:v>76.546032976612082</c:v>
                </c:pt>
                <c:pt idx="10">
                  <c:v>80.732924119318653</c:v>
                </c:pt>
                <c:pt idx="11">
                  <c:v>83.516898683749304</c:v>
                </c:pt>
                <c:pt idx="12">
                  <c:v>80.137531039012572</c:v>
                </c:pt>
                <c:pt idx="13">
                  <c:v>81.158650436400507</c:v>
                </c:pt>
                <c:pt idx="14">
                  <c:v>84.525687333505189</c:v>
                </c:pt>
                <c:pt idx="15">
                  <c:v>82.19732344176154</c:v>
                </c:pt>
                <c:pt idx="16">
                  <c:v>84.32958739841952</c:v>
                </c:pt>
                <c:pt idx="17">
                  <c:v>82.034527406034456</c:v>
                </c:pt>
                <c:pt idx="18">
                  <c:v>82.047096207659465</c:v>
                </c:pt>
                <c:pt idx="19">
                  <c:v>80.460226957017454</c:v>
                </c:pt>
                <c:pt idx="20">
                  <c:v>77.088004705189107</c:v>
                </c:pt>
                <c:pt idx="21">
                  <c:v>83.018248775740005</c:v>
                </c:pt>
                <c:pt idx="22">
                  <c:v>80.739194874117203</c:v>
                </c:pt>
                <c:pt idx="23">
                  <c:v>83.404569862876173</c:v>
                </c:pt>
                <c:pt idx="24">
                  <c:v>81.792616421097563</c:v>
                </c:pt>
                <c:pt idx="25">
                  <c:v>85.72136757780514</c:v>
                </c:pt>
                <c:pt idx="26">
                  <c:v>87.953428296074165</c:v>
                </c:pt>
                <c:pt idx="27">
                  <c:v>85.406823918693718</c:v>
                </c:pt>
                <c:pt idx="28">
                  <c:v>83.7172486921352</c:v>
                </c:pt>
                <c:pt idx="29">
                  <c:v>83.644458039631189</c:v>
                </c:pt>
                <c:pt idx="30">
                  <c:v>83.279625526477844</c:v>
                </c:pt>
                <c:pt idx="31">
                  <c:v>85.765112997297877</c:v>
                </c:pt>
                <c:pt idx="32">
                  <c:v>86.647440122357452</c:v>
                </c:pt>
                <c:pt idx="33">
                  <c:v>89.580229162689704</c:v>
                </c:pt>
                <c:pt idx="34">
                  <c:v>89.559817865846796</c:v>
                </c:pt>
                <c:pt idx="35">
                  <c:v>88.338560160563034</c:v>
                </c:pt>
                <c:pt idx="36">
                  <c:v>93.28938317083049</c:v>
                </c:pt>
                <c:pt idx="37">
                  <c:v>94.148127227663451</c:v>
                </c:pt>
                <c:pt idx="38">
                  <c:v>92.054020420020251</c:v>
                </c:pt>
                <c:pt idx="39">
                  <c:v>95.125756736012903</c:v>
                </c:pt>
                <c:pt idx="40">
                  <c:v>98.031947140855252</c:v>
                </c:pt>
                <c:pt idx="41">
                  <c:v>99.276104116190183</c:v>
                </c:pt>
                <c:pt idx="42">
                  <c:v>100.41897631785672</c:v>
                </c:pt>
                <c:pt idx="43">
                  <c:v>100.13708520816047</c:v>
                </c:pt>
                <c:pt idx="44">
                  <c:v>102.13582053733168</c:v>
                </c:pt>
                <c:pt idx="45">
                  <c:v>101.79739833541872</c:v>
                </c:pt>
                <c:pt idx="46">
                  <c:v>102.40655829886205</c:v>
                </c:pt>
                <c:pt idx="47">
                  <c:v>99.902234004706131</c:v>
                </c:pt>
                <c:pt idx="48">
                  <c:v>100.81597394987112</c:v>
                </c:pt>
                <c:pt idx="49">
                  <c:v>98.480860756671689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2B-4BAF-8E5E-8EEBCC858059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Прехрамбени производи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IV.5.2.'!$J$10:$J$59</c:f>
              <c:numCache>
                <c:formatCode>0.0</c:formatCode>
                <c:ptCount val="50"/>
                <c:pt idx="0">
                  <c:v>101.255541076155</c:v>
                </c:pt>
                <c:pt idx="1">
                  <c:v>99.947213479556538</c:v>
                </c:pt>
                <c:pt idx="2">
                  <c:v>99.832001333929185</c:v>
                </c:pt>
                <c:pt idx="3">
                  <c:v>97.566952777251117</c:v>
                </c:pt>
                <c:pt idx="4">
                  <c:v>102.0823829245338</c:v>
                </c:pt>
                <c:pt idx="5">
                  <c:v>97.917617075466183</c:v>
                </c:pt>
                <c:pt idx="6">
                  <c:v>97.939552259707909</c:v>
                </c:pt>
                <c:pt idx="7">
                  <c:v>96.738303624240174</c:v>
                </c:pt>
                <c:pt idx="8">
                  <c:v>92.887984600566952</c:v>
                </c:pt>
                <c:pt idx="9">
                  <c:v>94.227205512231833</c:v>
                </c:pt>
                <c:pt idx="10">
                  <c:v>92.06896957596112</c:v>
                </c:pt>
                <c:pt idx="11">
                  <c:v>92.174162733227362</c:v>
                </c:pt>
                <c:pt idx="12">
                  <c:v>93.684128433929558</c:v>
                </c:pt>
                <c:pt idx="13">
                  <c:v>93.249558871695655</c:v>
                </c:pt>
                <c:pt idx="14">
                  <c:v>95.006539255285929</c:v>
                </c:pt>
                <c:pt idx="15">
                  <c:v>94.123996582399002</c:v>
                </c:pt>
                <c:pt idx="16">
                  <c:v>92.550272686154202</c:v>
                </c:pt>
                <c:pt idx="17">
                  <c:v>91.36146128823232</c:v>
                </c:pt>
                <c:pt idx="18">
                  <c:v>90.746309348522942</c:v>
                </c:pt>
                <c:pt idx="19">
                  <c:v>90.461258630800572</c:v>
                </c:pt>
                <c:pt idx="20">
                  <c:v>92.461523711146171</c:v>
                </c:pt>
                <c:pt idx="21">
                  <c:v>95.683714271256221</c:v>
                </c:pt>
                <c:pt idx="22">
                  <c:v>94.63478325694436</c:v>
                </c:pt>
                <c:pt idx="23">
                  <c:v>85.832000394695513</c:v>
                </c:pt>
                <c:pt idx="24">
                  <c:v>85.107065108004917</c:v>
                </c:pt>
                <c:pt idx="25">
                  <c:v>86.045718758465256</c:v>
                </c:pt>
                <c:pt idx="26">
                  <c:v>88.421851693391972</c:v>
                </c:pt>
                <c:pt idx="27">
                  <c:v>89.621696610351037</c:v>
                </c:pt>
                <c:pt idx="28">
                  <c:v>87.913567137325728</c:v>
                </c:pt>
                <c:pt idx="29">
                  <c:v>87.76032510183677</c:v>
                </c:pt>
                <c:pt idx="30">
                  <c:v>88.410226040700309</c:v>
                </c:pt>
                <c:pt idx="31">
                  <c:v>98.068692021080267</c:v>
                </c:pt>
                <c:pt idx="32">
                  <c:v>92.573367831505109</c:v>
                </c:pt>
                <c:pt idx="33">
                  <c:v>92.031796733773021</c:v>
                </c:pt>
                <c:pt idx="34">
                  <c:v>91.674111722816605</c:v>
                </c:pt>
                <c:pt idx="35">
                  <c:v>90.26496685555901</c:v>
                </c:pt>
                <c:pt idx="36">
                  <c:v>93.440890304500087</c:v>
                </c:pt>
                <c:pt idx="37">
                  <c:v>95.366466121508466</c:v>
                </c:pt>
                <c:pt idx="38">
                  <c:v>97.808206256285132</c:v>
                </c:pt>
                <c:pt idx="39">
                  <c:v>98.175081698322018</c:v>
                </c:pt>
                <c:pt idx="40">
                  <c:v>97.716976617044125</c:v>
                </c:pt>
                <c:pt idx="41">
                  <c:v>95.255422875483561</c:v>
                </c:pt>
                <c:pt idx="42">
                  <c:v>95.990869836484109</c:v>
                </c:pt>
                <c:pt idx="43">
                  <c:v>97.13741933030569</c:v>
                </c:pt>
                <c:pt idx="44">
                  <c:v>95.441317866641469</c:v>
                </c:pt>
                <c:pt idx="45">
                  <c:v>96.855485851872345</c:v>
                </c:pt>
                <c:pt idx="46">
                  <c:v>95.669164483405552</c:v>
                </c:pt>
                <c:pt idx="47">
                  <c:v>90.148423156631182</c:v>
                </c:pt>
                <c:pt idx="48">
                  <c:v>94.279434106344198</c:v>
                </c:pt>
                <c:pt idx="49">
                  <c:v>90.915941716078436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2B-4BAF-8E5E-8EEBCC858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7296"/>
        <c:axId val="34009088"/>
      </c:lineChart>
      <c:lineChart>
        <c:grouping val="standard"/>
        <c:varyColors val="0"/>
        <c:ser>
          <c:idx val="2"/>
          <c:order val="2"/>
          <c:tx>
            <c:strRef>
              <c:f>'G IV.5.2.'!$K$9</c:f>
              <c:strCache>
                <c:ptCount val="1"/>
                <c:pt idx="0">
                  <c:v>Нафтни деривати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IV.5.2.'!$K$10:$K$59</c:f>
              <c:numCache>
                <c:formatCode>0.0</c:formatCode>
                <c:ptCount val="50"/>
                <c:pt idx="0">
                  <c:v>95.643119808240087</c:v>
                </c:pt>
                <c:pt idx="1">
                  <c:v>91.565476518585413</c:v>
                </c:pt>
                <c:pt idx="2">
                  <c:v>99.334457324431767</c:v>
                </c:pt>
                <c:pt idx="3">
                  <c:v>107.74612676488169</c:v>
                </c:pt>
                <c:pt idx="4">
                  <c:v>101.63105161015578</c:v>
                </c:pt>
                <c:pt idx="5">
                  <c:v>98.368948389844221</c:v>
                </c:pt>
                <c:pt idx="6">
                  <c:v>96.349521206818665</c:v>
                </c:pt>
                <c:pt idx="7">
                  <c:v>92.036627813737155</c:v>
                </c:pt>
                <c:pt idx="8">
                  <c:v>97.776286557633256</c:v>
                </c:pt>
                <c:pt idx="9">
                  <c:v>83.778934484168431</c:v>
                </c:pt>
                <c:pt idx="10">
                  <c:v>82.868899690458221</c:v>
                </c:pt>
                <c:pt idx="11">
                  <c:v>87.100507574827802</c:v>
                </c:pt>
                <c:pt idx="12">
                  <c:v>83.643778741866541</c:v>
                </c:pt>
                <c:pt idx="13">
                  <c:v>86.022513559718021</c:v>
                </c:pt>
                <c:pt idx="14">
                  <c:v>96.51598619212875</c:v>
                </c:pt>
                <c:pt idx="15">
                  <c:v>74.166037397515041</c:v>
                </c:pt>
                <c:pt idx="16">
                  <c:v>70.483756924060287</c:v>
                </c:pt>
                <c:pt idx="17">
                  <c:v>78.999236519466493</c:v>
                </c:pt>
                <c:pt idx="18">
                  <c:v>68.368208194189535</c:v>
                </c:pt>
                <c:pt idx="19">
                  <c:v>73.65373622444686</c:v>
                </c:pt>
                <c:pt idx="20">
                  <c:v>60.197583170311198</c:v>
                </c:pt>
                <c:pt idx="21">
                  <c:v>79.082039461256954</c:v>
                </c:pt>
                <c:pt idx="22">
                  <c:v>39.860467469123158</c:v>
                </c:pt>
                <c:pt idx="23">
                  <c:v>98.395024590271746</c:v>
                </c:pt>
                <c:pt idx="24">
                  <c:v>87.859855754772539</c:v>
                </c:pt>
                <c:pt idx="25">
                  <c:v>108.14242989846039</c:v>
                </c:pt>
                <c:pt idx="26">
                  <c:v>102.27194368877693</c:v>
                </c:pt>
                <c:pt idx="27">
                  <c:v>113.15825572583451</c:v>
                </c:pt>
                <c:pt idx="28">
                  <c:v>101.01728942647594</c:v>
                </c:pt>
                <c:pt idx="29">
                  <c:v>112.09619130949218</c:v>
                </c:pt>
                <c:pt idx="30">
                  <c:v>85.770446163329254</c:v>
                </c:pt>
                <c:pt idx="31">
                  <c:v>101.97853967385484</c:v>
                </c:pt>
                <c:pt idx="32">
                  <c:v>104.51331005206409</c:v>
                </c:pt>
                <c:pt idx="33">
                  <c:v>111.72313107594012</c:v>
                </c:pt>
                <c:pt idx="34">
                  <c:v>111.40222007909739</c:v>
                </c:pt>
                <c:pt idx="35">
                  <c:v>113.80966204998599</c:v>
                </c:pt>
                <c:pt idx="36">
                  <c:v>114.75227044696533</c:v>
                </c:pt>
                <c:pt idx="37">
                  <c:v>128.81709606946731</c:v>
                </c:pt>
                <c:pt idx="38">
                  <c:v>83.039382910281006</c:v>
                </c:pt>
                <c:pt idx="39">
                  <c:v>118.21016835067879</c:v>
                </c:pt>
                <c:pt idx="40">
                  <c:v>112.2978288282106</c:v>
                </c:pt>
                <c:pt idx="41">
                  <c:v>116.99080460342213</c:v>
                </c:pt>
                <c:pt idx="42">
                  <c:v>122.57039389067725</c:v>
                </c:pt>
                <c:pt idx="43">
                  <c:v>125.42633360030722</c:v>
                </c:pt>
                <c:pt idx="44">
                  <c:v>116.97364631724354</c:v>
                </c:pt>
                <c:pt idx="45">
                  <c:v>122.18539049120392</c:v>
                </c:pt>
                <c:pt idx="46">
                  <c:v>137.79649388849981</c:v>
                </c:pt>
                <c:pt idx="47">
                  <c:v>135.36133254268915</c:v>
                </c:pt>
                <c:pt idx="48">
                  <c:v>96.267945383253718</c:v>
                </c:pt>
                <c:pt idx="49">
                  <c:v>85.021858038054631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72B-4BAF-8E5E-8EEBCC858059}"/>
            </c:ext>
          </c:extLst>
        </c:ser>
        <c:ser>
          <c:idx val="3"/>
          <c:order val="3"/>
          <c:tx>
            <c:strRef>
              <c:f>'G IV.5.2.'!$L$9</c:f>
              <c:strCache>
                <c:ptCount val="1"/>
                <c:pt idx="0">
                  <c:v>Моторна возила (д.с.)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IV.5.2.'!$L$10:$L$59</c:f>
              <c:numCache>
                <c:formatCode>0.0</c:formatCode>
                <c:ptCount val="50"/>
                <c:pt idx="0">
                  <c:v>110.80199974010003</c:v>
                </c:pt>
                <c:pt idx="1">
                  <c:v>103.06307806654517</c:v>
                </c:pt>
                <c:pt idx="2">
                  <c:v>107.47522986135813</c:v>
                </c:pt>
                <c:pt idx="3">
                  <c:v>102.56047615787236</c:v>
                </c:pt>
                <c:pt idx="4">
                  <c:v>100.62516641244441</c:v>
                </c:pt>
                <c:pt idx="5">
                  <c:v>99.374833587555585</c:v>
                </c:pt>
                <c:pt idx="6">
                  <c:v>78.566229084109096</c:v>
                </c:pt>
                <c:pt idx="7">
                  <c:v>65.641918800268655</c:v>
                </c:pt>
                <c:pt idx="8">
                  <c:v>46.936826485069631</c:v>
                </c:pt>
                <c:pt idx="9">
                  <c:v>50.710174325055291</c:v>
                </c:pt>
                <c:pt idx="10">
                  <c:v>57.139876951331061</c:v>
                </c:pt>
                <c:pt idx="11">
                  <c:v>63.170321217615857</c:v>
                </c:pt>
                <c:pt idx="12">
                  <c:v>55.27013081350276</c:v>
                </c:pt>
                <c:pt idx="13">
                  <c:v>56.233681232937393</c:v>
                </c:pt>
                <c:pt idx="14">
                  <c:v>53.49877414389249</c:v>
                </c:pt>
                <c:pt idx="15">
                  <c:v>53.871328549390071</c:v>
                </c:pt>
                <c:pt idx="16">
                  <c:v>77.483073526159728</c:v>
                </c:pt>
                <c:pt idx="17">
                  <c:v>57.715870210928067</c:v>
                </c:pt>
                <c:pt idx="18">
                  <c:v>57.136612875995063</c:v>
                </c:pt>
                <c:pt idx="19">
                  <c:v>49.341845138133564</c:v>
                </c:pt>
                <c:pt idx="20">
                  <c:v>41.344379430529713</c:v>
                </c:pt>
                <c:pt idx="21">
                  <c:v>60.982626411626718</c:v>
                </c:pt>
                <c:pt idx="22">
                  <c:v>80.675550046777417</c:v>
                </c:pt>
                <c:pt idx="23">
                  <c:v>117.076134153105</c:v>
                </c:pt>
                <c:pt idx="24">
                  <c:v>140.17148456532564</c:v>
                </c:pt>
                <c:pt idx="25">
                  <c:v>179.91687969359401</c:v>
                </c:pt>
                <c:pt idx="26">
                  <c:v>210.81703914855004</c:v>
                </c:pt>
                <c:pt idx="27">
                  <c:v>182.0945534904132</c:v>
                </c:pt>
                <c:pt idx="28">
                  <c:v>174.57038726140465</c:v>
                </c:pt>
                <c:pt idx="29">
                  <c:v>175.960433406097</c:v>
                </c:pt>
                <c:pt idx="30">
                  <c:v>158.06858461643446</c:v>
                </c:pt>
                <c:pt idx="31">
                  <c:v>157.27070825005475</c:v>
                </c:pt>
                <c:pt idx="32">
                  <c:v>162.08044732979158</c:v>
                </c:pt>
                <c:pt idx="33">
                  <c:v>151.93545300989351</c:v>
                </c:pt>
                <c:pt idx="34">
                  <c:v>143.85708344911336</c:v>
                </c:pt>
                <c:pt idx="35">
                  <c:v>145.38939909970267</c:v>
                </c:pt>
                <c:pt idx="36">
                  <c:v>139.88962045934312</c:v>
                </c:pt>
                <c:pt idx="37">
                  <c:v>147.62280658119843</c:v>
                </c:pt>
                <c:pt idx="38">
                  <c:v>142.60175557164604</c:v>
                </c:pt>
                <c:pt idx="39">
                  <c:v>135.37804502302126</c:v>
                </c:pt>
                <c:pt idx="40">
                  <c:v>139.709543864023</c:v>
                </c:pt>
                <c:pt idx="41">
                  <c:v>128.61431738494758</c:v>
                </c:pt>
                <c:pt idx="42">
                  <c:v>128.34718279482357</c:v>
                </c:pt>
                <c:pt idx="43">
                  <c:v>133.82869169952858</c:v>
                </c:pt>
                <c:pt idx="44">
                  <c:v>129.77335807884563</c:v>
                </c:pt>
                <c:pt idx="45">
                  <c:v>130.0523385353504</c:v>
                </c:pt>
                <c:pt idx="46">
                  <c:v>119.3355713149659</c:v>
                </c:pt>
                <c:pt idx="47">
                  <c:v>112.36584146734458</c:v>
                </c:pt>
                <c:pt idx="48">
                  <c:v>118.93377589939278</c:v>
                </c:pt>
                <c:pt idx="49">
                  <c:v>122.44867164431103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72B-4BAF-8E5E-8EEBCC858059}"/>
            </c:ext>
          </c:extLst>
        </c:ser>
        <c:ser>
          <c:idx val="5"/>
          <c:order val="4"/>
          <c:tx>
            <c:strRef>
              <c:f>'G IV.5.2.'!$M$9</c:f>
              <c:strCache>
                <c:ptCount val="1"/>
                <c:pt idx="0">
                  <c:v>Хемијски производи  (д.с.)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IV.5.2.'!$M$10:$M$59</c:f>
              <c:numCache>
                <c:formatCode>0.0</c:formatCode>
                <c:ptCount val="50"/>
                <c:pt idx="0">
                  <c:v>92.334298233510921</c:v>
                </c:pt>
                <c:pt idx="1">
                  <c:v>96.923769302936847</c:v>
                </c:pt>
                <c:pt idx="2">
                  <c:v>100.37869060200069</c:v>
                </c:pt>
                <c:pt idx="3">
                  <c:v>95.143355687759453</c:v>
                </c:pt>
                <c:pt idx="4">
                  <c:v>100.28971814513321</c:v>
                </c:pt>
                <c:pt idx="5">
                  <c:v>99.710281854866764</c:v>
                </c:pt>
                <c:pt idx="6">
                  <c:v>90.791708991686974</c:v>
                </c:pt>
                <c:pt idx="7">
                  <c:v>76.808452874915403</c:v>
                </c:pt>
                <c:pt idx="8">
                  <c:v>63.277395459847952</c:v>
                </c:pt>
                <c:pt idx="9">
                  <c:v>62.958896227855895</c:v>
                </c:pt>
                <c:pt idx="10">
                  <c:v>64.04325270344053</c:v>
                </c:pt>
                <c:pt idx="11">
                  <c:v>83.272583041165149</c:v>
                </c:pt>
                <c:pt idx="12">
                  <c:v>75.297703257625272</c:v>
                </c:pt>
                <c:pt idx="13">
                  <c:v>82.535886606409093</c:v>
                </c:pt>
                <c:pt idx="14">
                  <c:v>92.57174848266601</c:v>
                </c:pt>
                <c:pt idx="15">
                  <c:v>82.949799318709651</c:v>
                </c:pt>
                <c:pt idx="16">
                  <c:v>78.608787872828543</c:v>
                </c:pt>
                <c:pt idx="17">
                  <c:v>84.096060761935277</c:v>
                </c:pt>
                <c:pt idx="18">
                  <c:v>85.314791894200724</c:v>
                </c:pt>
                <c:pt idx="19">
                  <c:v>85.161833308652874</c:v>
                </c:pt>
                <c:pt idx="20">
                  <c:v>68.195563584050106</c:v>
                </c:pt>
                <c:pt idx="21">
                  <c:v>75.992237677832264</c:v>
                </c:pt>
                <c:pt idx="22">
                  <c:v>62.608328506854335</c:v>
                </c:pt>
                <c:pt idx="23">
                  <c:v>65.36533925720164</c:v>
                </c:pt>
                <c:pt idx="24">
                  <c:v>75.304110712628244</c:v>
                </c:pt>
                <c:pt idx="25">
                  <c:v>87.980870882999653</c:v>
                </c:pt>
                <c:pt idx="26">
                  <c:v>93.009400022977047</c:v>
                </c:pt>
                <c:pt idx="27">
                  <c:v>80.482118592208423</c:v>
                </c:pt>
                <c:pt idx="28">
                  <c:v>80.958882991060207</c:v>
                </c:pt>
                <c:pt idx="29">
                  <c:v>73.791423544318164</c:v>
                </c:pt>
                <c:pt idx="30">
                  <c:v>60.320175159973196</c:v>
                </c:pt>
                <c:pt idx="31">
                  <c:v>57.329277904312463</c:v>
                </c:pt>
                <c:pt idx="32">
                  <c:v>75.561532628709443</c:v>
                </c:pt>
                <c:pt idx="33">
                  <c:v>69.052197753693832</c:v>
                </c:pt>
                <c:pt idx="34">
                  <c:v>63.858082913965099</c:v>
                </c:pt>
                <c:pt idx="35">
                  <c:v>79.297117828778255</c:v>
                </c:pt>
                <c:pt idx="36">
                  <c:v>91.960527961439837</c:v>
                </c:pt>
                <c:pt idx="37">
                  <c:v>79.561048192375921</c:v>
                </c:pt>
                <c:pt idx="38">
                  <c:v>86.994709541060985</c:v>
                </c:pt>
                <c:pt idx="39">
                  <c:v>82.333529460587613</c:v>
                </c:pt>
                <c:pt idx="40">
                  <c:v>85.351100056852616</c:v>
                </c:pt>
                <c:pt idx="41">
                  <c:v>103.32412118540786</c:v>
                </c:pt>
                <c:pt idx="42">
                  <c:v>100.77637749260613</c:v>
                </c:pt>
                <c:pt idx="43">
                  <c:v>101.5041998400897</c:v>
                </c:pt>
                <c:pt idx="44">
                  <c:v>105.58851705870107</c:v>
                </c:pt>
                <c:pt idx="45">
                  <c:v>95.742082607943416</c:v>
                </c:pt>
                <c:pt idx="46">
                  <c:v>96.292258770735856</c:v>
                </c:pt>
                <c:pt idx="47">
                  <c:v>97.801340165241442</c:v>
                </c:pt>
                <c:pt idx="48">
                  <c:v>86.906678638049883</c:v>
                </c:pt>
                <c:pt idx="49">
                  <c:v>79.478402017788426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72B-4BAF-8E5E-8EEBCC858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0624"/>
        <c:axId val="34012160"/>
      </c:lineChart>
      <c:catAx>
        <c:axId val="340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4009088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34009088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4007296"/>
        <c:crosses val="autoZero"/>
        <c:crossBetween val="between"/>
        <c:majorUnit val="10"/>
      </c:valAx>
      <c:catAx>
        <c:axId val="3401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012160"/>
        <c:crosses val="autoZero"/>
        <c:auto val="1"/>
        <c:lblAlgn val="ctr"/>
        <c:lblOffset val="100"/>
        <c:noMultiLvlLbl val="0"/>
      </c:catAx>
      <c:valAx>
        <c:axId val="34012160"/>
        <c:scaling>
          <c:orientation val="minMax"/>
          <c:max val="22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4010624"/>
        <c:crosses val="max"/>
        <c:crossBetween val="between"/>
        <c:majorUnit val="5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4679728190104162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236523989383795E-2"/>
          <c:w val="0.84313725490196079"/>
          <c:h val="0.66084358119756348"/>
        </c:manualLayout>
      </c:layout>
      <c:lineChart>
        <c:grouping val="standar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Manufacturing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IV.5.2.'!$G$10:$G$59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IV.5.2.'!$I$10:$I$59</c:f>
              <c:numCache>
                <c:formatCode>0.0</c:formatCode>
                <c:ptCount val="50"/>
                <c:pt idx="0">
                  <c:v>95.699759887141994</c:v>
                </c:pt>
                <c:pt idx="1">
                  <c:v>94.556663237200624</c:v>
                </c:pt>
                <c:pt idx="2">
                  <c:v>94.397107503175533</c:v>
                </c:pt>
                <c:pt idx="3">
                  <c:v>93.75032030718134</c:v>
                </c:pt>
                <c:pt idx="4">
                  <c:v>101.11443646679874</c:v>
                </c:pt>
                <c:pt idx="5">
                  <c:v>98.885563533201264</c:v>
                </c:pt>
                <c:pt idx="6">
                  <c:v>94.93594741584235</c:v>
                </c:pt>
                <c:pt idx="7">
                  <c:v>88.543478063670563</c:v>
                </c:pt>
                <c:pt idx="8">
                  <c:v>78.854919351675406</c:v>
                </c:pt>
                <c:pt idx="9">
                  <c:v>76.546032976612082</c:v>
                </c:pt>
                <c:pt idx="10">
                  <c:v>80.732924119318653</c:v>
                </c:pt>
                <c:pt idx="11">
                  <c:v>83.516898683749304</c:v>
                </c:pt>
                <c:pt idx="12">
                  <c:v>80.137531039012572</c:v>
                </c:pt>
                <c:pt idx="13">
                  <c:v>81.158650436400507</c:v>
                </c:pt>
                <c:pt idx="14">
                  <c:v>84.525687333505189</c:v>
                </c:pt>
                <c:pt idx="15">
                  <c:v>82.19732344176154</c:v>
                </c:pt>
                <c:pt idx="16">
                  <c:v>84.32958739841952</c:v>
                </c:pt>
                <c:pt idx="17">
                  <c:v>82.034527406034456</c:v>
                </c:pt>
                <c:pt idx="18">
                  <c:v>82.047096207659465</c:v>
                </c:pt>
                <c:pt idx="19">
                  <c:v>80.460226957017454</c:v>
                </c:pt>
                <c:pt idx="20">
                  <c:v>77.088004705189107</c:v>
                </c:pt>
                <c:pt idx="21">
                  <c:v>83.018248775740005</c:v>
                </c:pt>
                <c:pt idx="22">
                  <c:v>80.739194874117203</c:v>
                </c:pt>
                <c:pt idx="23">
                  <c:v>83.404569862876173</c:v>
                </c:pt>
                <c:pt idx="24">
                  <c:v>81.792616421097563</c:v>
                </c:pt>
                <c:pt idx="25">
                  <c:v>85.72136757780514</c:v>
                </c:pt>
                <c:pt idx="26">
                  <c:v>87.953428296074165</c:v>
                </c:pt>
                <c:pt idx="27">
                  <c:v>85.406823918693718</c:v>
                </c:pt>
                <c:pt idx="28">
                  <c:v>83.7172486921352</c:v>
                </c:pt>
                <c:pt idx="29">
                  <c:v>83.644458039631189</c:v>
                </c:pt>
                <c:pt idx="30">
                  <c:v>83.279625526477844</c:v>
                </c:pt>
                <c:pt idx="31">
                  <c:v>85.765112997297877</c:v>
                </c:pt>
                <c:pt idx="32">
                  <c:v>86.647440122357452</c:v>
                </c:pt>
                <c:pt idx="33">
                  <c:v>89.580229162689704</c:v>
                </c:pt>
                <c:pt idx="34">
                  <c:v>89.559817865846796</c:v>
                </c:pt>
                <c:pt idx="35">
                  <c:v>88.338560160563034</c:v>
                </c:pt>
                <c:pt idx="36">
                  <c:v>93.28938317083049</c:v>
                </c:pt>
                <c:pt idx="37">
                  <c:v>94.148127227663451</c:v>
                </c:pt>
                <c:pt idx="38">
                  <c:v>92.054020420020251</c:v>
                </c:pt>
                <c:pt idx="39">
                  <c:v>95.125756736012903</c:v>
                </c:pt>
                <c:pt idx="40">
                  <c:v>98.031947140855252</c:v>
                </c:pt>
                <c:pt idx="41">
                  <c:v>99.276104116190183</c:v>
                </c:pt>
                <c:pt idx="42">
                  <c:v>100.41897631785672</c:v>
                </c:pt>
                <c:pt idx="43">
                  <c:v>100.13708520816047</c:v>
                </c:pt>
                <c:pt idx="44">
                  <c:v>102.13582053733168</c:v>
                </c:pt>
                <c:pt idx="45">
                  <c:v>101.79739833541872</c:v>
                </c:pt>
                <c:pt idx="46">
                  <c:v>102.40655829886205</c:v>
                </c:pt>
                <c:pt idx="47">
                  <c:v>99.902234004706131</c:v>
                </c:pt>
                <c:pt idx="48">
                  <c:v>100.81597394987112</c:v>
                </c:pt>
                <c:pt idx="49">
                  <c:v>98.480860756671689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79-4444-82AC-E01802531B14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Food products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IV.5.2.'!$G$10:$G$59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IV.5.2.'!$J$10:$J$59</c:f>
              <c:numCache>
                <c:formatCode>0.0</c:formatCode>
                <c:ptCount val="50"/>
                <c:pt idx="0">
                  <c:v>101.255541076155</c:v>
                </c:pt>
                <c:pt idx="1">
                  <c:v>99.947213479556538</c:v>
                </c:pt>
                <c:pt idx="2">
                  <c:v>99.832001333929185</c:v>
                </c:pt>
                <c:pt idx="3">
                  <c:v>97.566952777251117</c:v>
                </c:pt>
                <c:pt idx="4">
                  <c:v>102.0823829245338</c:v>
                </c:pt>
                <c:pt idx="5">
                  <c:v>97.917617075466183</c:v>
                </c:pt>
                <c:pt idx="6">
                  <c:v>97.939552259707909</c:v>
                </c:pt>
                <c:pt idx="7">
                  <c:v>96.738303624240174</c:v>
                </c:pt>
                <c:pt idx="8">
                  <c:v>92.887984600566952</c:v>
                </c:pt>
                <c:pt idx="9">
                  <c:v>94.227205512231833</c:v>
                </c:pt>
                <c:pt idx="10">
                  <c:v>92.06896957596112</c:v>
                </c:pt>
                <c:pt idx="11">
                  <c:v>92.174162733227362</c:v>
                </c:pt>
                <c:pt idx="12">
                  <c:v>93.684128433929558</c:v>
                </c:pt>
                <c:pt idx="13">
                  <c:v>93.249558871695655</c:v>
                </c:pt>
                <c:pt idx="14">
                  <c:v>95.006539255285929</c:v>
                </c:pt>
                <c:pt idx="15">
                  <c:v>94.123996582399002</c:v>
                </c:pt>
                <c:pt idx="16">
                  <c:v>92.550272686154202</c:v>
                </c:pt>
                <c:pt idx="17">
                  <c:v>91.36146128823232</c:v>
                </c:pt>
                <c:pt idx="18">
                  <c:v>90.746309348522942</c:v>
                </c:pt>
                <c:pt idx="19">
                  <c:v>90.461258630800572</c:v>
                </c:pt>
                <c:pt idx="20">
                  <c:v>92.461523711146171</c:v>
                </c:pt>
                <c:pt idx="21">
                  <c:v>95.683714271256221</c:v>
                </c:pt>
                <c:pt idx="22">
                  <c:v>94.63478325694436</c:v>
                </c:pt>
                <c:pt idx="23">
                  <c:v>85.832000394695513</c:v>
                </c:pt>
                <c:pt idx="24">
                  <c:v>85.107065108004917</c:v>
                </c:pt>
                <c:pt idx="25">
                  <c:v>86.045718758465256</c:v>
                </c:pt>
                <c:pt idx="26">
                  <c:v>88.421851693391972</c:v>
                </c:pt>
                <c:pt idx="27">
                  <c:v>89.621696610351037</c:v>
                </c:pt>
                <c:pt idx="28">
                  <c:v>87.913567137325728</c:v>
                </c:pt>
                <c:pt idx="29">
                  <c:v>87.76032510183677</c:v>
                </c:pt>
                <c:pt idx="30">
                  <c:v>88.410226040700309</c:v>
                </c:pt>
                <c:pt idx="31">
                  <c:v>98.068692021080267</c:v>
                </c:pt>
                <c:pt idx="32">
                  <c:v>92.573367831505109</c:v>
                </c:pt>
                <c:pt idx="33">
                  <c:v>92.031796733773021</c:v>
                </c:pt>
                <c:pt idx="34">
                  <c:v>91.674111722816605</c:v>
                </c:pt>
                <c:pt idx="35">
                  <c:v>90.26496685555901</c:v>
                </c:pt>
                <c:pt idx="36">
                  <c:v>93.440890304500087</c:v>
                </c:pt>
                <c:pt idx="37">
                  <c:v>95.366466121508466</c:v>
                </c:pt>
                <c:pt idx="38">
                  <c:v>97.808206256285132</c:v>
                </c:pt>
                <c:pt idx="39">
                  <c:v>98.175081698322018</c:v>
                </c:pt>
                <c:pt idx="40">
                  <c:v>97.716976617044125</c:v>
                </c:pt>
                <c:pt idx="41">
                  <c:v>95.255422875483561</c:v>
                </c:pt>
                <c:pt idx="42">
                  <c:v>95.990869836484109</c:v>
                </c:pt>
                <c:pt idx="43">
                  <c:v>97.13741933030569</c:v>
                </c:pt>
                <c:pt idx="44">
                  <c:v>95.441317866641469</c:v>
                </c:pt>
                <c:pt idx="45">
                  <c:v>96.855485851872345</c:v>
                </c:pt>
                <c:pt idx="46">
                  <c:v>95.669164483405552</c:v>
                </c:pt>
                <c:pt idx="47">
                  <c:v>90.148423156631182</c:v>
                </c:pt>
                <c:pt idx="48">
                  <c:v>94.279434106344198</c:v>
                </c:pt>
                <c:pt idx="49">
                  <c:v>90.915941716078436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79-4444-82AC-E01802531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5632"/>
        <c:axId val="48647168"/>
      </c:lineChart>
      <c:lineChart>
        <c:grouping val="standard"/>
        <c:varyColors val="0"/>
        <c:ser>
          <c:idx val="2"/>
          <c:order val="2"/>
          <c:tx>
            <c:strRef>
              <c:f>'G IV.5.2.'!$K$8</c:f>
              <c:strCache>
                <c:ptCount val="1"/>
                <c:pt idx="0">
                  <c:v>Petroleum products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IV.5.2.'!$K$10:$K$59</c:f>
              <c:numCache>
                <c:formatCode>0.0</c:formatCode>
                <c:ptCount val="50"/>
                <c:pt idx="0">
                  <c:v>95.643119808240087</c:v>
                </c:pt>
                <c:pt idx="1">
                  <c:v>91.565476518585413</c:v>
                </c:pt>
                <c:pt idx="2">
                  <c:v>99.334457324431767</c:v>
                </c:pt>
                <c:pt idx="3">
                  <c:v>107.74612676488169</c:v>
                </c:pt>
                <c:pt idx="4">
                  <c:v>101.63105161015578</c:v>
                </c:pt>
                <c:pt idx="5">
                  <c:v>98.368948389844221</c:v>
                </c:pt>
                <c:pt idx="6">
                  <c:v>96.349521206818665</c:v>
                </c:pt>
                <c:pt idx="7">
                  <c:v>92.036627813737155</c:v>
                </c:pt>
                <c:pt idx="8">
                  <c:v>97.776286557633256</c:v>
                </c:pt>
                <c:pt idx="9">
                  <c:v>83.778934484168431</c:v>
                </c:pt>
                <c:pt idx="10">
                  <c:v>82.868899690458221</c:v>
                </c:pt>
                <c:pt idx="11">
                  <c:v>87.100507574827802</c:v>
                </c:pt>
                <c:pt idx="12">
                  <c:v>83.643778741866541</c:v>
                </c:pt>
                <c:pt idx="13">
                  <c:v>86.022513559718021</c:v>
                </c:pt>
                <c:pt idx="14">
                  <c:v>96.51598619212875</c:v>
                </c:pt>
                <c:pt idx="15">
                  <c:v>74.166037397515041</c:v>
                </c:pt>
                <c:pt idx="16">
                  <c:v>70.483756924060287</c:v>
                </c:pt>
                <c:pt idx="17">
                  <c:v>78.999236519466493</c:v>
                </c:pt>
                <c:pt idx="18">
                  <c:v>68.368208194189535</c:v>
                </c:pt>
                <c:pt idx="19">
                  <c:v>73.65373622444686</c:v>
                </c:pt>
                <c:pt idx="20">
                  <c:v>60.197583170311198</c:v>
                </c:pt>
                <c:pt idx="21">
                  <c:v>79.082039461256954</c:v>
                </c:pt>
                <c:pt idx="22">
                  <c:v>39.860467469123158</c:v>
                </c:pt>
                <c:pt idx="23">
                  <c:v>98.395024590271746</c:v>
                </c:pt>
                <c:pt idx="24">
                  <c:v>87.859855754772539</c:v>
                </c:pt>
                <c:pt idx="25">
                  <c:v>108.14242989846039</c:v>
                </c:pt>
                <c:pt idx="26">
                  <c:v>102.27194368877693</c:v>
                </c:pt>
                <c:pt idx="27">
                  <c:v>113.15825572583451</c:v>
                </c:pt>
                <c:pt idx="28">
                  <c:v>101.01728942647594</c:v>
                </c:pt>
                <c:pt idx="29">
                  <c:v>112.09619130949218</c:v>
                </c:pt>
                <c:pt idx="30">
                  <c:v>85.770446163329254</c:v>
                </c:pt>
                <c:pt idx="31">
                  <c:v>101.97853967385484</c:v>
                </c:pt>
                <c:pt idx="32">
                  <c:v>104.51331005206409</c:v>
                </c:pt>
                <c:pt idx="33">
                  <c:v>111.72313107594012</c:v>
                </c:pt>
                <c:pt idx="34">
                  <c:v>111.40222007909739</c:v>
                </c:pt>
                <c:pt idx="35">
                  <c:v>113.80966204998599</c:v>
                </c:pt>
                <c:pt idx="36">
                  <c:v>114.75227044696533</c:v>
                </c:pt>
                <c:pt idx="37">
                  <c:v>128.81709606946731</c:v>
                </c:pt>
                <c:pt idx="38">
                  <c:v>83.039382910281006</c:v>
                </c:pt>
                <c:pt idx="39">
                  <c:v>118.21016835067879</c:v>
                </c:pt>
                <c:pt idx="40">
                  <c:v>112.2978288282106</c:v>
                </c:pt>
                <c:pt idx="41">
                  <c:v>116.99080460342213</c:v>
                </c:pt>
                <c:pt idx="42">
                  <c:v>122.57039389067725</c:v>
                </c:pt>
                <c:pt idx="43">
                  <c:v>125.42633360030722</c:v>
                </c:pt>
                <c:pt idx="44">
                  <c:v>116.97364631724354</c:v>
                </c:pt>
                <c:pt idx="45">
                  <c:v>122.18539049120392</c:v>
                </c:pt>
                <c:pt idx="46">
                  <c:v>137.79649388849981</c:v>
                </c:pt>
                <c:pt idx="47">
                  <c:v>135.36133254268915</c:v>
                </c:pt>
                <c:pt idx="48">
                  <c:v>96.267945383253718</c:v>
                </c:pt>
                <c:pt idx="49">
                  <c:v>85.021858038054631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179-4444-82AC-E01802531B14}"/>
            </c:ext>
          </c:extLst>
        </c:ser>
        <c:ser>
          <c:idx val="3"/>
          <c:order val="3"/>
          <c:tx>
            <c:strRef>
              <c:f>'G IV.5.2.'!$L$8</c:f>
              <c:strCache>
                <c:ptCount val="1"/>
                <c:pt idx="0">
                  <c:v>Motor vehicles (RHS)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IV.5.2.'!$L$10:$L$59</c:f>
              <c:numCache>
                <c:formatCode>0.0</c:formatCode>
                <c:ptCount val="50"/>
                <c:pt idx="0">
                  <c:v>110.80199974010003</c:v>
                </c:pt>
                <c:pt idx="1">
                  <c:v>103.06307806654517</c:v>
                </c:pt>
                <c:pt idx="2">
                  <c:v>107.47522986135813</c:v>
                </c:pt>
                <c:pt idx="3">
                  <c:v>102.56047615787236</c:v>
                </c:pt>
                <c:pt idx="4">
                  <c:v>100.62516641244441</c:v>
                </c:pt>
                <c:pt idx="5">
                  <c:v>99.374833587555585</c:v>
                </c:pt>
                <c:pt idx="6">
                  <c:v>78.566229084109096</c:v>
                </c:pt>
                <c:pt idx="7">
                  <c:v>65.641918800268655</c:v>
                </c:pt>
                <c:pt idx="8">
                  <c:v>46.936826485069631</c:v>
                </c:pt>
                <c:pt idx="9">
                  <c:v>50.710174325055291</c:v>
                </c:pt>
                <c:pt idx="10">
                  <c:v>57.139876951331061</c:v>
                </c:pt>
                <c:pt idx="11">
                  <c:v>63.170321217615857</c:v>
                </c:pt>
                <c:pt idx="12">
                  <c:v>55.27013081350276</c:v>
                </c:pt>
                <c:pt idx="13">
                  <c:v>56.233681232937393</c:v>
                </c:pt>
                <c:pt idx="14">
                  <c:v>53.49877414389249</c:v>
                </c:pt>
                <c:pt idx="15">
                  <c:v>53.871328549390071</c:v>
                </c:pt>
                <c:pt idx="16">
                  <c:v>77.483073526159728</c:v>
                </c:pt>
                <c:pt idx="17">
                  <c:v>57.715870210928067</c:v>
                </c:pt>
                <c:pt idx="18">
                  <c:v>57.136612875995063</c:v>
                </c:pt>
                <c:pt idx="19">
                  <c:v>49.341845138133564</c:v>
                </c:pt>
                <c:pt idx="20">
                  <c:v>41.344379430529713</c:v>
                </c:pt>
                <c:pt idx="21">
                  <c:v>60.982626411626718</c:v>
                </c:pt>
                <c:pt idx="22">
                  <c:v>80.675550046777417</c:v>
                </c:pt>
                <c:pt idx="23">
                  <c:v>117.076134153105</c:v>
                </c:pt>
                <c:pt idx="24">
                  <c:v>140.17148456532564</c:v>
                </c:pt>
                <c:pt idx="25">
                  <c:v>179.91687969359401</c:v>
                </c:pt>
                <c:pt idx="26">
                  <c:v>210.81703914855004</c:v>
                </c:pt>
                <c:pt idx="27">
                  <c:v>182.0945534904132</c:v>
                </c:pt>
                <c:pt idx="28">
                  <c:v>174.57038726140465</c:v>
                </c:pt>
                <c:pt idx="29">
                  <c:v>175.960433406097</c:v>
                </c:pt>
                <c:pt idx="30">
                  <c:v>158.06858461643446</c:v>
                </c:pt>
                <c:pt idx="31">
                  <c:v>157.27070825005475</c:v>
                </c:pt>
                <c:pt idx="32">
                  <c:v>162.08044732979158</c:v>
                </c:pt>
                <c:pt idx="33">
                  <c:v>151.93545300989351</c:v>
                </c:pt>
                <c:pt idx="34">
                  <c:v>143.85708344911336</c:v>
                </c:pt>
                <c:pt idx="35">
                  <c:v>145.38939909970267</c:v>
                </c:pt>
                <c:pt idx="36">
                  <c:v>139.88962045934312</c:v>
                </c:pt>
                <c:pt idx="37">
                  <c:v>147.62280658119843</c:v>
                </c:pt>
                <c:pt idx="38">
                  <c:v>142.60175557164604</c:v>
                </c:pt>
                <c:pt idx="39">
                  <c:v>135.37804502302126</c:v>
                </c:pt>
                <c:pt idx="40">
                  <c:v>139.709543864023</c:v>
                </c:pt>
                <c:pt idx="41">
                  <c:v>128.61431738494758</c:v>
                </c:pt>
                <c:pt idx="42">
                  <c:v>128.34718279482357</c:v>
                </c:pt>
                <c:pt idx="43">
                  <c:v>133.82869169952858</c:v>
                </c:pt>
                <c:pt idx="44">
                  <c:v>129.77335807884563</c:v>
                </c:pt>
                <c:pt idx="45">
                  <c:v>130.0523385353504</c:v>
                </c:pt>
                <c:pt idx="46">
                  <c:v>119.3355713149659</c:v>
                </c:pt>
                <c:pt idx="47">
                  <c:v>112.36584146734458</c:v>
                </c:pt>
                <c:pt idx="48">
                  <c:v>118.93377589939278</c:v>
                </c:pt>
                <c:pt idx="49">
                  <c:v>122.44867164431103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179-4444-82AC-E01802531B14}"/>
            </c:ext>
          </c:extLst>
        </c:ser>
        <c:ser>
          <c:idx val="5"/>
          <c:order val="4"/>
          <c:tx>
            <c:strRef>
              <c:f>'G IV.5.2.'!$M$8</c:f>
              <c:strCache>
                <c:ptCount val="1"/>
                <c:pt idx="0">
                  <c:v>Chemical products (RHS)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IV.5.2.'!$H$10:$H$59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IV.5.2.'!$M$10:$M$59</c:f>
              <c:numCache>
                <c:formatCode>0.0</c:formatCode>
                <c:ptCount val="50"/>
                <c:pt idx="0">
                  <c:v>92.334298233510921</c:v>
                </c:pt>
                <c:pt idx="1">
                  <c:v>96.923769302936847</c:v>
                </c:pt>
                <c:pt idx="2">
                  <c:v>100.37869060200069</c:v>
                </c:pt>
                <c:pt idx="3">
                  <c:v>95.143355687759453</c:v>
                </c:pt>
                <c:pt idx="4">
                  <c:v>100.28971814513321</c:v>
                </c:pt>
                <c:pt idx="5">
                  <c:v>99.710281854866764</c:v>
                </c:pt>
                <c:pt idx="6">
                  <c:v>90.791708991686974</c:v>
                </c:pt>
                <c:pt idx="7">
                  <c:v>76.808452874915403</c:v>
                </c:pt>
                <c:pt idx="8">
                  <c:v>63.277395459847952</c:v>
                </c:pt>
                <c:pt idx="9">
                  <c:v>62.958896227855895</c:v>
                </c:pt>
                <c:pt idx="10">
                  <c:v>64.04325270344053</c:v>
                </c:pt>
                <c:pt idx="11">
                  <c:v>83.272583041165149</c:v>
                </c:pt>
                <c:pt idx="12">
                  <c:v>75.297703257625272</c:v>
                </c:pt>
                <c:pt idx="13">
                  <c:v>82.535886606409093</c:v>
                </c:pt>
                <c:pt idx="14">
                  <c:v>92.57174848266601</c:v>
                </c:pt>
                <c:pt idx="15">
                  <c:v>82.949799318709651</c:v>
                </c:pt>
                <c:pt idx="16">
                  <c:v>78.608787872828543</c:v>
                </c:pt>
                <c:pt idx="17">
                  <c:v>84.096060761935277</c:v>
                </c:pt>
                <c:pt idx="18">
                  <c:v>85.314791894200724</c:v>
                </c:pt>
                <c:pt idx="19">
                  <c:v>85.161833308652874</c:v>
                </c:pt>
                <c:pt idx="20">
                  <c:v>68.195563584050106</c:v>
                </c:pt>
                <c:pt idx="21">
                  <c:v>75.992237677832264</c:v>
                </c:pt>
                <c:pt idx="22">
                  <c:v>62.608328506854335</c:v>
                </c:pt>
                <c:pt idx="23">
                  <c:v>65.36533925720164</c:v>
                </c:pt>
                <c:pt idx="24">
                  <c:v>75.304110712628244</c:v>
                </c:pt>
                <c:pt idx="25">
                  <c:v>87.980870882999653</c:v>
                </c:pt>
                <c:pt idx="26">
                  <c:v>93.009400022977047</c:v>
                </c:pt>
                <c:pt idx="27">
                  <c:v>80.482118592208423</c:v>
                </c:pt>
                <c:pt idx="28">
                  <c:v>80.958882991060207</c:v>
                </c:pt>
                <c:pt idx="29">
                  <c:v>73.791423544318164</c:v>
                </c:pt>
                <c:pt idx="30">
                  <c:v>60.320175159973196</c:v>
                </c:pt>
                <c:pt idx="31">
                  <c:v>57.329277904312463</c:v>
                </c:pt>
                <c:pt idx="32">
                  <c:v>75.561532628709443</c:v>
                </c:pt>
                <c:pt idx="33">
                  <c:v>69.052197753693832</c:v>
                </c:pt>
                <c:pt idx="34">
                  <c:v>63.858082913965099</c:v>
                </c:pt>
                <c:pt idx="35">
                  <c:v>79.297117828778255</c:v>
                </c:pt>
                <c:pt idx="36">
                  <c:v>91.960527961439837</c:v>
                </c:pt>
                <c:pt idx="37">
                  <c:v>79.561048192375921</c:v>
                </c:pt>
                <c:pt idx="38">
                  <c:v>86.994709541060985</c:v>
                </c:pt>
                <c:pt idx="39">
                  <c:v>82.333529460587613</c:v>
                </c:pt>
                <c:pt idx="40">
                  <c:v>85.351100056852616</c:v>
                </c:pt>
                <c:pt idx="41">
                  <c:v>103.32412118540786</c:v>
                </c:pt>
                <c:pt idx="42">
                  <c:v>100.77637749260613</c:v>
                </c:pt>
                <c:pt idx="43">
                  <c:v>101.5041998400897</c:v>
                </c:pt>
                <c:pt idx="44">
                  <c:v>105.58851705870107</c:v>
                </c:pt>
                <c:pt idx="45">
                  <c:v>95.742082607943416</c:v>
                </c:pt>
                <c:pt idx="46">
                  <c:v>96.292258770735856</c:v>
                </c:pt>
                <c:pt idx="47">
                  <c:v>97.801340165241442</c:v>
                </c:pt>
                <c:pt idx="48">
                  <c:v>86.906678638049883</c:v>
                </c:pt>
                <c:pt idx="49">
                  <c:v>79.478402017788426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179-4444-82AC-E01802531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8960"/>
        <c:axId val="48650496"/>
      </c:lineChart>
      <c:catAx>
        <c:axId val="4864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8647168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48647168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8645632"/>
        <c:crosses val="autoZero"/>
        <c:crossBetween val="between"/>
        <c:majorUnit val="10"/>
      </c:valAx>
      <c:catAx>
        <c:axId val="4864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50496"/>
        <c:crosses val="autoZero"/>
        <c:auto val="1"/>
        <c:lblAlgn val="ctr"/>
        <c:lblOffset val="100"/>
        <c:noMultiLvlLbl val="0"/>
      </c:catAx>
      <c:valAx>
        <c:axId val="48650496"/>
        <c:scaling>
          <c:orientation val="minMax"/>
          <c:max val="22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8648960"/>
        <c:crosses val="max"/>
        <c:crossBetween val="between"/>
        <c:majorUnit val="5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7934104769837618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1395348837209303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IV.5.3.'!$J$9</c:f>
              <c:strCache>
                <c:ptCount val="1"/>
                <c:pt idx="0">
                  <c:v>Залихе угља (д.с.)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IV.5.3.'!$G$10:$G$135</c:f>
              <c:numCache>
                <c:formatCode>m/yyyy</c:formatCode>
                <c:ptCount val="12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</c:numCache>
            </c:numRef>
          </c:cat>
          <c:val>
            <c:numRef>
              <c:f>'G IV.5.3.'!$J$10:$J$135</c:f>
              <c:numCache>
                <c:formatCode>0.0</c:formatCode>
                <c:ptCount val="126"/>
                <c:pt idx="0">
                  <c:v>93.916781736697004</c:v>
                </c:pt>
                <c:pt idx="1">
                  <c:v>92.738763918030742</c:v>
                </c:pt>
                <c:pt idx="2">
                  <c:v>96.955780965781258</c:v>
                </c:pt>
                <c:pt idx="3">
                  <c:v>97.783675825004607</c:v>
                </c:pt>
                <c:pt idx="4">
                  <c:v>82.653851157929253</c:v>
                </c:pt>
                <c:pt idx="5">
                  <c:v>75.178200557425896</c:v>
                </c:pt>
                <c:pt idx="6">
                  <c:v>88.497618175631857</c:v>
                </c:pt>
                <c:pt idx="7">
                  <c:v>71.700602561094797</c:v>
                </c:pt>
                <c:pt idx="8">
                  <c:v>63.176297602919107</c:v>
                </c:pt>
                <c:pt idx="9">
                  <c:v>74.661114692804659</c:v>
                </c:pt>
                <c:pt idx="10">
                  <c:v>74.444819931700025</c:v>
                </c:pt>
                <c:pt idx="11">
                  <c:v>66.095783409540104</c:v>
                </c:pt>
                <c:pt idx="12">
                  <c:v>72.476576094773705</c:v>
                </c:pt>
                <c:pt idx="13">
                  <c:v>65.361594537377655</c:v>
                </c:pt>
                <c:pt idx="14">
                  <c:v>55.211741789727839</c:v>
                </c:pt>
                <c:pt idx="15">
                  <c:v>63.393281833220485</c:v>
                </c:pt>
                <c:pt idx="16">
                  <c:v>63.963170035999418</c:v>
                </c:pt>
                <c:pt idx="17">
                  <c:v>56.206478388625328</c:v>
                </c:pt>
                <c:pt idx="18">
                  <c:v>52.777034738252397</c:v>
                </c:pt>
                <c:pt idx="19">
                  <c:v>56.865381444632924</c:v>
                </c:pt>
                <c:pt idx="20">
                  <c:v>62.434416326838438</c:v>
                </c:pt>
                <c:pt idx="21">
                  <c:v>64.069477065005145</c:v>
                </c:pt>
                <c:pt idx="22">
                  <c:v>52.659814242077644</c:v>
                </c:pt>
                <c:pt idx="23">
                  <c:v>62.133311047071246</c:v>
                </c:pt>
                <c:pt idx="24">
                  <c:v>62.661829897556402</c:v>
                </c:pt>
                <c:pt idx="25">
                  <c:v>58.583873742976998</c:v>
                </c:pt>
                <c:pt idx="26">
                  <c:v>55.493001185494727</c:v>
                </c:pt>
                <c:pt idx="27">
                  <c:v>60.708214722701769</c:v>
                </c:pt>
                <c:pt idx="28">
                  <c:v>61.785923600843638</c:v>
                </c:pt>
                <c:pt idx="29">
                  <c:v>67.172853040500343</c:v>
                </c:pt>
                <c:pt idx="30">
                  <c:v>66.269175825254763</c:v>
                </c:pt>
                <c:pt idx="31">
                  <c:v>60.737465164157136</c:v>
                </c:pt>
                <c:pt idx="32">
                  <c:v>62.72182356859166</c:v>
                </c:pt>
                <c:pt idx="33">
                  <c:v>65.001934457085312</c:v>
                </c:pt>
                <c:pt idx="34">
                  <c:v>70.207323960599098</c:v>
                </c:pt>
                <c:pt idx="35">
                  <c:v>73.177077340250733</c:v>
                </c:pt>
                <c:pt idx="36">
                  <c:v>73.389422726556347</c:v>
                </c:pt>
                <c:pt idx="37">
                  <c:v>69.421683993548896</c:v>
                </c:pt>
                <c:pt idx="38">
                  <c:v>62.180953717554019</c:v>
                </c:pt>
                <c:pt idx="39">
                  <c:v>58.663470321539002</c:v>
                </c:pt>
                <c:pt idx="40">
                  <c:v>53.5221734606802</c:v>
                </c:pt>
                <c:pt idx="41">
                  <c:v>68.013100948790225</c:v>
                </c:pt>
                <c:pt idx="42">
                  <c:v>64.070835731651712</c:v>
                </c:pt>
                <c:pt idx="43">
                  <c:v>61.794986134966067</c:v>
                </c:pt>
                <c:pt idx="44">
                  <c:v>73.032683215873234</c:v>
                </c:pt>
                <c:pt idx="45">
                  <c:v>60.086857422174653</c:v>
                </c:pt>
                <c:pt idx="46">
                  <c:v>61.555080667217389</c:v>
                </c:pt>
                <c:pt idx="47">
                  <c:v>73.434430069892514</c:v>
                </c:pt>
                <c:pt idx="48">
                  <c:v>62.387168105428813</c:v>
                </c:pt>
                <c:pt idx="49">
                  <c:v>72.444494518265287</c:v>
                </c:pt>
                <c:pt idx="50">
                  <c:v>88.257845734618797</c:v>
                </c:pt>
                <c:pt idx="51">
                  <c:v>83.431193576285452</c:v>
                </c:pt>
                <c:pt idx="52">
                  <c:v>88.584108933631086</c:v>
                </c:pt>
                <c:pt idx="53">
                  <c:v>87.930480076881523</c:v>
                </c:pt>
                <c:pt idx="54">
                  <c:v>86.317169902334882</c:v>
                </c:pt>
                <c:pt idx="55">
                  <c:v>93.920421983571828</c:v>
                </c:pt>
                <c:pt idx="56">
                  <c:v>91.72447876600377</c:v>
                </c:pt>
                <c:pt idx="57">
                  <c:v>91.916775216465851</c:v>
                </c:pt>
                <c:pt idx="58">
                  <c:v>99.823668508975814</c:v>
                </c:pt>
                <c:pt idx="59">
                  <c:v>95.36086444620878</c:v>
                </c:pt>
                <c:pt idx="60">
                  <c:v>99.422554070757556</c:v>
                </c:pt>
                <c:pt idx="61">
                  <c:v>99.191425486483197</c:v>
                </c:pt>
                <c:pt idx="62">
                  <c:v>94.882026465012373</c:v>
                </c:pt>
                <c:pt idx="63">
                  <c:v>94.341758071591812</c:v>
                </c:pt>
                <c:pt idx="64">
                  <c:v>95.477529777539985</c:v>
                </c:pt>
                <c:pt idx="65">
                  <c:v>88.144304156654272</c:v>
                </c:pt>
                <c:pt idx="66">
                  <c:v>75.740342394376796</c:v>
                </c:pt>
                <c:pt idx="67">
                  <c:v>90.369448854839888</c:v>
                </c:pt>
                <c:pt idx="68">
                  <c:v>96.070188912763001</c:v>
                </c:pt>
                <c:pt idx="69">
                  <c:v>93.765656207342488</c:v>
                </c:pt>
                <c:pt idx="70">
                  <c:v>93.325107063871116</c:v>
                </c:pt>
                <c:pt idx="71">
                  <c:v>92.686370275294081</c:v>
                </c:pt>
                <c:pt idx="72">
                  <c:v>100.1600594058561</c:v>
                </c:pt>
                <c:pt idx="73">
                  <c:v>108.3805276975713</c:v>
                </c:pt>
                <c:pt idx="74">
                  <c:v>105.3627804814659</c:v>
                </c:pt>
                <c:pt idx="75">
                  <c:v>105.33413028226319</c:v>
                </c:pt>
                <c:pt idx="76">
                  <c:v>115.94742369339616</c:v>
                </c:pt>
                <c:pt idx="77">
                  <c:v>109.01535495019215</c:v>
                </c:pt>
                <c:pt idx="78">
                  <c:v>105.74919644630572</c:v>
                </c:pt>
                <c:pt idx="79">
                  <c:v>116.27877105350413</c:v>
                </c:pt>
                <c:pt idx="80">
                  <c:v>120.21512745620969</c:v>
                </c:pt>
                <c:pt idx="81">
                  <c:v>118.59959088793542</c:v>
                </c:pt>
                <c:pt idx="82">
                  <c:v>123.92369823779626</c:v>
                </c:pt>
                <c:pt idx="83">
                  <c:v>121.94659820573217</c:v>
                </c:pt>
                <c:pt idx="84">
                  <c:v>109.57780807579374</c:v>
                </c:pt>
                <c:pt idx="85">
                  <c:v>104.28456889157545</c:v>
                </c:pt>
                <c:pt idx="86">
                  <c:v>103.64754338406389</c:v>
                </c:pt>
                <c:pt idx="87">
                  <c:v>97.4832600687633</c:v>
                </c:pt>
                <c:pt idx="88">
                  <c:v>103.65034198914196</c:v>
                </c:pt>
                <c:pt idx="89">
                  <c:v>101.13190419166335</c:v>
                </c:pt>
                <c:pt idx="90">
                  <c:v>106.69898299725158</c:v>
                </c:pt>
                <c:pt idx="91">
                  <c:v>102.37197084186569</c:v>
                </c:pt>
                <c:pt idx="92">
                  <c:v>106.25277028853411</c:v>
                </c:pt>
                <c:pt idx="93">
                  <c:v>104.245969946988</c:v>
                </c:pt>
                <c:pt idx="94">
                  <c:v>105.79996311241243</c:v>
                </c:pt>
                <c:pt idx="95">
                  <c:v>103.60965142392659</c:v>
                </c:pt>
                <c:pt idx="96">
                  <c:v>110.05623887373336</c:v>
                </c:pt>
                <c:pt idx="97">
                  <c:v>106.18969563538691</c:v>
                </c:pt>
                <c:pt idx="98">
                  <c:v>101.27012118473051</c:v>
                </c:pt>
                <c:pt idx="99">
                  <c:v>103.10747783465304</c:v>
                </c:pt>
                <c:pt idx="100">
                  <c:v>99.15278556082427</c:v>
                </c:pt>
                <c:pt idx="101">
                  <c:v>98.984796570465477</c:v>
                </c:pt>
                <c:pt idx="102">
                  <c:v>96.380274896598237</c:v>
                </c:pt>
                <c:pt idx="103">
                  <c:v>99.49893609159453</c:v>
                </c:pt>
                <c:pt idx="104">
                  <c:v>94.24833645381905</c:v>
                </c:pt>
                <c:pt idx="105">
                  <c:v>94.5649368922207</c:v>
                </c:pt>
                <c:pt idx="106">
                  <c:v>94.37921932634768</c:v>
                </c:pt>
                <c:pt idx="107">
                  <c:v>93.005132863480995</c:v>
                </c:pt>
                <c:pt idx="108">
                  <c:v>93.589746280861036</c:v>
                </c:pt>
                <c:pt idx="109">
                  <c:v>97.991942366013944</c:v>
                </c:pt>
                <c:pt idx="110">
                  <c:v>98.522298813443854</c:v>
                </c:pt>
                <c:pt idx="111">
                  <c:v>102.80415816285907</c:v>
                </c:pt>
                <c:pt idx="112">
                  <c:v>101.08736726366227</c:v>
                </c:pt>
                <c:pt idx="113">
                  <c:v>103.86939216341511</c:v>
                </c:pt>
                <c:pt idx="114">
                  <c:v>99.779818358287301</c:v>
                </c:pt>
                <c:pt idx="115">
                  <c:v>101.79109237428752</c:v>
                </c:pt>
                <c:pt idx="116">
                  <c:v>101.34774291043472</c:v>
                </c:pt>
                <c:pt idx="117">
                  <c:v>101.66310098435282</c:v>
                </c:pt>
                <c:pt idx="118">
                  <c:v>105.58584408227156</c:v>
                </c:pt>
                <c:pt idx="119">
                  <c:v>105.52978641958471</c:v>
                </c:pt>
                <c:pt idx="120">
                  <c:v>112.01490312996671</c:v>
                </c:pt>
                <c:pt idx="121">
                  <c:v>116.49598576914921</c:v>
                </c:pt>
                <c:pt idx="122">
                  <c:v>120.17923017044293</c:v>
                </c:pt>
                <c:pt idx="123">
                  <c:v>119.65387881065746</c:v>
                </c:pt>
                <c:pt idx="124">
                  <c:v>121.10448136734919</c:v>
                </c:pt>
                <c:pt idx="125">
                  <c:v>121.90391138957663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9-4802-BDA7-7F65964E3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688128"/>
        <c:axId val="48689920"/>
      </c:barChart>
      <c:lineChart>
        <c:grouping val="standard"/>
        <c:varyColors val="0"/>
        <c:ser>
          <c:idx val="0"/>
          <c:order val="0"/>
          <c:tx>
            <c:strRef>
              <c:f>'G IV.5.3.'!$H$9</c:f>
              <c:strCache>
                <c:ptCount val="1"/>
                <c:pt idx="0">
                  <c:v>Рударство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IV.5.3.'!$G$10:$G$135</c:f>
              <c:numCache>
                <c:formatCode>m/yyyy</c:formatCode>
                <c:ptCount val="12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</c:numCache>
            </c:numRef>
          </c:cat>
          <c:val>
            <c:numRef>
              <c:f>'G IV.5.3.'!$H$10:$H$135</c:f>
              <c:numCache>
                <c:formatCode>0.0</c:formatCode>
                <c:ptCount val="126"/>
                <c:pt idx="0">
                  <c:v>94.619088626420037</c:v>
                </c:pt>
                <c:pt idx="1">
                  <c:v>95.055891540858966</c:v>
                </c:pt>
                <c:pt idx="2">
                  <c:v>100.50194212576369</c:v>
                </c:pt>
                <c:pt idx="3">
                  <c:v>83.582540140152332</c:v>
                </c:pt>
                <c:pt idx="4">
                  <c:v>91.704541865275772</c:v>
                </c:pt>
                <c:pt idx="5">
                  <c:v>95.719265004937057</c:v>
                </c:pt>
                <c:pt idx="6">
                  <c:v>103.82109073300381</c:v>
                </c:pt>
                <c:pt idx="7">
                  <c:v>100.36156313548103</c:v>
                </c:pt>
                <c:pt idx="8">
                  <c:v>94.245384381251668</c:v>
                </c:pt>
                <c:pt idx="9">
                  <c:v>99.992645746820628</c:v>
                </c:pt>
                <c:pt idx="10">
                  <c:v>102.07517428762665</c:v>
                </c:pt>
                <c:pt idx="11">
                  <c:v>91.759017354133377</c:v>
                </c:pt>
                <c:pt idx="12">
                  <c:v>102.49214864080136</c:v>
                </c:pt>
                <c:pt idx="13">
                  <c:v>97.036246504231045</c:v>
                </c:pt>
                <c:pt idx="14">
                  <c:v>95.135991555212158</c:v>
                </c:pt>
                <c:pt idx="15">
                  <c:v>104.76802748943526</c:v>
                </c:pt>
                <c:pt idx="16">
                  <c:v>90.495008787102776</c:v>
                </c:pt>
                <c:pt idx="17">
                  <c:v>100.15551282381985</c:v>
                </c:pt>
                <c:pt idx="18">
                  <c:v>107.36953871473219</c:v>
                </c:pt>
                <c:pt idx="19">
                  <c:v>104.98663861222963</c:v>
                </c:pt>
                <c:pt idx="20">
                  <c:v>102.91608580300708</c:v>
                </c:pt>
                <c:pt idx="21">
                  <c:v>101.72666050948762</c:v>
                </c:pt>
                <c:pt idx="22">
                  <c:v>95.243279713052459</c:v>
                </c:pt>
                <c:pt idx="23">
                  <c:v>96.621344684503143</c:v>
                </c:pt>
                <c:pt idx="24">
                  <c:v>100.45292752785573</c:v>
                </c:pt>
                <c:pt idx="25">
                  <c:v>108.01732909568011</c:v>
                </c:pt>
                <c:pt idx="26">
                  <c:v>111.73694439727812</c:v>
                </c:pt>
                <c:pt idx="27">
                  <c:v>109.7064154742603</c:v>
                </c:pt>
                <c:pt idx="28">
                  <c:v>115.19887932591284</c:v>
                </c:pt>
                <c:pt idx="29">
                  <c:v>111.06304325622209</c:v>
                </c:pt>
                <c:pt idx="30">
                  <c:v>95.326865806809707</c:v>
                </c:pt>
                <c:pt idx="31">
                  <c:v>112.34688988767817</c:v>
                </c:pt>
                <c:pt idx="32">
                  <c:v>114.2543152622431</c:v>
                </c:pt>
                <c:pt idx="33">
                  <c:v>112.20220313876916</c:v>
                </c:pt>
                <c:pt idx="34">
                  <c:v>110.03773818637563</c:v>
                </c:pt>
                <c:pt idx="35">
                  <c:v>116.73926748150505</c:v>
                </c:pt>
                <c:pt idx="36">
                  <c:v>109.8355318122413</c:v>
                </c:pt>
                <c:pt idx="37">
                  <c:v>91.456870468281636</c:v>
                </c:pt>
                <c:pt idx="38">
                  <c:v>117.51330368081747</c:v>
                </c:pt>
                <c:pt idx="39">
                  <c:v>115.04177469451038</c:v>
                </c:pt>
                <c:pt idx="40">
                  <c:v>103.31336645705642</c:v>
                </c:pt>
                <c:pt idx="41">
                  <c:v>110.60391504909268</c:v>
                </c:pt>
                <c:pt idx="42">
                  <c:v>115.79953909550188</c:v>
                </c:pt>
                <c:pt idx="43">
                  <c:v>110.14718578440099</c:v>
                </c:pt>
                <c:pt idx="44">
                  <c:v>105.00907742369998</c:v>
                </c:pt>
                <c:pt idx="45">
                  <c:v>106.37980931428328</c:v>
                </c:pt>
                <c:pt idx="46">
                  <c:v>116.79804248298713</c:v>
                </c:pt>
                <c:pt idx="47">
                  <c:v>113.55940599970739</c:v>
                </c:pt>
                <c:pt idx="48">
                  <c:v>121.20870009128679</c:v>
                </c:pt>
                <c:pt idx="49">
                  <c:v>113.11062293710106</c:v>
                </c:pt>
                <c:pt idx="50">
                  <c:v>109.72510211047496</c:v>
                </c:pt>
                <c:pt idx="51">
                  <c:v>110.91146454202372</c:v>
                </c:pt>
                <c:pt idx="52">
                  <c:v>113.15214488568712</c:v>
                </c:pt>
                <c:pt idx="53">
                  <c:v>111.04721617254793</c:v>
                </c:pt>
                <c:pt idx="54">
                  <c:v>118.68399086715354</c:v>
                </c:pt>
                <c:pt idx="55">
                  <c:v>121.52396004422059</c:v>
                </c:pt>
                <c:pt idx="56">
                  <c:v>116.10908128980016</c:v>
                </c:pt>
                <c:pt idx="57">
                  <c:v>113.87408760203317</c:v>
                </c:pt>
                <c:pt idx="58">
                  <c:v>116.4710970321054</c:v>
                </c:pt>
                <c:pt idx="59">
                  <c:v>119.94801159589497</c:v>
                </c:pt>
                <c:pt idx="60">
                  <c:v>116.88272878321693</c:v>
                </c:pt>
                <c:pt idx="61">
                  <c:v>111.86669388069215</c:v>
                </c:pt>
                <c:pt idx="62">
                  <c:v>112.98290690725543</c:v>
                </c:pt>
                <c:pt idx="63">
                  <c:v>107.51976502266511</c:v>
                </c:pt>
                <c:pt idx="64">
                  <c:v>91.305211280207018</c:v>
                </c:pt>
                <c:pt idx="65">
                  <c:v>92.119380846682901</c:v>
                </c:pt>
                <c:pt idx="66">
                  <c:v>81.1478697912504</c:v>
                </c:pt>
                <c:pt idx="67">
                  <c:v>93.205583274047981</c:v>
                </c:pt>
                <c:pt idx="68">
                  <c:v>82.32012089368574</c:v>
                </c:pt>
                <c:pt idx="69">
                  <c:v>94.96747027892593</c:v>
                </c:pt>
                <c:pt idx="70">
                  <c:v>88.92870207457247</c:v>
                </c:pt>
                <c:pt idx="71">
                  <c:v>83.872542999990301</c:v>
                </c:pt>
                <c:pt idx="72">
                  <c:v>97.657803285524665</c:v>
                </c:pt>
                <c:pt idx="73">
                  <c:v>97.956238590490116</c:v>
                </c:pt>
                <c:pt idx="74">
                  <c:v>95.946303673188339</c:v>
                </c:pt>
                <c:pt idx="75">
                  <c:v>99.802248624739235</c:v>
                </c:pt>
                <c:pt idx="76">
                  <c:v>110.30188968072136</c:v>
                </c:pt>
                <c:pt idx="77">
                  <c:v>117.45674199592382</c:v>
                </c:pt>
                <c:pt idx="78">
                  <c:v>111.1550286080129</c:v>
                </c:pt>
                <c:pt idx="79">
                  <c:v>106.71459923742219</c:v>
                </c:pt>
                <c:pt idx="80">
                  <c:v>112.52702646029479</c:v>
                </c:pt>
                <c:pt idx="81">
                  <c:v>104.93422482854884</c:v>
                </c:pt>
                <c:pt idx="82">
                  <c:v>109.43542836470968</c:v>
                </c:pt>
                <c:pt idx="83">
                  <c:v>114.92581532490776</c:v>
                </c:pt>
                <c:pt idx="84">
                  <c:v>108.92590508299675</c:v>
                </c:pt>
                <c:pt idx="85">
                  <c:v>115.26291194753892</c:v>
                </c:pt>
                <c:pt idx="86">
                  <c:v>112.56033656494864</c:v>
                </c:pt>
                <c:pt idx="87">
                  <c:v>112.46842546970204</c:v>
                </c:pt>
                <c:pt idx="88">
                  <c:v>113.08426496428888</c:v>
                </c:pt>
                <c:pt idx="89">
                  <c:v>98.520094557638174</c:v>
                </c:pt>
                <c:pt idx="90">
                  <c:v>114.5602063199225</c:v>
                </c:pt>
                <c:pt idx="91">
                  <c:v>113.80419734062556</c:v>
                </c:pt>
                <c:pt idx="92">
                  <c:v>112.616576058945</c:v>
                </c:pt>
                <c:pt idx="93">
                  <c:v>109.23788741026408</c:v>
                </c:pt>
                <c:pt idx="94">
                  <c:v>110.12338345570861</c:v>
                </c:pt>
                <c:pt idx="95">
                  <c:v>112.23500777254567</c:v>
                </c:pt>
                <c:pt idx="96">
                  <c:v>104.34901102390499</c:v>
                </c:pt>
                <c:pt idx="97">
                  <c:v>115.21292748084826</c:v>
                </c:pt>
                <c:pt idx="98">
                  <c:v>100.49097341363853</c:v>
                </c:pt>
                <c:pt idx="99">
                  <c:v>107.25299834239006</c:v>
                </c:pt>
                <c:pt idx="100">
                  <c:v>121.81680350843058</c:v>
                </c:pt>
                <c:pt idx="101">
                  <c:v>112.53265993569532</c:v>
                </c:pt>
                <c:pt idx="102">
                  <c:v>117.26861496331151</c:v>
                </c:pt>
                <c:pt idx="103">
                  <c:v>120.44805740664859</c:v>
                </c:pt>
                <c:pt idx="104">
                  <c:v>120.11484963238408</c:v>
                </c:pt>
                <c:pt idx="105">
                  <c:v>115.80921863490366</c:v>
                </c:pt>
                <c:pt idx="106">
                  <c:v>114.55083439795078</c:v>
                </c:pt>
                <c:pt idx="107">
                  <c:v>114.68684447975401</c:v>
                </c:pt>
                <c:pt idx="108">
                  <c:v>115.17653819209465</c:v>
                </c:pt>
                <c:pt idx="109">
                  <c:v>105.18847461756265</c:v>
                </c:pt>
                <c:pt idx="110">
                  <c:v>109.70975305064132</c:v>
                </c:pt>
                <c:pt idx="111">
                  <c:v>108.88311502712808</c:v>
                </c:pt>
                <c:pt idx="112">
                  <c:v>108.76984430561872</c:v>
                </c:pt>
                <c:pt idx="113">
                  <c:v>115.19143850867002</c:v>
                </c:pt>
                <c:pt idx="114">
                  <c:v>107.49904146374367</c:v>
                </c:pt>
                <c:pt idx="115">
                  <c:v>96.549694627401152</c:v>
                </c:pt>
                <c:pt idx="116">
                  <c:v>108.07934083881344</c:v>
                </c:pt>
                <c:pt idx="117">
                  <c:v>111.13785607717068</c:v>
                </c:pt>
                <c:pt idx="118">
                  <c:v>109.10206132498944</c:v>
                </c:pt>
                <c:pt idx="119">
                  <c:v>105.52242284493694</c:v>
                </c:pt>
                <c:pt idx="120">
                  <c:v>102.91723646392572</c:v>
                </c:pt>
                <c:pt idx="121">
                  <c:v>104.17547207824991</c:v>
                </c:pt>
                <c:pt idx="122">
                  <c:v>112.9005874003785</c:v>
                </c:pt>
                <c:pt idx="123">
                  <c:v>112.9242088215872</c:v>
                </c:pt>
                <c:pt idx="124">
                  <c:v>111.02866881284683</c:v>
                </c:pt>
                <c:pt idx="125">
                  <c:v>111.77879147727963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69-4802-BDA7-7F65964E35AF}"/>
            </c:ext>
          </c:extLst>
        </c:ser>
        <c:ser>
          <c:idx val="1"/>
          <c:order val="1"/>
          <c:tx>
            <c:strRef>
              <c:f>'G IV.5.3.'!$I$9</c:f>
              <c:strCache>
                <c:ptCount val="1"/>
                <c:pt idx="0">
                  <c:v>Снабдевање електричном енергијом, гасом и паром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IV.5.3.'!$G$10:$G$135</c:f>
              <c:numCache>
                <c:formatCode>m/yyyy</c:formatCode>
                <c:ptCount val="12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</c:numCache>
            </c:numRef>
          </c:cat>
          <c:val>
            <c:numRef>
              <c:f>'G IV.5.3.'!$I$10:$I$135</c:f>
              <c:numCache>
                <c:formatCode>0.0</c:formatCode>
                <c:ptCount val="126"/>
                <c:pt idx="0">
                  <c:v>109.01392817078863</c:v>
                </c:pt>
                <c:pt idx="1">
                  <c:v>95.660175347368622</c:v>
                </c:pt>
                <c:pt idx="2">
                  <c:v>101.27022864952566</c:v>
                </c:pt>
                <c:pt idx="3">
                  <c:v>80.856369063920809</c:v>
                </c:pt>
                <c:pt idx="4">
                  <c:v>94.156555665979297</c:v>
                </c:pt>
                <c:pt idx="5">
                  <c:v>113.05035610133154</c:v>
                </c:pt>
                <c:pt idx="6">
                  <c:v>107.62689805479648</c:v>
                </c:pt>
                <c:pt idx="7">
                  <c:v>106.20812126263945</c:v>
                </c:pt>
                <c:pt idx="8">
                  <c:v>107.29471326146258</c:v>
                </c:pt>
                <c:pt idx="9">
                  <c:v>109.62318900587044</c:v>
                </c:pt>
                <c:pt idx="10">
                  <c:v>102.45618276510334</c:v>
                </c:pt>
                <c:pt idx="11">
                  <c:v>103.53849794664185</c:v>
                </c:pt>
                <c:pt idx="12">
                  <c:v>97.777923667822833</c:v>
                </c:pt>
                <c:pt idx="13">
                  <c:v>99.21204791721965</c:v>
                </c:pt>
                <c:pt idx="14">
                  <c:v>94.524729380043027</c:v>
                </c:pt>
                <c:pt idx="15">
                  <c:v>100.78263320168021</c:v>
                </c:pt>
                <c:pt idx="16">
                  <c:v>96.206503522860601</c:v>
                </c:pt>
                <c:pt idx="17">
                  <c:v>95.081546728236987</c:v>
                </c:pt>
                <c:pt idx="18">
                  <c:v>106.32818152316885</c:v>
                </c:pt>
                <c:pt idx="19">
                  <c:v>101.2701514649056</c:v>
                </c:pt>
                <c:pt idx="20">
                  <c:v>101.05878218991124</c:v>
                </c:pt>
                <c:pt idx="21">
                  <c:v>101.96912628051579</c:v>
                </c:pt>
                <c:pt idx="22">
                  <c:v>89.336063086412366</c:v>
                </c:pt>
                <c:pt idx="23">
                  <c:v>93.448055177744934</c:v>
                </c:pt>
                <c:pt idx="24">
                  <c:v>99.87294800364711</c:v>
                </c:pt>
                <c:pt idx="25">
                  <c:v>106.21537134110879</c:v>
                </c:pt>
                <c:pt idx="26">
                  <c:v>110.5443368083523</c:v>
                </c:pt>
                <c:pt idx="27">
                  <c:v>107.52362622178366</c:v>
                </c:pt>
                <c:pt idx="28">
                  <c:v>112.15694287601825</c:v>
                </c:pt>
                <c:pt idx="29">
                  <c:v>105.72322663651863</c:v>
                </c:pt>
                <c:pt idx="30">
                  <c:v>101.36918623579739</c:v>
                </c:pt>
                <c:pt idx="31">
                  <c:v>103.15928420888963</c:v>
                </c:pt>
                <c:pt idx="32">
                  <c:v>108.1738681047978</c:v>
                </c:pt>
                <c:pt idx="33">
                  <c:v>108.76566631556068</c:v>
                </c:pt>
                <c:pt idx="34">
                  <c:v>118.55843036597629</c:v>
                </c:pt>
                <c:pt idx="35">
                  <c:v>109.09221792607053</c:v>
                </c:pt>
                <c:pt idx="36">
                  <c:v>107.32986979109833</c:v>
                </c:pt>
                <c:pt idx="37">
                  <c:v>103.07560926071997</c:v>
                </c:pt>
                <c:pt idx="38">
                  <c:v>93.996163675459954</c:v>
                </c:pt>
                <c:pt idx="39">
                  <c:v>95.587289266652604</c:v>
                </c:pt>
                <c:pt idx="40">
                  <c:v>94.63089244082073</c:v>
                </c:pt>
                <c:pt idx="41">
                  <c:v>92.388819782020079</c:v>
                </c:pt>
                <c:pt idx="42">
                  <c:v>98.92604614215908</c:v>
                </c:pt>
                <c:pt idx="43">
                  <c:v>102.10747747753004</c:v>
                </c:pt>
                <c:pt idx="44">
                  <c:v>99.808780492137828</c:v>
                </c:pt>
                <c:pt idx="45">
                  <c:v>103.12195674549353</c:v>
                </c:pt>
                <c:pt idx="46">
                  <c:v>100.94383579778375</c:v>
                </c:pt>
                <c:pt idx="47">
                  <c:v>107.16071240569785</c:v>
                </c:pt>
                <c:pt idx="48">
                  <c:v>105.12237430920943</c:v>
                </c:pt>
                <c:pt idx="49">
                  <c:v>103.83527651363163</c:v>
                </c:pt>
                <c:pt idx="50">
                  <c:v>106.66535914656328</c:v>
                </c:pt>
                <c:pt idx="51">
                  <c:v>92.748625626864481</c:v>
                </c:pt>
                <c:pt idx="52">
                  <c:v>93.415237731734962</c:v>
                </c:pt>
                <c:pt idx="53">
                  <c:v>104.11761199043039</c:v>
                </c:pt>
                <c:pt idx="54">
                  <c:v>118.39239303858761</c:v>
                </c:pt>
                <c:pt idx="55">
                  <c:v>119.82831969748892</c:v>
                </c:pt>
                <c:pt idx="56">
                  <c:v>117.54762459450599</c:v>
                </c:pt>
                <c:pt idx="57">
                  <c:v>111.53610210897216</c:v>
                </c:pt>
                <c:pt idx="58">
                  <c:v>108.22032918017037</c:v>
                </c:pt>
                <c:pt idx="59">
                  <c:v>114.56643369871638</c:v>
                </c:pt>
                <c:pt idx="60">
                  <c:v>97.117562377758247</c:v>
                </c:pt>
                <c:pt idx="61">
                  <c:v>102.02201638776343</c:v>
                </c:pt>
                <c:pt idx="62">
                  <c:v>102.24765086169614</c:v>
                </c:pt>
                <c:pt idx="63">
                  <c:v>108.10863107505304</c:v>
                </c:pt>
                <c:pt idx="64">
                  <c:v>93.166400706805206</c:v>
                </c:pt>
                <c:pt idx="65">
                  <c:v>85.683547842436553</c:v>
                </c:pt>
                <c:pt idx="66">
                  <c:v>82.509932433011429</c:v>
                </c:pt>
                <c:pt idx="67">
                  <c:v>84.472097767301719</c:v>
                </c:pt>
                <c:pt idx="68">
                  <c:v>86.436236648776472</c:v>
                </c:pt>
                <c:pt idx="69">
                  <c:v>87.117730326211131</c:v>
                </c:pt>
                <c:pt idx="70">
                  <c:v>88.709956345621649</c:v>
                </c:pt>
                <c:pt idx="71">
                  <c:v>85.675893329610048</c:v>
                </c:pt>
                <c:pt idx="72">
                  <c:v>93.732269781473022</c:v>
                </c:pt>
                <c:pt idx="73">
                  <c:v>96.441840839748011</c:v>
                </c:pt>
                <c:pt idx="74">
                  <c:v>102.03978462983223</c:v>
                </c:pt>
                <c:pt idx="75">
                  <c:v>114.09671552281624</c:v>
                </c:pt>
                <c:pt idx="76">
                  <c:v>116.1389586771741</c:v>
                </c:pt>
                <c:pt idx="77">
                  <c:v>113.53540075911729</c:v>
                </c:pt>
                <c:pt idx="78">
                  <c:v>107.88941580396514</c:v>
                </c:pt>
                <c:pt idx="79">
                  <c:v>98.436701469847677</c:v>
                </c:pt>
                <c:pt idx="80">
                  <c:v>89.802400749136297</c:v>
                </c:pt>
                <c:pt idx="81">
                  <c:v>100.42385723019012</c:v>
                </c:pt>
                <c:pt idx="82">
                  <c:v>101.00143687907048</c:v>
                </c:pt>
                <c:pt idx="83">
                  <c:v>107.1676674758004</c:v>
                </c:pt>
                <c:pt idx="84">
                  <c:v>105.97896863213137</c:v>
                </c:pt>
                <c:pt idx="85">
                  <c:v>112.97740566094605</c:v>
                </c:pt>
                <c:pt idx="86">
                  <c:v>114.09845931986339</c:v>
                </c:pt>
                <c:pt idx="87">
                  <c:v>108.25790922458923</c:v>
                </c:pt>
                <c:pt idx="88">
                  <c:v>110.93010212451284</c:v>
                </c:pt>
                <c:pt idx="89">
                  <c:v>101.84489245499707</c:v>
                </c:pt>
                <c:pt idx="90">
                  <c:v>99.092016068547323</c:v>
                </c:pt>
                <c:pt idx="91">
                  <c:v>108.94415336082352</c:v>
                </c:pt>
                <c:pt idx="92">
                  <c:v>105.43870517279257</c:v>
                </c:pt>
                <c:pt idx="93">
                  <c:v>103.73257214994392</c:v>
                </c:pt>
                <c:pt idx="94">
                  <c:v>103.05446703739676</c:v>
                </c:pt>
                <c:pt idx="95">
                  <c:v>99.461532242312799</c:v>
                </c:pt>
                <c:pt idx="96">
                  <c:v>97.335670092483866</c:v>
                </c:pt>
                <c:pt idx="97">
                  <c:v>97.316321653414377</c:v>
                </c:pt>
                <c:pt idx="98">
                  <c:v>85.211984941651593</c:v>
                </c:pt>
                <c:pt idx="99">
                  <c:v>96.593014146986661</c:v>
                </c:pt>
                <c:pt idx="100">
                  <c:v>104.61621545018025</c:v>
                </c:pt>
                <c:pt idx="101">
                  <c:v>101.84463490633995</c:v>
                </c:pt>
                <c:pt idx="102">
                  <c:v>101.90610145013966</c:v>
                </c:pt>
                <c:pt idx="103">
                  <c:v>107.93594555653117</c:v>
                </c:pt>
                <c:pt idx="104">
                  <c:v>105.06121279435298</c:v>
                </c:pt>
                <c:pt idx="105">
                  <c:v>99.926581218728501</c:v>
                </c:pt>
                <c:pt idx="106">
                  <c:v>98.050868826564283</c:v>
                </c:pt>
                <c:pt idx="107">
                  <c:v>99.398828080225286</c:v>
                </c:pt>
                <c:pt idx="108">
                  <c:v>107.4036200773569</c:v>
                </c:pt>
                <c:pt idx="109">
                  <c:v>101.32605475499746</c:v>
                </c:pt>
                <c:pt idx="110">
                  <c:v>106.25477800673539</c:v>
                </c:pt>
                <c:pt idx="111">
                  <c:v>108.30834724102154</c:v>
                </c:pt>
                <c:pt idx="112">
                  <c:v>103.08289093912728</c:v>
                </c:pt>
                <c:pt idx="113">
                  <c:v>105.73766358696966</c:v>
                </c:pt>
                <c:pt idx="114">
                  <c:v>101.52693812356914</c:v>
                </c:pt>
                <c:pt idx="115">
                  <c:v>97.284484769154517</c:v>
                </c:pt>
                <c:pt idx="116">
                  <c:v>96.763457233132115</c:v>
                </c:pt>
                <c:pt idx="117">
                  <c:v>95.619446096032291</c:v>
                </c:pt>
                <c:pt idx="118">
                  <c:v>93.849267001326965</c:v>
                </c:pt>
                <c:pt idx="119">
                  <c:v>90.970392865501353</c:v>
                </c:pt>
                <c:pt idx="120">
                  <c:v>95.354691106150625</c:v>
                </c:pt>
                <c:pt idx="121">
                  <c:v>99.903230251169418</c:v>
                </c:pt>
                <c:pt idx="122">
                  <c:v>116.67708275237472</c:v>
                </c:pt>
                <c:pt idx="123">
                  <c:v>104.45670961907439</c:v>
                </c:pt>
                <c:pt idx="124">
                  <c:v>106.38038235553653</c:v>
                </c:pt>
                <c:pt idx="125">
                  <c:v>106.89365458373479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69-4802-BDA7-7F65964E3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85056"/>
        <c:axId val="48686592"/>
      </c:lineChart>
      <c:dateAx>
        <c:axId val="4868505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8686592"/>
        <c:crossesAt val="6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48686592"/>
        <c:scaling>
          <c:orientation val="minMax"/>
          <c:max val="13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8685056"/>
        <c:crosses val="autoZero"/>
        <c:crossBetween val="between"/>
        <c:majorUnit val="10"/>
      </c:valAx>
      <c:dateAx>
        <c:axId val="4868812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48689920"/>
        <c:crossesAt val="0"/>
        <c:auto val="1"/>
        <c:lblOffset val="100"/>
        <c:baseTimeUnit val="days"/>
      </c:dateAx>
      <c:valAx>
        <c:axId val="48689920"/>
        <c:scaling>
          <c:orientation val="minMax"/>
          <c:max val="14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8688128"/>
        <c:crosses val="max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88026443836300872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(дсз. подаци, П1 2008 = 100) 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87803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87807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(дсз. подаци, П1 2008 = 100) 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/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1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3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54" name="source_2" hidden="1"/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55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Физички обим производње по гранама прерађивачке индустрије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(дсз. подаци, П1 2008 = 100) 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31022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7989851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Physical v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olume of production by branch of manufacturing 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752850" y="31022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7989855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Физички обим производње по гранама прерађивачке индустрије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(дсз. подаци, П1 2008 = 100) 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2645029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/>
        <xdr:cNvSpPr txBox="1">
          <a:spLocks noChangeArrowheads="1"/>
        </xdr:cNvSpPr>
      </xdr:nvSpPr>
      <xdr:spPr bwMode="auto">
        <a:xfrm flipV="1">
          <a:off x="7620000" y="31022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2597404</xdr:rowOff>
    </xdr:to>
    <xdr:graphicFrame macro="">
      <xdr:nvGraphicFramePr>
        <xdr:cNvPr id="59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0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Physical v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olume of production by branch of manufacturing 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1" name="measure_2" hidden="1"/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2645029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/>
        <xdr:cNvSpPr txBox="1">
          <a:spLocks noChangeArrowheads="1"/>
        </xdr:cNvSpPr>
      </xdr:nvSpPr>
      <xdr:spPr bwMode="auto">
        <a:xfrm flipV="1">
          <a:off x="11191875" y="31022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2597404</xdr:rowOff>
    </xdr:to>
    <xdr:graphicFrame macro="">
      <xdr:nvGraphicFramePr>
        <xdr:cNvPr id="6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baseline="0">
              <a:effectLst/>
              <a:latin typeface="Arial"/>
              <a:ea typeface="+mn-ea"/>
              <a:cs typeface="Arial" panose="020B0604020202020204" pitchFamily="34" charset="0"/>
            </a:rPr>
            <a:t>Физички обим производње у енергетици и рударству</a:t>
          </a:r>
          <a:endParaRPr lang="en-US" sz="80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(</a:t>
          </a:r>
          <a:r>
            <a:rPr lang="sr-Cyrl-C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дсз</a:t>
          </a: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. </a:t>
          </a: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подаци,</a:t>
          </a: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 </a:t>
          </a:r>
          <a:r>
            <a:rPr lang="sr-Cyrl-C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П1 2008 = 100</a:t>
          </a: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endParaRPr lang="en-US" sz="70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88827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Physical</a:t>
          </a:r>
          <a:r>
            <a:rPr lang="en-US" sz="800" b="1" i="0" baseline="0">
              <a:effectLst/>
              <a:latin typeface="Arial"/>
              <a:ea typeface="+mn-ea"/>
              <a:cs typeface="+mn-cs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volume of production in energy and mining</a:t>
          </a:r>
          <a:endParaRPr lang="en-US" sz="80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(s-a</a:t>
          </a: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,</a:t>
          </a: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 H</a:t>
          </a:r>
          <a:r>
            <a:rPr lang="sr-Cyrl-C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1 2008 = 100</a:t>
          </a: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endParaRPr lang="en-US" sz="70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7988831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baseline="0">
              <a:effectLst/>
              <a:latin typeface="Arial"/>
              <a:ea typeface="+mn-ea"/>
              <a:cs typeface="Arial" panose="020B0604020202020204" pitchFamily="34" charset="0"/>
            </a:rPr>
            <a:t>Физички обим производње у енергетици и рударству</a:t>
          </a:r>
          <a:endParaRPr lang="en-US" sz="80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(</a:t>
          </a:r>
          <a:r>
            <a:rPr lang="sr-Cyrl-C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дсз</a:t>
          </a: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. </a:t>
          </a: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подаци,</a:t>
          </a: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 </a:t>
          </a:r>
          <a:r>
            <a:rPr lang="sr-Cyrl-C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П1 2008 = 100</a:t>
          </a: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endParaRPr lang="en-US" sz="70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/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9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Physical</a:t>
          </a:r>
          <a:r>
            <a:rPr lang="en-US" sz="800" b="1" i="0" baseline="0">
              <a:effectLst/>
              <a:latin typeface="Arial"/>
              <a:ea typeface="+mn-ea"/>
              <a:cs typeface="+mn-cs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volume of production in energy and mining</a:t>
          </a:r>
          <a:endParaRPr lang="en-US" sz="80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(s-a</a:t>
          </a: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,</a:t>
          </a: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 H</a:t>
          </a:r>
          <a:r>
            <a:rPr lang="sr-Cyrl-C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1 2008 = 100</a:t>
          </a: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endParaRPr lang="en-US" sz="70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62" name="source_2" hidden="1"/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8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Показатељи грађевинске активности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19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(тромесечни просеци дсз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100) 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0" name="izvor_1"/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  <a:endParaRPr kumimoji="0" lang="sr-Cyrl-C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9087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/>
        <xdr:cNvSpPr txBox="1">
          <a:spLocks noChangeArrowheads="1"/>
        </xdr:cNvSpPr>
      </xdr:nvSpPr>
      <xdr:spPr bwMode="auto">
        <a:xfrm>
          <a:off x="3419475" y="457200"/>
          <a:ext cx="2654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Construction activity indicators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419475" y="606425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quarterly averages s-a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100) 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419475" y="278790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Sources: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9087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Показатељи грађевинске активности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(тромесечни просеци дсз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100) 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/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  <a:endParaRPr kumimoji="0" lang="sr-Cyrl-C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9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Construction activity indicators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quarterly averages s-a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100) 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/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Sources: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396875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(дсз. подаци)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568325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854075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(П1 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(2017 = 100)</a:t>
          </a:r>
          <a:endParaRPr lang="sr-Cyrl-R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511175</xdr:rowOff>
    </xdr:from>
    <xdr:to>
      <xdr:col>2</xdr:col>
      <xdr:colOff>73025</xdr:colOff>
      <xdr:row>3</xdr:row>
      <xdr:rowOff>2530729</xdr:rowOff>
    </xdr:to>
    <xdr:graphicFrame macro="">
      <xdr:nvGraphicFramePr>
        <xdr:cNvPr id="7992121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9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Service sector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indicators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s-a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444500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752850" y="730250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(H1 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(2017 = 100)</a:t>
          </a:r>
          <a:endParaRPr lang="sr-Cyrl-R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7992125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(дсз. подаци)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444500</xdr:rowOff>
    </xdr:to>
    <xdr:sp macro="" textlink="">
      <xdr:nvSpPr>
        <xdr:cNvPr id="57" name="mera_2" hidden="1"/>
        <xdr:cNvSpPr txBox="1">
          <a:spLocks noChangeArrowheads="1"/>
        </xdr:cNvSpPr>
      </xdr:nvSpPr>
      <xdr:spPr bwMode="auto">
        <a:xfrm>
          <a:off x="7620000" y="730250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(П1 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(2017 = 100)</a:t>
          </a:r>
          <a:endParaRPr lang="sr-Cyrl-R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/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9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0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Service sector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indicators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s-a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61" name="measure_2" hidden="1"/>
        <xdr:cNvSpPr txBox="1">
          <a:spLocks noChangeArrowheads="1"/>
        </xdr:cNvSpPr>
      </xdr:nvSpPr>
      <xdr:spPr bwMode="auto">
        <a:xfrm>
          <a:off x="11191875" y="730250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(H1 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(2017 = 100)</a:t>
          </a:r>
          <a:endParaRPr lang="sr-Cyrl-R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/>
        <xdr:cNvSpPr txBox="1">
          <a:spLocks noChangeArrowheads="1"/>
        </xdr:cNvSpPr>
      </xdr:nvSpPr>
      <xdr:spPr bwMode="auto">
        <a:xfrm flipV="1">
          <a:off x="11191875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6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7"/>
  <sheetViews>
    <sheetView showGridLines="0" zoomScaleNormal="100" zoomScaleSheetLayoutView="100" workbookViewId="0">
      <selection activeCell="G47" sqref="G47:K47"/>
    </sheetView>
  </sheetViews>
  <sheetFormatPr defaultColWidth="9.140625" defaultRowHeight="12.75"/>
  <cols>
    <col min="1" max="1" width="5.7109375" style="5" customWidth="1"/>
    <col min="2" max="2" width="18.42578125" style="5" customWidth="1"/>
    <col min="3" max="7" width="4.28515625" style="5" customWidth="1"/>
    <col min="8" max="8" width="5.7109375" style="5" customWidth="1"/>
    <col min="9" max="9" width="18.42578125" style="5" customWidth="1"/>
    <col min="10" max="14" width="4.28515625" style="5" customWidth="1"/>
    <col min="15" max="16384" width="9.140625" style="5"/>
  </cols>
  <sheetData>
    <row r="1" spans="1:42" s="2" customFormat="1" ht="12" customHeight="1">
      <c r="A1" s="1" t="s">
        <v>0</v>
      </c>
      <c r="E1" s="1"/>
      <c r="F1" s="1"/>
      <c r="G1" s="3"/>
      <c r="H1" s="3"/>
      <c r="I1" s="3"/>
      <c r="J1" s="3"/>
      <c r="AP1" s="34"/>
    </row>
    <row r="2" spans="1:42" s="2" customFormat="1" ht="12" customHeight="1">
      <c r="A2" s="1" t="s">
        <v>1</v>
      </c>
      <c r="E2" s="1"/>
      <c r="F2" s="1"/>
      <c r="G2" s="3"/>
      <c r="H2" s="3"/>
      <c r="I2" s="3"/>
      <c r="J2" s="3"/>
      <c r="AP2" s="34"/>
    </row>
    <row r="3" spans="1:42" s="2" customFormat="1" ht="12" customHeight="1">
      <c r="D3" s="1"/>
      <c r="E3" s="1"/>
      <c r="F3" s="1"/>
      <c r="G3" s="3"/>
      <c r="H3" s="3"/>
      <c r="I3" s="3"/>
      <c r="J3" s="3"/>
      <c r="AP3" s="34"/>
    </row>
    <row r="4" spans="1:42" ht="24" customHeight="1">
      <c r="B4" s="70" t="s">
        <v>71</v>
      </c>
      <c r="C4" s="70"/>
      <c r="D4" s="70"/>
      <c r="E4" s="70"/>
      <c r="F4" s="70"/>
      <c r="G4" s="70"/>
      <c r="I4" s="70" t="s">
        <v>72</v>
      </c>
      <c r="J4" s="70"/>
      <c r="K4" s="70"/>
      <c r="L4" s="70"/>
      <c r="M4" s="70"/>
      <c r="N4" s="70"/>
    </row>
    <row r="5" spans="1:42" ht="12.75" customHeight="1">
      <c r="B5" s="71"/>
      <c r="C5" s="72" t="s">
        <v>54</v>
      </c>
      <c r="D5" s="72"/>
      <c r="E5" s="72"/>
      <c r="F5" s="72" t="s">
        <v>75</v>
      </c>
      <c r="G5" s="72"/>
      <c r="I5" s="71"/>
      <c r="J5" s="72">
        <v>2018</v>
      </c>
      <c r="K5" s="72"/>
      <c r="L5" s="72"/>
      <c r="M5" s="72">
        <v>2019</v>
      </c>
      <c r="N5" s="72"/>
    </row>
    <row r="6" spans="1:42">
      <c r="B6" s="71"/>
      <c r="C6" s="40" t="s">
        <v>66</v>
      </c>
      <c r="D6" s="40" t="s">
        <v>69</v>
      </c>
      <c r="E6" s="40" t="s">
        <v>76</v>
      </c>
      <c r="F6" s="40" t="s">
        <v>49</v>
      </c>
      <c r="G6" s="40" t="s">
        <v>77</v>
      </c>
      <c r="I6" s="71"/>
      <c r="J6" s="40" t="s">
        <v>68</v>
      </c>
      <c r="K6" s="40" t="s">
        <v>70</v>
      </c>
      <c r="L6" s="40" t="s">
        <v>78</v>
      </c>
      <c r="M6" s="40" t="s">
        <v>51</v>
      </c>
      <c r="N6" s="40" t="s">
        <v>79</v>
      </c>
    </row>
    <row r="7" spans="1:42" ht="10.5" customHeight="1">
      <c r="B7" s="6" t="s">
        <v>67</v>
      </c>
      <c r="C7" s="37">
        <v>4.8989026502386634</v>
      </c>
      <c r="D7" s="37">
        <v>4.1376999882733534</v>
      </c>
      <c r="E7" s="37">
        <v>3.4123260987758517</v>
      </c>
      <c r="F7" s="37">
        <v>2.474935003073524</v>
      </c>
      <c r="G7" s="37">
        <v>3.0569387590142316</v>
      </c>
      <c r="I7" s="6" t="s">
        <v>73</v>
      </c>
      <c r="J7" s="7">
        <v>4.8989026502386634</v>
      </c>
      <c r="K7" s="7">
        <v>4.1376999882733534</v>
      </c>
      <c r="L7" s="7">
        <v>3.4123260987758517</v>
      </c>
      <c r="M7" s="7">
        <v>2.474935003073524</v>
      </c>
      <c r="N7" s="7">
        <v>3.0569387590142316</v>
      </c>
    </row>
    <row r="8" spans="1:42" ht="9.75" customHeight="1">
      <c r="B8" s="8" t="s">
        <v>20</v>
      </c>
      <c r="C8" s="38">
        <v>0.84762331004411728</v>
      </c>
      <c r="D8" s="38">
        <v>1.2320501428766693</v>
      </c>
      <c r="E8" s="38">
        <v>1.0142016500602735</v>
      </c>
      <c r="F8" s="38">
        <v>-0.17137570825053519</v>
      </c>
      <c r="G8" s="38">
        <v>-0.20066157545734184</v>
      </c>
      <c r="I8" s="8" t="s">
        <v>32</v>
      </c>
      <c r="J8" s="9">
        <v>0.84762331004411728</v>
      </c>
      <c r="K8" s="9">
        <v>1.2320501428766693</v>
      </c>
      <c r="L8" s="9">
        <v>1.0142016500602735</v>
      </c>
      <c r="M8" s="9">
        <v>-0.17137570825053519</v>
      </c>
      <c r="N8" s="9">
        <v>-0.20066157545734184</v>
      </c>
    </row>
    <row r="9" spans="1:42" ht="9.75" customHeight="1">
      <c r="B9" s="10" t="s">
        <v>21</v>
      </c>
      <c r="C9" s="38">
        <v>0.5492011570854981</v>
      </c>
      <c r="D9" s="38">
        <v>-0.22040348051000819</v>
      </c>
      <c r="E9" s="38">
        <v>-0.55833674647998843</v>
      </c>
      <c r="F9" s="38">
        <v>-0.38739495208243668</v>
      </c>
      <c r="G9" s="38">
        <v>-0.39903708020978473</v>
      </c>
      <c r="I9" s="10" t="s">
        <v>33</v>
      </c>
      <c r="J9" s="9">
        <v>0.5492011570854981</v>
      </c>
      <c r="K9" s="9">
        <v>-0.22040348051000819</v>
      </c>
      <c r="L9" s="9">
        <v>-0.55833674647998843</v>
      </c>
      <c r="M9" s="9">
        <v>-0.38739495208243668</v>
      </c>
      <c r="N9" s="9">
        <v>-0.39903708020978473</v>
      </c>
    </row>
    <row r="10" spans="1:42" ht="9.75" customHeight="1">
      <c r="B10" s="8" t="s">
        <v>22</v>
      </c>
      <c r="C10" s="38">
        <v>0.75885768775089524</v>
      </c>
      <c r="D10" s="38">
        <v>0.44853863759015045</v>
      </c>
      <c r="E10" s="38">
        <v>0.13376259080435424</v>
      </c>
      <c r="F10" s="38">
        <v>0.41003686075866869</v>
      </c>
      <c r="G10" s="38">
        <v>0.93836382588838274</v>
      </c>
      <c r="I10" s="8" t="s">
        <v>34</v>
      </c>
      <c r="J10" s="9">
        <v>0.75885768775089524</v>
      </c>
      <c r="K10" s="9">
        <v>0.44853863759015045</v>
      </c>
      <c r="L10" s="9">
        <v>0.13376259080435424</v>
      </c>
      <c r="M10" s="9">
        <v>0.41003686075866869</v>
      </c>
      <c r="N10" s="9">
        <v>0.93836382588838274</v>
      </c>
    </row>
    <row r="11" spans="1:42" ht="9.75" customHeight="1">
      <c r="B11" s="8" t="s">
        <v>23</v>
      </c>
      <c r="C11" s="38">
        <v>2.1150498301652596</v>
      </c>
      <c r="D11" s="38">
        <v>2.0114126104133661</v>
      </c>
      <c r="E11" s="38">
        <v>2.1781587962282396</v>
      </c>
      <c r="F11" s="38">
        <v>1.9303424687303974</v>
      </c>
      <c r="G11" s="38">
        <v>2.2121990040451527</v>
      </c>
      <c r="I11" s="8" t="s">
        <v>35</v>
      </c>
      <c r="J11" s="9">
        <v>2.1150498301652596</v>
      </c>
      <c r="K11" s="9">
        <v>2.0114126104133661</v>
      </c>
      <c r="L11" s="9">
        <v>2.1781587962282396</v>
      </c>
      <c r="M11" s="9">
        <v>1.9303424687303974</v>
      </c>
      <c r="N11" s="9">
        <v>2.2121990040451527</v>
      </c>
    </row>
    <row r="12" spans="1:42" ht="9.75" customHeight="1">
      <c r="B12" s="17" t="s">
        <v>24</v>
      </c>
      <c r="C12" s="39">
        <v>0.57282067743322329</v>
      </c>
      <c r="D12" s="39">
        <v>0.52495492608451655</v>
      </c>
      <c r="E12" s="39">
        <v>0.50881393211116488</v>
      </c>
      <c r="F12" s="39">
        <v>0.48920472389616881</v>
      </c>
      <c r="G12" s="39">
        <v>0.53365039891982324</v>
      </c>
      <c r="I12" s="17" t="s">
        <v>36</v>
      </c>
      <c r="J12" s="18">
        <v>0.57282067743322329</v>
      </c>
      <c r="K12" s="18">
        <v>0.52495492608451655</v>
      </c>
      <c r="L12" s="18">
        <v>0.50881393211116488</v>
      </c>
      <c r="M12" s="18">
        <v>0.48920472389616881</v>
      </c>
      <c r="N12" s="18">
        <v>0.53365039891982324</v>
      </c>
    </row>
    <row r="13" spans="1:42" ht="10.5" customHeight="1">
      <c r="B13" s="16" t="s">
        <v>25</v>
      </c>
      <c r="C13" s="9"/>
      <c r="D13" s="9"/>
      <c r="E13" s="9"/>
      <c r="F13" s="9"/>
      <c r="G13" s="9"/>
      <c r="I13" s="16" t="s">
        <v>37</v>
      </c>
      <c r="J13" s="9"/>
      <c r="K13" s="9"/>
      <c r="L13" s="9"/>
      <c r="M13" s="9"/>
      <c r="N13" s="9"/>
    </row>
    <row r="14" spans="1:42" ht="9.75" customHeight="1">
      <c r="B14" s="31" t="s">
        <v>29</v>
      </c>
      <c r="C14" s="32"/>
      <c r="D14" s="32"/>
      <c r="E14" s="32"/>
      <c r="F14" s="32"/>
      <c r="G14" s="32"/>
      <c r="I14" s="31" t="s">
        <v>38</v>
      </c>
      <c r="J14" s="32"/>
      <c r="K14" s="32"/>
      <c r="L14" s="32"/>
      <c r="M14" s="32"/>
      <c r="N14" s="32"/>
    </row>
    <row r="17" spans="3:10">
      <c r="C17" s="11"/>
      <c r="J17" s="11"/>
    </row>
  </sheetData>
  <mergeCells count="8">
    <mergeCell ref="B4:G4"/>
    <mergeCell ref="I4:N4"/>
    <mergeCell ref="B5:B6"/>
    <mergeCell ref="I5:I6"/>
    <mergeCell ref="C5:E5"/>
    <mergeCell ref="F5:G5"/>
    <mergeCell ref="M5:N5"/>
    <mergeCell ref="J5:L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10000"/>
  <sheetViews>
    <sheetView showGridLines="0" topLeftCell="A49" zoomScaleNormal="100" zoomScaleSheetLayoutView="100" workbookViewId="0"/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1" width="10.7109375" style="3" customWidth="1"/>
    <col min="12" max="19" width="10.7109375" style="2" customWidth="1"/>
    <col min="20" max="41" width="9.140625" style="2"/>
    <col min="42" max="42" width="18.140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34"/>
    </row>
    <row r="2" spans="1:42" ht="12" customHeight="1">
      <c r="A2" s="1" t="s">
        <v>1</v>
      </c>
      <c r="E2" s="1"/>
      <c r="F2" s="1"/>
      <c r="AP2" s="34"/>
    </row>
    <row r="3" spans="1:42" ht="12" customHeight="1">
      <c r="D3" s="19"/>
      <c r="E3" s="1"/>
      <c r="F3" s="1"/>
      <c r="AP3" s="34"/>
    </row>
    <row r="4" spans="1:42" ht="192.95" customHeight="1">
      <c r="B4" s="73"/>
      <c r="D4" s="33"/>
      <c r="E4" s="1"/>
      <c r="F4" s="1"/>
      <c r="AP4" s="34"/>
    </row>
    <row r="5" spans="1:42" ht="9.75" customHeight="1">
      <c r="B5" s="74"/>
      <c r="D5" s="1"/>
      <c r="E5" s="1"/>
      <c r="F5" s="1"/>
      <c r="AP5" s="34"/>
    </row>
    <row r="6" spans="1:42" ht="12" customHeight="1">
      <c r="G6" s="4" t="s">
        <v>0</v>
      </c>
      <c r="I6" s="15"/>
      <c r="J6" s="15"/>
      <c r="AP6" s="34"/>
    </row>
    <row r="7" spans="1:42" ht="12" customHeight="1">
      <c r="G7" s="4" t="s">
        <v>1</v>
      </c>
      <c r="I7" s="15"/>
      <c r="J7" s="15"/>
      <c r="AP7" s="34"/>
    </row>
    <row r="8" spans="1:42" ht="45">
      <c r="G8" s="23"/>
      <c r="H8" s="23"/>
      <c r="I8" s="24" t="s">
        <v>5</v>
      </c>
      <c r="J8" s="23" t="s">
        <v>6</v>
      </c>
      <c r="K8" s="24" t="s">
        <v>7</v>
      </c>
      <c r="L8" s="21"/>
      <c r="M8" s="21"/>
      <c r="N8" s="21"/>
      <c r="O8" s="21"/>
      <c r="P8" s="21"/>
      <c r="Q8" s="21"/>
      <c r="R8" s="21"/>
      <c r="S8" s="21"/>
      <c r="AP8" s="34"/>
    </row>
    <row r="9" spans="1:42" ht="45">
      <c r="A9" s="20"/>
      <c r="B9" s="20"/>
      <c r="C9" s="20"/>
      <c r="D9" s="27"/>
      <c r="E9" s="27"/>
      <c r="F9" s="27"/>
      <c r="G9" s="23"/>
      <c r="H9" s="23"/>
      <c r="I9" s="22" t="s">
        <v>12</v>
      </c>
      <c r="J9" s="22" t="s">
        <v>13</v>
      </c>
      <c r="K9" s="22" t="s">
        <v>14</v>
      </c>
      <c r="L9" s="21"/>
      <c r="M9" s="21"/>
      <c r="N9" s="21"/>
      <c r="O9" s="21"/>
      <c r="P9" s="21"/>
      <c r="Q9" s="21"/>
      <c r="R9" s="21"/>
      <c r="S9" s="21"/>
      <c r="AP9" s="34"/>
    </row>
    <row r="10" spans="1:42" ht="15" customHeight="1">
      <c r="A10" s="20"/>
      <c r="B10" s="20"/>
      <c r="C10" s="20"/>
      <c r="D10" s="20"/>
      <c r="E10" s="20"/>
      <c r="F10" s="20"/>
      <c r="G10" s="42">
        <v>2007</v>
      </c>
      <c r="H10" s="42" t="s">
        <v>57</v>
      </c>
      <c r="I10" s="43">
        <v>92.832119666791797</v>
      </c>
      <c r="J10" s="43">
        <v>92.743893170303053</v>
      </c>
      <c r="K10" s="43">
        <v>94.061557598812925</v>
      </c>
      <c r="AP10" s="34"/>
    </row>
    <row r="11" spans="1:42" ht="15" customHeight="1">
      <c r="A11" s="20"/>
      <c r="B11" s="20"/>
      <c r="C11" s="20"/>
      <c r="D11" s="20"/>
      <c r="E11" s="20"/>
      <c r="F11" s="20"/>
      <c r="G11" s="41" t="s">
        <v>2</v>
      </c>
      <c r="H11" s="41" t="s">
        <v>2</v>
      </c>
      <c r="I11" s="44">
        <v>93.520665420494765</v>
      </c>
      <c r="J11" s="44">
        <v>93.866202982342784</v>
      </c>
      <c r="K11" s="44">
        <v>95.996041800503164</v>
      </c>
      <c r="AP11" s="34"/>
    </row>
    <row r="12" spans="1:42" ht="15" customHeight="1">
      <c r="A12" s="20"/>
      <c r="B12" s="20"/>
      <c r="C12" s="20"/>
      <c r="D12" s="20"/>
      <c r="E12" s="20"/>
      <c r="F12" s="20"/>
      <c r="G12" s="41" t="s">
        <v>3</v>
      </c>
      <c r="H12" s="41" t="s">
        <v>3</v>
      </c>
      <c r="I12" s="44">
        <v>94.256785103082734</v>
      </c>
      <c r="J12" s="44">
        <v>94.818524845820889</v>
      </c>
      <c r="K12" s="44">
        <v>95.406125566669857</v>
      </c>
      <c r="AP12" s="34"/>
    </row>
    <row r="13" spans="1:42" ht="15" customHeight="1">
      <c r="A13" s="20"/>
      <c r="B13" s="20"/>
      <c r="C13" s="20"/>
      <c r="D13" s="20"/>
      <c r="E13" s="20"/>
      <c r="F13" s="20"/>
      <c r="G13" s="41" t="s">
        <v>4</v>
      </c>
      <c r="H13" s="41" t="s">
        <v>4</v>
      </c>
      <c r="I13" s="44">
        <v>97.157021307627602</v>
      </c>
      <c r="J13" s="44">
        <v>97.429177927151713</v>
      </c>
      <c r="K13" s="44">
        <v>95.822715188998131</v>
      </c>
    </row>
    <row r="14" spans="1:42" ht="15" customHeight="1">
      <c r="A14" s="20"/>
      <c r="B14" s="20"/>
      <c r="C14" s="20"/>
      <c r="D14" s="20"/>
      <c r="E14" s="20"/>
      <c r="F14" s="20"/>
      <c r="G14" s="41">
        <v>2008</v>
      </c>
      <c r="H14" s="41" t="s">
        <v>58</v>
      </c>
      <c r="I14" s="44">
        <v>99.663035862716669</v>
      </c>
      <c r="J14" s="44">
        <v>99.371152288328034</v>
      </c>
      <c r="K14" s="44">
        <v>100.82057070671544</v>
      </c>
    </row>
    <row r="15" spans="1:42" ht="15" customHeight="1">
      <c r="A15" s="20"/>
      <c r="B15" s="20"/>
      <c r="C15" s="20"/>
      <c r="D15" s="20"/>
      <c r="E15" s="20"/>
      <c r="F15" s="20"/>
      <c r="G15" s="41" t="s">
        <v>2</v>
      </c>
      <c r="H15" s="41" t="s">
        <v>2</v>
      </c>
      <c r="I15" s="44">
        <v>100.33696413728333</v>
      </c>
      <c r="J15" s="44">
        <v>100.62884771167198</v>
      </c>
      <c r="K15" s="44">
        <v>99.179429293284556</v>
      </c>
    </row>
    <row r="16" spans="1:42" ht="15" customHeight="1">
      <c r="A16" s="20"/>
      <c r="B16" s="20"/>
      <c r="C16" s="20"/>
      <c r="D16" s="20"/>
      <c r="E16" s="20"/>
      <c r="F16" s="20"/>
      <c r="G16" s="41" t="s">
        <v>3</v>
      </c>
      <c r="H16" s="41" t="s">
        <v>3</v>
      </c>
      <c r="I16" s="44">
        <v>100.02826455318379</v>
      </c>
      <c r="J16" s="44">
        <v>100.09829660823584</v>
      </c>
      <c r="K16" s="44">
        <v>96.516404236729343</v>
      </c>
    </row>
    <row r="17" spans="1:11" ht="15" customHeight="1">
      <c r="A17" s="20"/>
      <c r="B17" s="20"/>
      <c r="C17" s="20"/>
      <c r="D17" s="20"/>
      <c r="E17" s="20"/>
      <c r="F17" s="20"/>
      <c r="G17" s="41" t="s">
        <v>4</v>
      </c>
      <c r="H17" s="41" t="s">
        <v>4</v>
      </c>
      <c r="I17" s="44">
        <v>99.363862140978256</v>
      </c>
      <c r="J17" s="44">
        <v>99.782815822919517</v>
      </c>
      <c r="K17" s="44">
        <v>91.25889726534362</v>
      </c>
    </row>
    <row r="18" spans="1:11" ht="15" customHeight="1">
      <c r="A18" s="20"/>
      <c r="B18" s="20"/>
      <c r="C18" s="20"/>
      <c r="D18" s="20"/>
      <c r="E18" s="20"/>
      <c r="F18" s="20"/>
      <c r="G18" s="41">
        <v>2009</v>
      </c>
      <c r="H18" s="41" t="s">
        <v>59</v>
      </c>
      <c r="I18" s="44">
        <v>97.387433521382022</v>
      </c>
      <c r="J18" s="44">
        <v>97.86956050982964</v>
      </c>
      <c r="K18" s="44">
        <v>83.769977466252087</v>
      </c>
    </row>
    <row r="19" spans="1:11" ht="15" customHeight="1">
      <c r="A19" s="20"/>
      <c r="B19" s="20"/>
      <c r="C19" s="20"/>
      <c r="D19" s="20"/>
      <c r="E19" s="20"/>
      <c r="F19" s="20"/>
      <c r="G19" s="41" t="s">
        <v>2</v>
      </c>
      <c r="H19" s="41" t="s">
        <v>2</v>
      </c>
      <c r="I19" s="44">
        <v>96.772665041916383</v>
      </c>
      <c r="J19" s="44">
        <v>97.045257304366942</v>
      </c>
      <c r="K19" s="44">
        <v>80.375206967995567</v>
      </c>
    </row>
    <row r="20" spans="1:11" ht="15" customHeight="1">
      <c r="A20" s="20"/>
      <c r="B20" s="20"/>
      <c r="C20" s="20"/>
      <c r="D20" s="20"/>
      <c r="E20" s="20"/>
      <c r="F20" s="20"/>
      <c r="G20" s="41" t="s">
        <v>3</v>
      </c>
      <c r="H20" s="41" t="s">
        <v>3</v>
      </c>
      <c r="I20" s="44">
        <v>97.312225923018687</v>
      </c>
      <c r="J20" s="44">
        <v>97.725028682787652</v>
      </c>
      <c r="K20" s="44">
        <v>85.639833326508025</v>
      </c>
    </row>
    <row r="21" spans="1:11" ht="15" customHeight="1">
      <c r="A21" s="20"/>
      <c r="B21" s="20"/>
      <c r="C21" s="20"/>
      <c r="D21" s="20"/>
      <c r="E21" s="20"/>
      <c r="F21" s="20"/>
      <c r="G21" s="41" t="s">
        <v>4</v>
      </c>
      <c r="H21" s="41" t="s">
        <v>4</v>
      </c>
      <c r="I21" s="44">
        <v>97.108434834474963</v>
      </c>
      <c r="J21" s="44">
        <v>97.55172691306386</v>
      </c>
      <c r="K21" s="44">
        <v>87.318658595608383</v>
      </c>
    </row>
    <row r="22" spans="1:11" ht="15" customHeight="1">
      <c r="A22" s="20"/>
      <c r="B22" s="20"/>
      <c r="C22" s="20"/>
      <c r="D22" s="20"/>
      <c r="E22" s="20"/>
      <c r="F22" s="20"/>
      <c r="G22" s="41">
        <v>2010</v>
      </c>
      <c r="H22" s="41" t="s">
        <v>60</v>
      </c>
      <c r="I22" s="44">
        <v>97.123806002923473</v>
      </c>
      <c r="J22" s="44">
        <v>97.701755356406622</v>
      </c>
      <c r="K22" s="44">
        <v>84.44634547290616</v>
      </c>
    </row>
    <row r="23" spans="1:11" ht="15" customHeight="1">
      <c r="A23" s="20"/>
      <c r="B23" s="20"/>
      <c r="C23" s="20"/>
      <c r="D23" s="20"/>
      <c r="E23" s="20"/>
      <c r="F23" s="20"/>
      <c r="G23" s="41" t="s">
        <v>2</v>
      </c>
      <c r="H23" s="41" t="s">
        <v>2</v>
      </c>
      <c r="I23" s="44">
        <v>97.346709015016316</v>
      </c>
      <c r="J23" s="44">
        <v>98.131416511984582</v>
      </c>
      <c r="K23" s="44">
        <v>84.52300304282177</v>
      </c>
    </row>
    <row r="24" spans="1:11" ht="15" customHeight="1">
      <c r="A24" s="20"/>
      <c r="B24" s="20"/>
      <c r="C24" s="20"/>
      <c r="D24" s="20"/>
      <c r="E24" s="20"/>
      <c r="F24" s="20"/>
      <c r="G24" s="41" t="s">
        <v>3</v>
      </c>
      <c r="H24" s="41" t="s">
        <v>3</v>
      </c>
      <c r="I24" s="44">
        <v>98.677098272550111</v>
      </c>
      <c r="J24" s="44">
        <v>99.430967619053462</v>
      </c>
      <c r="K24" s="44">
        <v>88.033494131228323</v>
      </c>
    </row>
    <row r="25" spans="1:11" ht="15" customHeight="1">
      <c r="A25" s="20"/>
      <c r="B25" s="20"/>
      <c r="C25" s="20"/>
      <c r="D25" s="20"/>
      <c r="E25" s="20"/>
      <c r="F25" s="20"/>
      <c r="G25" s="41" t="s">
        <v>4</v>
      </c>
      <c r="H25" s="41" t="s">
        <v>4</v>
      </c>
      <c r="I25" s="44">
        <v>98.216806002670637</v>
      </c>
      <c r="J25" s="44">
        <v>98.944165541317702</v>
      </c>
      <c r="K25" s="44">
        <v>84.638798615215123</v>
      </c>
    </row>
    <row r="26" spans="1:11" ht="15" customHeight="1">
      <c r="A26" s="20"/>
      <c r="B26" s="20"/>
      <c r="C26" s="20"/>
      <c r="D26" s="20"/>
      <c r="E26" s="20"/>
      <c r="F26" s="20"/>
      <c r="G26" s="41">
        <v>2011</v>
      </c>
      <c r="H26" s="41" t="s">
        <v>61</v>
      </c>
      <c r="I26" s="44">
        <v>99.982040281996845</v>
      </c>
      <c r="J26" s="44">
        <v>100.89839305207593</v>
      </c>
      <c r="K26" s="44">
        <v>89.525650403758476</v>
      </c>
    </row>
    <row r="27" spans="1:11" ht="15" customHeight="1">
      <c r="A27" s="20"/>
      <c r="B27" s="20"/>
      <c r="C27" s="20"/>
      <c r="D27" s="20"/>
      <c r="E27" s="20"/>
      <c r="F27" s="20"/>
      <c r="G27" s="41" t="s">
        <v>2</v>
      </c>
      <c r="H27" s="41" t="s">
        <v>2</v>
      </c>
      <c r="I27" s="44">
        <v>99.626762457608436</v>
      </c>
      <c r="J27" s="44">
        <v>100.48544517740112</v>
      </c>
      <c r="K27" s="44">
        <v>87.817855679302653</v>
      </c>
    </row>
    <row r="28" spans="1:11" ht="15" customHeight="1">
      <c r="A28" s="20"/>
      <c r="B28" s="20"/>
      <c r="C28" s="20"/>
      <c r="D28" s="20"/>
      <c r="E28" s="20"/>
      <c r="F28" s="20"/>
      <c r="G28" s="41" t="s">
        <v>3</v>
      </c>
      <c r="H28" s="41" t="s">
        <v>3</v>
      </c>
      <c r="I28" s="44">
        <v>99.787610111028684</v>
      </c>
      <c r="J28" s="44">
        <v>100.56846686793473</v>
      </c>
      <c r="K28" s="44">
        <v>86.37753765355346</v>
      </c>
    </row>
    <row r="29" spans="1:11" ht="15" customHeight="1">
      <c r="A29" s="20"/>
      <c r="B29" s="20"/>
      <c r="C29" s="20"/>
      <c r="D29" s="20"/>
      <c r="E29" s="20"/>
      <c r="F29" s="20"/>
      <c r="G29" s="41" t="s">
        <v>4</v>
      </c>
      <c r="H29" s="41" t="s">
        <v>4</v>
      </c>
      <c r="I29" s="44">
        <v>100.03764955029008</v>
      </c>
      <c r="J29" s="44">
        <v>100.9641517055353</v>
      </c>
      <c r="K29" s="44">
        <v>87.023691423860768</v>
      </c>
    </row>
    <row r="30" spans="1:11" ht="15" customHeight="1">
      <c r="A30" s="20"/>
      <c r="B30" s="20"/>
      <c r="C30" s="20"/>
      <c r="D30" s="20"/>
      <c r="E30" s="20"/>
      <c r="F30" s="20"/>
      <c r="G30" s="41">
        <v>2012</v>
      </c>
      <c r="H30" s="41" t="s">
        <v>62</v>
      </c>
      <c r="I30" s="44">
        <v>98.726274694205912</v>
      </c>
      <c r="J30" s="44">
        <v>101.00492757296884</v>
      </c>
      <c r="K30" s="44">
        <v>83.74071312259403</v>
      </c>
    </row>
    <row r="31" spans="1:11" ht="15" customHeight="1">
      <c r="A31" s="20"/>
      <c r="B31" s="20"/>
      <c r="C31" s="20"/>
      <c r="D31" s="20"/>
      <c r="E31" s="20"/>
      <c r="F31" s="20"/>
      <c r="G31" s="41" t="s">
        <v>2</v>
      </c>
      <c r="H31" s="41" t="s">
        <v>2</v>
      </c>
      <c r="I31" s="44">
        <v>100.17626336900061</v>
      </c>
      <c r="J31" s="44">
        <v>102.59064134218517</v>
      </c>
      <c r="K31" s="44">
        <v>85.965026526488359</v>
      </c>
    </row>
    <row r="32" spans="1:11" ht="15" customHeight="1">
      <c r="A32" s="20"/>
      <c r="B32" s="20"/>
      <c r="C32" s="20"/>
      <c r="D32" s="20"/>
      <c r="E32" s="20"/>
      <c r="F32" s="20"/>
      <c r="G32" s="41" t="s">
        <v>3</v>
      </c>
      <c r="H32" s="41" t="s">
        <v>3</v>
      </c>
      <c r="I32" s="44">
        <v>99.041826108777826</v>
      </c>
      <c r="J32" s="44">
        <v>101.13192439986651</v>
      </c>
      <c r="K32" s="44">
        <v>84.839243184265371</v>
      </c>
    </row>
    <row r="33" spans="1:11" ht="15" customHeight="1">
      <c r="A33" s="20"/>
      <c r="B33" s="20"/>
      <c r="C33" s="20"/>
      <c r="D33" s="20"/>
      <c r="E33" s="20"/>
      <c r="F33" s="20"/>
      <c r="G33" s="41" t="s">
        <v>4</v>
      </c>
      <c r="H33" s="41" t="s">
        <v>4</v>
      </c>
      <c r="I33" s="44">
        <v>98.787382523343865</v>
      </c>
      <c r="J33" s="44">
        <v>101.38563994542396</v>
      </c>
      <c r="K33" s="44">
        <v>87.86218617517217</v>
      </c>
    </row>
    <row r="34" spans="1:11" ht="15" customHeight="1">
      <c r="A34" s="20"/>
      <c r="B34" s="20"/>
      <c r="C34" s="20"/>
      <c r="D34" s="20"/>
      <c r="E34" s="20"/>
      <c r="F34" s="20"/>
      <c r="G34" s="41">
        <v>2013</v>
      </c>
      <c r="H34" s="41" t="s">
        <v>63</v>
      </c>
      <c r="I34" s="44">
        <v>101.08601813980881</v>
      </c>
      <c r="J34" s="44">
        <v>103.12146771762787</v>
      </c>
      <c r="K34" s="44">
        <v>88.327556655951739</v>
      </c>
    </row>
    <row r="35" spans="1:11" ht="15" customHeight="1">
      <c r="A35" s="20"/>
      <c r="B35" s="20"/>
      <c r="C35" s="20"/>
      <c r="D35" s="20"/>
      <c r="E35" s="20"/>
      <c r="F35" s="20"/>
      <c r="G35" s="41" t="s">
        <v>2</v>
      </c>
      <c r="H35" s="41" t="s">
        <v>2</v>
      </c>
      <c r="I35" s="44">
        <v>101.24080858727116</v>
      </c>
      <c r="J35" s="44">
        <v>102.76243297629873</v>
      </c>
      <c r="K35" s="44">
        <v>88.576624467208376</v>
      </c>
    </row>
    <row r="36" spans="1:11" ht="15" customHeight="1">
      <c r="A36" s="20"/>
      <c r="B36" s="20"/>
      <c r="C36" s="20"/>
      <c r="D36" s="20"/>
      <c r="E36" s="20"/>
      <c r="F36" s="20"/>
      <c r="G36" s="41" t="s">
        <v>3</v>
      </c>
      <c r="H36" s="41" t="s">
        <v>3</v>
      </c>
      <c r="I36" s="44">
        <v>103.2518394925422</v>
      </c>
      <c r="J36" s="44">
        <v>105.53617392809154</v>
      </c>
      <c r="K36" s="44">
        <v>94.031089140101216</v>
      </c>
    </row>
    <row r="37" spans="1:11" ht="15" customHeight="1">
      <c r="A37" s="20"/>
      <c r="B37" s="20"/>
      <c r="C37" s="20"/>
      <c r="D37" s="20"/>
      <c r="E37" s="20"/>
      <c r="F37" s="20"/>
      <c r="G37" s="41" t="s">
        <v>4</v>
      </c>
      <c r="H37" s="41" t="s">
        <v>4</v>
      </c>
      <c r="I37" s="44">
        <v>102.46781839945116</v>
      </c>
      <c r="J37" s="44">
        <v>104.40140565483593</v>
      </c>
      <c r="K37" s="44">
        <v>91.065028626858222</v>
      </c>
    </row>
    <row r="38" spans="1:11" ht="15" customHeight="1">
      <c r="A38" s="20"/>
      <c r="B38" s="20"/>
      <c r="C38" s="20"/>
      <c r="D38" s="20"/>
      <c r="E38" s="20"/>
      <c r="F38" s="20"/>
      <c r="G38" s="41">
        <v>2014</v>
      </c>
      <c r="H38" s="41" t="s">
        <v>64</v>
      </c>
      <c r="I38" s="44">
        <v>101.27333401341956</v>
      </c>
      <c r="J38" s="44">
        <v>102.84476530505286</v>
      </c>
      <c r="K38" s="44">
        <v>89.473416976336608</v>
      </c>
    </row>
    <row r="39" spans="1:11" ht="15" customHeight="1">
      <c r="A39" s="20"/>
      <c r="B39" s="20"/>
      <c r="C39" s="20"/>
      <c r="D39" s="20"/>
      <c r="E39" s="20"/>
      <c r="F39" s="20"/>
      <c r="G39" s="41" t="s">
        <v>2</v>
      </c>
      <c r="H39" s="41" t="s">
        <v>2</v>
      </c>
      <c r="I39" s="44">
        <v>100.40422669447868</v>
      </c>
      <c r="J39" s="44">
        <v>101.65901073160681</v>
      </c>
      <c r="K39" s="44">
        <v>83.957426985099858</v>
      </c>
    </row>
    <row r="40" spans="1:11" ht="15" customHeight="1">
      <c r="A40" s="20"/>
      <c r="B40" s="20"/>
      <c r="C40" s="20"/>
      <c r="D40" s="20"/>
      <c r="E40" s="20"/>
      <c r="F40" s="20"/>
      <c r="G40" s="41" t="s">
        <v>3</v>
      </c>
      <c r="H40" s="41" t="s">
        <v>3</v>
      </c>
      <c r="I40" s="44">
        <v>99.274181540663037</v>
      </c>
      <c r="J40" s="44">
        <v>100.52776710604164</v>
      </c>
      <c r="K40" s="44">
        <v>81.132026452272143</v>
      </c>
    </row>
    <row r="41" spans="1:11" ht="15" customHeight="1">
      <c r="A41" s="20"/>
      <c r="B41" s="20"/>
      <c r="C41" s="20"/>
      <c r="D41" s="20"/>
      <c r="E41" s="20"/>
      <c r="F41" s="20"/>
      <c r="G41" s="41" t="s">
        <v>4</v>
      </c>
      <c r="H41" s="41" t="s">
        <v>4</v>
      </c>
      <c r="I41" s="44">
        <v>100.88814579992122</v>
      </c>
      <c r="J41" s="44">
        <v>101.95284524191011</v>
      </c>
      <c r="K41" s="44">
        <v>84.411825251229985</v>
      </c>
    </row>
    <row r="42" spans="1:11" ht="15" customHeight="1">
      <c r="A42" s="20"/>
      <c r="B42" s="20"/>
      <c r="C42" s="20"/>
      <c r="D42" s="20"/>
      <c r="E42" s="20"/>
      <c r="F42" s="20"/>
      <c r="G42" s="41">
        <v>2015</v>
      </c>
      <c r="H42" s="41" t="s">
        <v>65</v>
      </c>
      <c r="I42" s="44">
        <v>101.41632789877187</v>
      </c>
      <c r="J42" s="44">
        <v>102.88850660990133</v>
      </c>
      <c r="K42" s="44">
        <v>87.999618448475275</v>
      </c>
    </row>
    <row r="43" spans="1:11" ht="15" customHeight="1">
      <c r="A43" s="20"/>
      <c r="B43" s="20"/>
      <c r="C43" s="20"/>
      <c r="D43" s="20"/>
      <c r="E43" s="20"/>
      <c r="F43" s="20"/>
      <c r="G43" s="41" t="s">
        <v>2</v>
      </c>
      <c r="H43" s="41" t="s">
        <v>2</v>
      </c>
      <c r="I43" s="44">
        <v>102.06012064061616</v>
      </c>
      <c r="J43" s="44">
        <v>103.80075930025011</v>
      </c>
      <c r="K43" s="44">
        <v>93.071386947340685</v>
      </c>
    </row>
    <row r="44" spans="1:11" ht="15" customHeight="1">
      <c r="A44" s="20"/>
      <c r="B44" s="20"/>
      <c r="C44" s="20"/>
      <c r="D44" s="20"/>
      <c r="E44" s="20"/>
      <c r="F44" s="20"/>
      <c r="G44" s="41" t="s">
        <v>3</v>
      </c>
      <c r="H44" s="41" t="s">
        <v>3</v>
      </c>
      <c r="I44" s="44">
        <v>102.13606025671405</v>
      </c>
      <c r="J44" s="44">
        <v>104.09186220465409</v>
      </c>
      <c r="K44" s="44">
        <v>92.351008726959677</v>
      </c>
    </row>
    <row r="45" spans="1:11" ht="15" customHeight="1">
      <c r="A45" s="20"/>
      <c r="B45" s="20"/>
      <c r="C45" s="20"/>
      <c r="D45" s="20"/>
      <c r="E45" s="20"/>
      <c r="F45" s="20"/>
      <c r="G45" s="41" t="s">
        <v>4</v>
      </c>
      <c r="H45" s="41" t="s">
        <v>4</v>
      </c>
      <c r="I45" s="44">
        <v>103.18298287041179</v>
      </c>
      <c r="J45" s="44">
        <v>105.34860433913722</v>
      </c>
      <c r="K45" s="44">
        <v>92.364812662058739</v>
      </c>
    </row>
    <row r="46" spans="1:11" ht="15" customHeight="1">
      <c r="A46" s="20"/>
      <c r="B46" s="20"/>
      <c r="C46" s="20"/>
      <c r="D46" s="20"/>
      <c r="E46" s="20"/>
      <c r="F46" s="20"/>
      <c r="G46" s="41">
        <v>2016</v>
      </c>
      <c r="H46" s="41" t="s">
        <v>40</v>
      </c>
      <c r="I46" s="44">
        <v>104.75408676892755</v>
      </c>
      <c r="J46" s="44">
        <v>106.77101704783725</v>
      </c>
      <c r="K46" s="44">
        <v>96.103970933214072</v>
      </c>
    </row>
    <row r="47" spans="1:11" ht="15" customHeight="1">
      <c r="A47" s="20"/>
      <c r="B47" s="20"/>
      <c r="C47" s="20"/>
      <c r="D47" s="20"/>
      <c r="E47" s="20"/>
      <c r="F47" s="20"/>
      <c r="G47" s="41" t="s">
        <v>2</v>
      </c>
      <c r="H47" s="41" t="s">
        <v>2</v>
      </c>
      <c r="I47" s="44">
        <v>105.21829677845858</v>
      </c>
      <c r="J47" s="44">
        <v>107.19510138479539</v>
      </c>
      <c r="K47" s="44">
        <v>95.970566094171744</v>
      </c>
    </row>
    <row r="48" spans="1:11" ht="15" customHeight="1">
      <c r="A48" s="20"/>
      <c r="B48" s="20"/>
      <c r="C48" s="20"/>
      <c r="D48" s="20"/>
      <c r="E48" s="20"/>
      <c r="F48" s="20"/>
      <c r="G48" s="41" t="s">
        <v>3</v>
      </c>
      <c r="H48" s="41" t="s">
        <v>3</v>
      </c>
      <c r="I48" s="44">
        <v>106.07940367331075</v>
      </c>
      <c r="J48" s="44">
        <v>107.888448069299</v>
      </c>
      <c r="K48" s="44">
        <v>94.17582272434646</v>
      </c>
    </row>
    <row r="49" spans="1:11" ht="15" customHeight="1">
      <c r="A49" s="20"/>
      <c r="B49" s="20"/>
      <c r="C49" s="20"/>
      <c r="D49" s="20"/>
      <c r="E49" s="20"/>
      <c r="F49" s="20"/>
      <c r="G49" s="41" t="s">
        <v>4</v>
      </c>
      <c r="H49" s="41" t="s">
        <v>4</v>
      </c>
      <c r="I49" s="44">
        <v>106.35382965733011</v>
      </c>
      <c r="J49" s="44">
        <v>108.56594794156813</v>
      </c>
      <c r="K49" s="44">
        <v>96.116267180771445</v>
      </c>
    </row>
    <row r="50" spans="1:11" ht="15" customHeight="1">
      <c r="A50" s="20"/>
      <c r="B50" s="20"/>
      <c r="C50" s="20"/>
      <c r="D50" s="20"/>
      <c r="E50" s="20"/>
      <c r="F50" s="20"/>
      <c r="G50" s="41">
        <v>2017</v>
      </c>
      <c r="H50" s="41" t="s">
        <v>50</v>
      </c>
      <c r="I50" s="44">
        <v>106.40681064484296</v>
      </c>
      <c r="J50" s="44">
        <v>109.42808521231053</v>
      </c>
      <c r="K50" s="44">
        <v>96.421423106973293</v>
      </c>
    </row>
    <row r="51" spans="1:11" ht="15" customHeight="1">
      <c r="A51" s="20"/>
      <c r="B51" s="20"/>
      <c r="C51" s="20"/>
      <c r="D51" s="20"/>
      <c r="E51" s="20"/>
      <c r="F51" s="20"/>
      <c r="G51" s="41" t="s">
        <v>2</v>
      </c>
      <c r="H51" s="41" t="s">
        <v>2</v>
      </c>
      <c r="I51" s="44">
        <v>107.05106089777135</v>
      </c>
      <c r="J51" s="44">
        <v>110.45058520792028</v>
      </c>
      <c r="K51" s="44">
        <v>99.170455402983336</v>
      </c>
    </row>
    <row r="52" spans="1:11" ht="15" customHeight="1">
      <c r="A52" s="20"/>
      <c r="B52" s="20"/>
      <c r="C52" s="20"/>
      <c r="D52" s="20"/>
      <c r="E52" s="20"/>
      <c r="F52" s="20"/>
      <c r="G52" s="41" t="s">
        <v>3</v>
      </c>
      <c r="H52" s="41" t="s">
        <v>3</v>
      </c>
      <c r="I52" s="44">
        <v>108.40032489547649</v>
      </c>
      <c r="J52" s="44">
        <v>111.89336851781233</v>
      </c>
      <c r="K52" s="44">
        <v>101.11462423510839</v>
      </c>
    </row>
    <row r="53" spans="1:11" ht="15" customHeight="1">
      <c r="A53" s="20"/>
      <c r="B53" s="20"/>
      <c r="C53" s="20"/>
      <c r="D53" s="20"/>
      <c r="E53" s="20"/>
      <c r="F53" s="20"/>
      <c r="G53" s="41" t="s">
        <v>4</v>
      </c>
      <c r="H53" s="41" t="s">
        <v>4</v>
      </c>
      <c r="I53" s="44">
        <v>109.17647920587443</v>
      </c>
      <c r="J53" s="44">
        <v>112.82248008227209</v>
      </c>
      <c r="K53" s="44">
        <v>99.957816247485923</v>
      </c>
    </row>
    <row r="54" spans="1:11" ht="15" customHeight="1">
      <c r="A54" s="20"/>
      <c r="B54" s="20"/>
      <c r="C54" s="20"/>
      <c r="D54" s="20"/>
      <c r="E54" s="20"/>
      <c r="F54" s="20"/>
      <c r="G54" s="41">
        <v>2018</v>
      </c>
      <c r="H54" s="41" t="s">
        <v>54</v>
      </c>
      <c r="I54" s="44">
        <v>111.53111779096024</v>
      </c>
      <c r="J54" s="44">
        <v>114.33800658038915</v>
      </c>
      <c r="K54" s="44">
        <v>101.99001323165631</v>
      </c>
    </row>
    <row r="55" spans="1:11" ht="15" customHeight="1">
      <c r="A55" s="20"/>
      <c r="B55" s="20"/>
      <c r="C55" s="20"/>
      <c r="D55" s="20"/>
      <c r="E55" s="20"/>
      <c r="F55" s="20"/>
      <c r="G55" s="41" t="s">
        <v>2</v>
      </c>
      <c r="H55" s="41" t="s">
        <v>2</v>
      </c>
      <c r="I55" s="44">
        <v>112.19897441185054</v>
      </c>
      <c r="J55" s="44">
        <v>115.03408770702335</v>
      </c>
      <c r="K55" s="44">
        <v>101.58768576328686</v>
      </c>
    </row>
    <row r="56" spans="1:11" ht="15" customHeight="1">
      <c r="A56" s="20"/>
      <c r="B56" s="20"/>
      <c r="C56" s="20"/>
      <c r="D56" s="20"/>
      <c r="E56" s="20"/>
      <c r="F56" s="20"/>
      <c r="G56" s="41" t="s">
        <v>3</v>
      </c>
      <c r="H56" s="41" t="s">
        <v>3</v>
      </c>
      <c r="I56" s="44">
        <v>112.85126722804641</v>
      </c>
      <c r="J56" s="44">
        <v>115.51626735797895</v>
      </c>
      <c r="K56" s="44">
        <v>100.38070335817851</v>
      </c>
    </row>
    <row r="57" spans="1:11" ht="15" customHeight="1">
      <c r="G57" s="41" t="s">
        <v>4</v>
      </c>
      <c r="H57" s="41" t="s">
        <v>4</v>
      </c>
      <c r="I57" s="44">
        <v>113.02910780631056</v>
      </c>
      <c r="J57" s="44">
        <v>115.86111826403838</v>
      </c>
      <c r="K57" s="44">
        <v>98.670811617608337</v>
      </c>
    </row>
    <row r="58" spans="1:11" ht="15" customHeight="1">
      <c r="G58" s="41">
        <v>2019</v>
      </c>
      <c r="H58" s="41" t="s">
        <v>75</v>
      </c>
      <c r="I58" s="44">
        <v>114.05780462319044</v>
      </c>
      <c r="J58" s="44">
        <v>117.5318709145314</v>
      </c>
      <c r="K58" s="44">
        <v>100.6824489594556</v>
      </c>
    </row>
    <row r="59" spans="1:11" ht="15" customHeight="1">
      <c r="G59" s="41" t="s">
        <v>2</v>
      </c>
      <c r="H59" s="41" t="s">
        <v>2</v>
      </c>
      <c r="I59" s="44">
        <v>115.74620954775787</v>
      </c>
      <c r="J59" s="44">
        <v>119.25559806337117</v>
      </c>
      <c r="K59" s="44">
        <v>99.073139085977772</v>
      </c>
    </row>
    <row r="60" spans="1:11" ht="15" customHeight="1"/>
    <row r="61" spans="1:11" ht="15" customHeight="1"/>
    <row r="62" spans="1:11" ht="15" customHeight="1"/>
    <row r="63" spans="1:11" ht="15" customHeight="1"/>
    <row r="64" spans="1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10000"/>
  <sheetViews>
    <sheetView showGridLines="0" topLeftCell="A49" zoomScaleNormal="100" zoomScaleSheetLayoutView="100" workbookViewId="0"/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2" width="10.7109375" style="3" customWidth="1"/>
    <col min="13" max="19" width="10.7109375" style="2" customWidth="1"/>
    <col min="20" max="41" width="9.140625" style="2"/>
    <col min="42" max="42" width="13.710937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34"/>
    </row>
    <row r="2" spans="1:42" ht="12" customHeight="1">
      <c r="A2" s="1" t="s">
        <v>1</v>
      </c>
      <c r="E2" s="1"/>
      <c r="F2" s="1"/>
      <c r="AP2" s="34"/>
    </row>
    <row r="3" spans="1:42" ht="12" customHeight="1">
      <c r="D3" s="1"/>
      <c r="E3" s="1"/>
      <c r="F3" s="1"/>
      <c r="AP3" s="34"/>
    </row>
    <row r="4" spans="1:42" ht="217.7" customHeight="1">
      <c r="B4" s="29"/>
      <c r="D4" s="33"/>
      <c r="E4" s="1"/>
      <c r="F4" s="1"/>
      <c r="AP4" s="34"/>
    </row>
    <row r="5" spans="1:42" ht="12" customHeight="1">
      <c r="D5" s="1"/>
      <c r="E5" s="1"/>
      <c r="F5" s="1"/>
      <c r="AP5" s="34"/>
    </row>
    <row r="6" spans="1:42" ht="12" customHeight="1">
      <c r="G6" s="4" t="s">
        <v>0</v>
      </c>
      <c r="I6" s="15"/>
      <c r="J6" s="15"/>
      <c r="AP6" s="34"/>
    </row>
    <row r="7" spans="1:42" ht="12" customHeight="1">
      <c r="G7" s="4" t="s">
        <v>1</v>
      </c>
      <c r="I7" s="15"/>
      <c r="J7" s="15"/>
      <c r="AP7" s="34"/>
    </row>
    <row r="8" spans="1:42" ht="33.75">
      <c r="G8" s="46"/>
      <c r="H8" s="46"/>
      <c r="I8" s="46" t="s">
        <v>11</v>
      </c>
      <c r="J8" s="46" t="s">
        <v>10</v>
      </c>
      <c r="K8" s="48" t="s">
        <v>39</v>
      </c>
      <c r="L8" s="46" t="s">
        <v>8</v>
      </c>
      <c r="M8" s="46" t="s">
        <v>9</v>
      </c>
      <c r="N8" s="21"/>
      <c r="O8" s="21"/>
      <c r="P8" s="21"/>
      <c r="Q8" s="21"/>
      <c r="R8" s="21"/>
      <c r="S8" s="21"/>
      <c r="AP8" s="34"/>
    </row>
    <row r="9" spans="1:42" ht="33.75">
      <c r="D9" s="26"/>
      <c r="E9" s="26"/>
      <c r="F9" s="26"/>
      <c r="G9" s="46"/>
      <c r="H9" s="46"/>
      <c r="I9" s="45" t="s">
        <v>15</v>
      </c>
      <c r="J9" s="45" t="s">
        <v>16</v>
      </c>
      <c r="K9" s="45" t="s">
        <v>17</v>
      </c>
      <c r="L9" s="45" t="s">
        <v>18</v>
      </c>
      <c r="M9" s="45" t="s">
        <v>19</v>
      </c>
      <c r="N9" s="21"/>
      <c r="O9" s="21"/>
      <c r="P9" s="21"/>
      <c r="Q9" s="21"/>
      <c r="R9" s="21"/>
      <c r="S9" s="21"/>
      <c r="AP9" s="34"/>
    </row>
    <row r="10" spans="1:42" ht="15" customHeight="1">
      <c r="G10" s="49">
        <v>2007</v>
      </c>
      <c r="H10" s="49" t="s">
        <v>57</v>
      </c>
      <c r="I10" s="50">
        <v>95.699759887141994</v>
      </c>
      <c r="J10" s="50">
        <v>101.255541076155</v>
      </c>
      <c r="K10" s="50">
        <v>95.643119808240087</v>
      </c>
      <c r="L10" s="50">
        <v>110.80199974010003</v>
      </c>
      <c r="M10" s="50">
        <v>92.334298233510921</v>
      </c>
      <c r="AP10" s="34"/>
    </row>
    <row r="11" spans="1:42" ht="15" customHeight="1">
      <c r="G11" s="47" t="s">
        <v>2</v>
      </c>
      <c r="H11" s="47" t="s">
        <v>2</v>
      </c>
      <c r="I11" s="51">
        <v>94.556663237200624</v>
      </c>
      <c r="J11" s="51">
        <v>99.947213479556538</v>
      </c>
      <c r="K11" s="51">
        <v>91.565476518585413</v>
      </c>
      <c r="L11" s="51">
        <v>103.06307806654517</v>
      </c>
      <c r="M11" s="51">
        <v>96.923769302936847</v>
      </c>
      <c r="AP11" s="34"/>
    </row>
    <row r="12" spans="1:42" ht="15" customHeight="1">
      <c r="G12" s="47" t="s">
        <v>3</v>
      </c>
      <c r="H12" s="47" t="s">
        <v>3</v>
      </c>
      <c r="I12" s="51">
        <v>94.397107503175533</v>
      </c>
      <c r="J12" s="51">
        <v>99.832001333929185</v>
      </c>
      <c r="K12" s="51">
        <v>99.334457324431767</v>
      </c>
      <c r="L12" s="51">
        <v>107.47522986135813</v>
      </c>
      <c r="M12" s="51">
        <v>100.37869060200069</v>
      </c>
      <c r="AP12" s="34"/>
    </row>
    <row r="13" spans="1:42" ht="15" customHeight="1">
      <c r="G13" s="47" t="s">
        <v>4</v>
      </c>
      <c r="H13" s="47" t="s">
        <v>4</v>
      </c>
      <c r="I13" s="51">
        <v>93.75032030718134</v>
      </c>
      <c r="J13" s="51">
        <v>97.566952777251117</v>
      </c>
      <c r="K13" s="51">
        <v>107.74612676488169</v>
      </c>
      <c r="L13" s="51">
        <v>102.56047615787236</v>
      </c>
      <c r="M13" s="51">
        <v>95.143355687759453</v>
      </c>
    </row>
    <row r="14" spans="1:42" ht="15" customHeight="1">
      <c r="G14" s="47">
        <v>2008</v>
      </c>
      <c r="H14" s="47" t="s">
        <v>58</v>
      </c>
      <c r="I14" s="51">
        <v>101.11443646679874</v>
      </c>
      <c r="J14" s="51">
        <v>102.0823829245338</v>
      </c>
      <c r="K14" s="51">
        <v>101.63105161015578</v>
      </c>
      <c r="L14" s="51">
        <v>100.62516641244441</v>
      </c>
      <c r="M14" s="51">
        <v>100.28971814513321</v>
      </c>
    </row>
    <row r="15" spans="1:42" ht="15" customHeight="1">
      <c r="G15" s="47" t="s">
        <v>2</v>
      </c>
      <c r="H15" s="47" t="s">
        <v>2</v>
      </c>
      <c r="I15" s="51">
        <v>98.885563533201264</v>
      </c>
      <c r="J15" s="51">
        <v>97.917617075466183</v>
      </c>
      <c r="K15" s="51">
        <v>98.368948389844221</v>
      </c>
      <c r="L15" s="51">
        <v>99.374833587555585</v>
      </c>
      <c r="M15" s="51">
        <v>99.710281854866764</v>
      </c>
    </row>
    <row r="16" spans="1:42" ht="15" customHeight="1">
      <c r="G16" s="47" t="s">
        <v>3</v>
      </c>
      <c r="H16" s="47" t="s">
        <v>3</v>
      </c>
      <c r="I16" s="51">
        <v>94.93594741584235</v>
      </c>
      <c r="J16" s="51">
        <v>97.939552259707909</v>
      </c>
      <c r="K16" s="51">
        <v>96.349521206818665</v>
      </c>
      <c r="L16" s="51">
        <v>78.566229084109096</v>
      </c>
      <c r="M16" s="51">
        <v>90.791708991686974</v>
      </c>
    </row>
    <row r="17" spans="7:13" ht="15" customHeight="1">
      <c r="G17" s="47" t="s">
        <v>4</v>
      </c>
      <c r="H17" s="47" t="s">
        <v>4</v>
      </c>
      <c r="I17" s="51">
        <v>88.543478063670563</v>
      </c>
      <c r="J17" s="51">
        <v>96.738303624240174</v>
      </c>
      <c r="K17" s="51">
        <v>92.036627813737155</v>
      </c>
      <c r="L17" s="51">
        <v>65.641918800268655</v>
      </c>
      <c r="M17" s="51">
        <v>76.808452874915403</v>
      </c>
    </row>
    <row r="18" spans="7:13" ht="15" customHeight="1">
      <c r="G18" s="47">
        <v>2009</v>
      </c>
      <c r="H18" s="47" t="s">
        <v>59</v>
      </c>
      <c r="I18" s="51">
        <v>78.854919351675406</v>
      </c>
      <c r="J18" s="51">
        <v>92.887984600566952</v>
      </c>
      <c r="K18" s="51">
        <v>97.776286557633256</v>
      </c>
      <c r="L18" s="51">
        <v>46.936826485069631</v>
      </c>
      <c r="M18" s="51">
        <v>63.277395459847952</v>
      </c>
    </row>
    <row r="19" spans="7:13" ht="15" customHeight="1">
      <c r="G19" s="47" t="s">
        <v>2</v>
      </c>
      <c r="H19" s="47" t="s">
        <v>2</v>
      </c>
      <c r="I19" s="51">
        <v>76.546032976612082</v>
      </c>
      <c r="J19" s="51">
        <v>94.227205512231833</v>
      </c>
      <c r="K19" s="51">
        <v>83.778934484168431</v>
      </c>
      <c r="L19" s="51">
        <v>50.710174325055291</v>
      </c>
      <c r="M19" s="51">
        <v>62.958896227855895</v>
      </c>
    </row>
    <row r="20" spans="7:13" ht="15" customHeight="1">
      <c r="G20" s="47" t="s">
        <v>3</v>
      </c>
      <c r="H20" s="47" t="s">
        <v>3</v>
      </c>
      <c r="I20" s="51">
        <v>80.732924119318653</v>
      </c>
      <c r="J20" s="51">
        <v>92.06896957596112</v>
      </c>
      <c r="K20" s="51">
        <v>82.868899690458221</v>
      </c>
      <c r="L20" s="51">
        <v>57.139876951331061</v>
      </c>
      <c r="M20" s="51">
        <v>64.04325270344053</v>
      </c>
    </row>
    <row r="21" spans="7:13" ht="15" customHeight="1">
      <c r="G21" s="47" t="s">
        <v>4</v>
      </c>
      <c r="H21" s="47" t="s">
        <v>4</v>
      </c>
      <c r="I21" s="51">
        <v>83.516898683749304</v>
      </c>
      <c r="J21" s="51">
        <v>92.174162733227362</v>
      </c>
      <c r="K21" s="51">
        <v>87.100507574827802</v>
      </c>
      <c r="L21" s="51">
        <v>63.170321217615857</v>
      </c>
      <c r="M21" s="51">
        <v>83.272583041165149</v>
      </c>
    </row>
    <row r="22" spans="7:13" ht="15" customHeight="1">
      <c r="G22" s="47">
        <v>2010</v>
      </c>
      <c r="H22" s="47" t="s">
        <v>60</v>
      </c>
      <c r="I22" s="51">
        <v>80.137531039012572</v>
      </c>
      <c r="J22" s="51">
        <v>93.684128433929558</v>
      </c>
      <c r="K22" s="51">
        <v>83.643778741866541</v>
      </c>
      <c r="L22" s="51">
        <v>55.27013081350276</v>
      </c>
      <c r="M22" s="51">
        <v>75.297703257625272</v>
      </c>
    </row>
    <row r="23" spans="7:13" ht="15" customHeight="1">
      <c r="G23" s="47" t="s">
        <v>2</v>
      </c>
      <c r="H23" s="47" t="s">
        <v>2</v>
      </c>
      <c r="I23" s="51">
        <v>81.158650436400507</v>
      </c>
      <c r="J23" s="51">
        <v>93.249558871695655</v>
      </c>
      <c r="K23" s="51">
        <v>86.022513559718021</v>
      </c>
      <c r="L23" s="51">
        <v>56.233681232937393</v>
      </c>
      <c r="M23" s="51">
        <v>82.535886606409093</v>
      </c>
    </row>
    <row r="24" spans="7:13" ht="15" customHeight="1">
      <c r="G24" s="47" t="s">
        <v>3</v>
      </c>
      <c r="H24" s="47" t="s">
        <v>3</v>
      </c>
      <c r="I24" s="51">
        <v>84.525687333505189</v>
      </c>
      <c r="J24" s="51">
        <v>95.006539255285929</v>
      </c>
      <c r="K24" s="51">
        <v>96.51598619212875</v>
      </c>
      <c r="L24" s="51">
        <v>53.49877414389249</v>
      </c>
      <c r="M24" s="51">
        <v>92.57174848266601</v>
      </c>
    </row>
    <row r="25" spans="7:13" ht="15" customHeight="1">
      <c r="G25" s="47" t="s">
        <v>4</v>
      </c>
      <c r="H25" s="47" t="s">
        <v>4</v>
      </c>
      <c r="I25" s="51">
        <v>82.19732344176154</v>
      </c>
      <c r="J25" s="51">
        <v>94.123996582399002</v>
      </c>
      <c r="K25" s="51">
        <v>74.166037397515041</v>
      </c>
      <c r="L25" s="51">
        <v>53.871328549390071</v>
      </c>
      <c r="M25" s="51">
        <v>82.949799318709651</v>
      </c>
    </row>
    <row r="26" spans="7:13" ht="15" customHeight="1">
      <c r="G26" s="47">
        <v>2011</v>
      </c>
      <c r="H26" s="47" t="s">
        <v>61</v>
      </c>
      <c r="I26" s="51">
        <v>84.32958739841952</v>
      </c>
      <c r="J26" s="51">
        <v>92.550272686154202</v>
      </c>
      <c r="K26" s="51">
        <v>70.483756924060287</v>
      </c>
      <c r="L26" s="51">
        <v>77.483073526159728</v>
      </c>
      <c r="M26" s="51">
        <v>78.608787872828543</v>
      </c>
    </row>
    <row r="27" spans="7:13" ht="15" customHeight="1">
      <c r="G27" s="47" t="s">
        <v>2</v>
      </c>
      <c r="H27" s="47" t="s">
        <v>2</v>
      </c>
      <c r="I27" s="51">
        <v>82.034527406034456</v>
      </c>
      <c r="J27" s="51">
        <v>91.36146128823232</v>
      </c>
      <c r="K27" s="51">
        <v>78.999236519466493</v>
      </c>
      <c r="L27" s="51">
        <v>57.715870210928067</v>
      </c>
      <c r="M27" s="51">
        <v>84.096060761935277</v>
      </c>
    </row>
    <row r="28" spans="7:13" ht="15" customHeight="1">
      <c r="G28" s="47" t="s">
        <v>3</v>
      </c>
      <c r="H28" s="47" t="s">
        <v>3</v>
      </c>
      <c r="I28" s="51">
        <v>82.047096207659465</v>
      </c>
      <c r="J28" s="51">
        <v>90.746309348522942</v>
      </c>
      <c r="K28" s="51">
        <v>68.368208194189535</v>
      </c>
      <c r="L28" s="51">
        <v>57.136612875995063</v>
      </c>
      <c r="M28" s="51">
        <v>85.314791894200724</v>
      </c>
    </row>
    <row r="29" spans="7:13" ht="15" customHeight="1">
      <c r="G29" s="47" t="s">
        <v>4</v>
      </c>
      <c r="H29" s="47" t="s">
        <v>4</v>
      </c>
      <c r="I29" s="51">
        <v>80.460226957017454</v>
      </c>
      <c r="J29" s="51">
        <v>90.461258630800572</v>
      </c>
      <c r="K29" s="51">
        <v>73.65373622444686</v>
      </c>
      <c r="L29" s="51">
        <v>49.341845138133564</v>
      </c>
      <c r="M29" s="51">
        <v>85.161833308652874</v>
      </c>
    </row>
    <row r="30" spans="7:13" ht="15" customHeight="1">
      <c r="G30" s="47">
        <v>2012</v>
      </c>
      <c r="H30" s="47" t="s">
        <v>62</v>
      </c>
      <c r="I30" s="51">
        <v>77.088004705189107</v>
      </c>
      <c r="J30" s="51">
        <v>92.461523711146171</v>
      </c>
      <c r="K30" s="51">
        <v>60.197583170311198</v>
      </c>
      <c r="L30" s="51">
        <v>41.344379430529713</v>
      </c>
      <c r="M30" s="51">
        <v>68.195563584050106</v>
      </c>
    </row>
    <row r="31" spans="7:13" ht="15" customHeight="1">
      <c r="G31" s="47" t="s">
        <v>2</v>
      </c>
      <c r="H31" s="47" t="s">
        <v>2</v>
      </c>
      <c r="I31" s="51">
        <v>83.018248775740005</v>
      </c>
      <c r="J31" s="51">
        <v>95.683714271256221</v>
      </c>
      <c r="K31" s="51">
        <v>79.082039461256954</v>
      </c>
      <c r="L31" s="51">
        <v>60.982626411626718</v>
      </c>
      <c r="M31" s="51">
        <v>75.992237677832264</v>
      </c>
    </row>
    <row r="32" spans="7:13" ht="15" customHeight="1">
      <c r="G32" s="47" t="s">
        <v>3</v>
      </c>
      <c r="H32" s="47" t="s">
        <v>3</v>
      </c>
      <c r="I32" s="51">
        <v>80.739194874117203</v>
      </c>
      <c r="J32" s="51">
        <v>94.63478325694436</v>
      </c>
      <c r="K32" s="51">
        <v>39.860467469123158</v>
      </c>
      <c r="L32" s="51">
        <v>80.675550046777417</v>
      </c>
      <c r="M32" s="51">
        <v>62.608328506854335</v>
      </c>
    </row>
    <row r="33" spans="7:13" ht="15" customHeight="1">
      <c r="G33" s="47" t="s">
        <v>4</v>
      </c>
      <c r="H33" s="47" t="s">
        <v>4</v>
      </c>
      <c r="I33" s="51">
        <v>83.404569862876173</v>
      </c>
      <c r="J33" s="51">
        <v>85.832000394695513</v>
      </c>
      <c r="K33" s="51">
        <v>98.395024590271746</v>
      </c>
      <c r="L33" s="51">
        <v>117.076134153105</v>
      </c>
      <c r="M33" s="51">
        <v>65.36533925720164</v>
      </c>
    </row>
    <row r="34" spans="7:13" ht="15" customHeight="1">
      <c r="G34" s="47">
        <v>2013</v>
      </c>
      <c r="H34" s="47" t="s">
        <v>63</v>
      </c>
      <c r="I34" s="51">
        <v>81.792616421097563</v>
      </c>
      <c r="J34" s="51">
        <v>85.107065108004917</v>
      </c>
      <c r="K34" s="51">
        <v>87.859855754772539</v>
      </c>
      <c r="L34" s="51">
        <v>140.17148456532564</v>
      </c>
      <c r="M34" s="51">
        <v>75.304110712628244</v>
      </c>
    </row>
    <row r="35" spans="7:13" ht="15" customHeight="1">
      <c r="G35" s="47" t="s">
        <v>2</v>
      </c>
      <c r="H35" s="47" t="s">
        <v>2</v>
      </c>
      <c r="I35" s="51">
        <v>85.72136757780514</v>
      </c>
      <c r="J35" s="51">
        <v>86.045718758465256</v>
      </c>
      <c r="K35" s="51">
        <v>108.14242989846039</v>
      </c>
      <c r="L35" s="51">
        <v>179.91687969359401</v>
      </c>
      <c r="M35" s="51">
        <v>87.980870882999653</v>
      </c>
    </row>
    <row r="36" spans="7:13" ht="15" customHeight="1">
      <c r="G36" s="47" t="s">
        <v>3</v>
      </c>
      <c r="H36" s="47" t="s">
        <v>3</v>
      </c>
      <c r="I36" s="51">
        <v>87.953428296074165</v>
      </c>
      <c r="J36" s="51">
        <v>88.421851693391972</v>
      </c>
      <c r="K36" s="51">
        <v>102.27194368877693</v>
      </c>
      <c r="L36" s="51">
        <v>210.81703914855004</v>
      </c>
      <c r="M36" s="51">
        <v>93.009400022977047</v>
      </c>
    </row>
    <row r="37" spans="7:13" ht="15" customHeight="1">
      <c r="G37" s="47" t="s">
        <v>4</v>
      </c>
      <c r="H37" s="47" t="s">
        <v>4</v>
      </c>
      <c r="I37" s="51">
        <v>85.406823918693718</v>
      </c>
      <c r="J37" s="51">
        <v>89.621696610351037</v>
      </c>
      <c r="K37" s="51">
        <v>113.15825572583451</v>
      </c>
      <c r="L37" s="51">
        <v>182.0945534904132</v>
      </c>
      <c r="M37" s="51">
        <v>80.482118592208423</v>
      </c>
    </row>
    <row r="38" spans="7:13" ht="15" customHeight="1">
      <c r="G38" s="47">
        <v>2014</v>
      </c>
      <c r="H38" s="47" t="s">
        <v>64</v>
      </c>
      <c r="I38" s="51">
        <v>83.7172486921352</v>
      </c>
      <c r="J38" s="51">
        <v>87.913567137325728</v>
      </c>
      <c r="K38" s="51">
        <v>101.01728942647594</v>
      </c>
      <c r="L38" s="51">
        <v>174.57038726140465</v>
      </c>
      <c r="M38" s="51">
        <v>80.958882991060207</v>
      </c>
    </row>
    <row r="39" spans="7:13" ht="15" customHeight="1">
      <c r="G39" s="47" t="s">
        <v>2</v>
      </c>
      <c r="H39" s="47" t="s">
        <v>2</v>
      </c>
      <c r="I39" s="51">
        <v>83.644458039631189</v>
      </c>
      <c r="J39" s="51">
        <v>87.76032510183677</v>
      </c>
      <c r="K39" s="51">
        <v>112.09619130949218</v>
      </c>
      <c r="L39" s="51">
        <v>175.960433406097</v>
      </c>
      <c r="M39" s="51">
        <v>73.791423544318164</v>
      </c>
    </row>
    <row r="40" spans="7:13" ht="15" customHeight="1">
      <c r="G40" s="47" t="s">
        <v>3</v>
      </c>
      <c r="H40" s="47" t="s">
        <v>3</v>
      </c>
      <c r="I40" s="51">
        <v>83.279625526477844</v>
      </c>
      <c r="J40" s="51">
        <v>88.410226040700309</v>
      </c>
      <c r="K40" s="51">
        <v>85.770446163329254</v>
      </c>
      <c r="L40" s="51">
        <v>158.06858461643446</v>
      </c>
      <c r="M40" s="51">
        <v>60.320175159973196</v>
      </c>
    </row>
    <row r="41" spans="7:13" ht="15" customHeight="1">
      <c r="G41" s="47" t="s">
        <v>4</v>
      </c>
      <c r="H41" s="47" t="s">
        <v>4</v>
      </c>
      <c r="I41" s="51">
        <v>85.765112997297877</v>
      </c>
      <c r="J41" s="51">
        <v>98.068692021080267</v>
      </c>
      <c r="K41" s="51">
        <v>101.97853967385484</v>
      </c>
      <c r="L41" s="51">
        <v>157.27070825005475</v>
      </c>
      <c r="M41" s="51">
        <v>57.329277904312463</v>
      </c>
    </row>
    <row r="42" spans="7:13" ht="15" customHeight="1">
      <c r="G42" s="47">
        <v>2015</v>
      </c>
      <c r="H42" s="47" t="s">
        <v>65</v>
      </c>
      <c r="I42" s="51">
        <v>86.647440122357452</v>
      </c>
      <c r="J42" s="51">
        <v>92.573367831505109</v>
      </c>
      <c r="K42" s="51">
        <v>104.51331005206409</v>
      </c>
      <c r="L42" s="51">
        <v>162.08044732979158</v>
      </c>
      <c r="M42" s="51">
        <v>75.561532628709443</v>
      </c>
    </row>
    <row r="43" spans="7:13" ht="15" customHeight="1">
      <c r="G43" s="47" t="s">
        <v>2</v>
      </c>
      <c r="H43" s="47" t="s">
        <v>2</v>
      </c>
      <c r="I43" s="51">
        <v>89.580229162689704</v>
      </c>
      <c r="J43" s="51">
        <v>92.031796733773021</v>
      </c>
      <c r="K43" s="51">
        <v>111.72313107594012</v>
      </c>
      <c r="L43" s="51">
        <v>151.93545300989351</v>
      </c>
      <c r="M43" s="51">
        <v>69.052197753693832</v>
      </c>
    </row>
    <row r="44" spans="7:13" ht="15" customHeight="1">
      <c r="G44" s="47" t="s">
        <v>3</v>
      </c>
      <c r="H44" s="47" t="s">
        <v>3</v>
      </c>
      <c r="I44" s="51">
        <v>89.559817865846796</v>
      </c>
      <c r="J44" s="51">
        <v>91.674111722816605</v>
      </c>
      <c r="K44" s="51">
        <v>111.40222007909739</v>
      </c>
      <c r="L44" s="51">
        <v>143.85708344911336</v>
      </c>
      <c r="M44" s="51">
        <v>63.858082913965099</v>
      </c>
    </row>
    <row r="45" spans="7:13" ht="15" customHeight="1">
      <c r="G45" s="47" t="s">
        <v>4</v>
      </c>
      <c r="H45" s="47" t="s">
        <v>4</v>
      </c>
      <c r="I45" s="51">
        <v>88.338560160563034</v>
      </c>
      <c r="J45" s="51">
        <v>90.26496685555901</v>
      </c>
      <c r="K45" s="51">
        <v>113.80966204998599</v>
      </c>
      <c r="L45" s="51">
        <v>145.38939909970267</v>
      </c>
      <c r="M45" s="51">
        <v>79.297117828778255</v>
      </c>
    </row>
    <row r="46" spans="7:13" ht="15" customHeight="1">
      <c r="G46" s="47">
        <v>2016</v>
      </c>
      <c r="H46" s="47" t="s">
        <v>40</v>
      </c>
      <c r="I46" s="51">
        <v>93.28938317083049</v>
      </c>
      <c r="J46" s="51">
        <v>93.440890304500087</v>
      </c>
      <c r="K46" s="51">
        <v>114.75227044696533</v>
      </c>
      <c r="L46" s="51">
        <v>139.88962045934312</v>
      </c>
      <c r="M46" s="51">
        <v>91.960527961439837</v>
      </c>
    </row>
    <row r="47" spans="7:13" ht="15" customHeight="1">
      <c r="G47" s="47" t="s">
        <v>2</v>
      </c>
      <c r="H47" s="47" t="s">
        <v>2</v>
      </c>
      <c r="I47" s="51">
        <v>94.148127227663451</v>
      </c>
      <c r="J47" s="51">
        <v>95.366466121508466</v>
      </c>
      <c r="K47" s="51">
        <v>128.81709606946731</v>
      </c>
      <c r="L47" s="51">
        <v>147.62280658119843</v>
      </c>
      <c r="M47" s="51">
        <v>79.561048192375921</v>
      </c>
    </row>
    <row r="48" spans="7:13" ht="15" customHeight="1">
      <c r="G48" s="47" t="s">
        <v>3</v>
      </c>
      <c r="H48" s="47" t="s">
        <v>3</v>
      </c>
      <c r="I48" s="51">
        <v>92.054020420020251</v>
      </c>
      <c r="J48" s="51">
        <v>97.808206256285132</v>
      </c>
      <c r="K48" s="51">
        <v>83.039382910281006</v>
      </c>
      <c r="L48" s="51">
        <v>142.60175557164604</v>
      </c>
      <c r="M48" s="51">
        <v>86.994709541060985</v>
      </c>
    </row>
    <row r="49" spans="7:13" ht="15" customHeight="1">
      <c r="G49" s="47" t="s">
        <v>4</v>
      </c>
      <c r="H49" s="47" t="s">
        <v>4</v>
      </c>
      <c r="I49" s="51">
        <v>95.125756736012903</v>
      </c>
      <c r="J49" s="51">
        <v>98.175081698322018</v>
      </c>
      <c r="K49" s="51">
        <v>118.21016835067879</v>
      </c>
      <c r="L49" s="51">
        <v>135.37804502302126</v>
      </c>
      <c r="M49" s="51">
        <v>82.333529460587613</v>
      </c>
    </row>
    <row r="50" spans="7:13" ht="15" customHeight="1">
      <c r="G50" s="47">
        <v>2017</v>
      </c>
      <c r="H50" s="47" t="s">
        <v>50</v>
      </c>
      <c r="I50" s="51">
        <v>98.031947140855252</v>
      </c>
      <c r="J50" s="51">
        <v>97.716976617044125</v>
      </c>
      <c r="K50" s="51">
        <v>112.2978288282106</v>
      </c>
      <c r="L50" s="51">
        <v>139.709543864023</v>
      </c>
      <c r="M50" s="51">
        <v>85.351100056852616</v>
      </c>
    </row>
    <row r="51" spans="7:13" ht="15" customHeight="1">
      <c r="G51" s="47" t="s">
        <v>2</v>
      </c>
      <c r="H51" s="47" t="s">
        <v>2</v>
      </c>
      <c r="I51" s="51">
        <v>99.276104116190183</v>
      </c>
      <c r="J51" s="51">
        <v>95.255422875483561</v>
      </c>
      <c r="K51" s="51">
        <v>116.99080460342213</v>
      </c>
      <c r="L51" s="51">
        <v>128.61431738494758</v>
      </c>
      <c r="M51" s="51">
        <v>103.32412118540786</v>
      </c>
    </row>
    <row r="52" spans="7:13" ht="15" customHeight="1">
      <c r="G52" s="47" t="s">
        <v>3</v>
      </c>
      <c r="H52" s="47" t="s">
        <v>3</v>
      </c>
      <c r="I52" s="51">
        <v>100.41897631785672</v>
      </c>
      <c r="J52" s="51">
        <v>95.990869836484109</v>
      </c>
      <c r="K52" s="51">
        <v>122.57039389067725</v>
      </c>
      <c r="L52" s="51">
        <v>128.34718279482357</v>
      </c>
      <c r="M52" s="51">
        <v>100.77637749260613</v>
      </c>
    </row>
    <row r="53" spans="7:13" ht="15" customHeight="1">
      <c r="G53" s="47" t="s">
        <v>4</v>
      </c>
      <c r="H53" s="47" t="s">
        <v>4</v>
      </c>
      <c r="I53" s="51">
        <v>100.13708520816047</v>
      </c>
      <c r="J53" s="51">
        <v>97.13741933030569</v>
      </c>
      <c r="K53" s="51">
        <v>125.42633360030722</v>
      </c>
      <c r="L53" s="51">
        <v>133.82869169952858</v>
      </c>
      <c r="M53" s="51">
        <v>101.5041998400897</v>
      </c>
    </row>
    <row r="54" spans="7:13" ht="15" customHeight="1">
      <c r="G54" s="47">
        <v>2018</v>
      </c>
      <c r="H54" s="47" t="s">
        <v>54</v>
      </c>
      <c r="I54" s="51">
        <v>102.13582053733168</v>
      </c>
      <c r="J54" s="51">
        <v>95.441317866641469</v>
      </c>
      <c r="K54" s="51">
        <v>116.97364631724354</v>
      </c>
      <c r="L54" s="51">
        <v>129.77335807884563</v>
      </c>
      <c r="M54" s="51">
        <v>105.58851705870107</v>
      </c>
    </row>
    <row r="55" spans="7:13" ht="15" customHeight="1">
      <c r="G55" s="47" t="s">
        <v>2</v>
      </c>
      <c r="H55" s="47" t="s">
        <v>2</v>
      </c>
      <c r="I55" s="51">
        <v>101.79739833541872</v>
      </c>
      <c r="J55" s="51">
        <v>96.855485851872345</v>
      </c>
      <c r="K55" s="51">
        <v>122.18539049120392</v>
      </c>
      <c r="L55" s="51">
        <v>130.0523385353504</v>
      </c>
      <c r="M55" s="51">
        <v>95.742082607943416</v>
      </c>
    </row>
    <row r="56" spans="7:13" ht="15" customHeight="1">
      <c r="G56" s="47" t="s">
        <v>3</v>
      </c>
      <c r="H56" s="47" t="s">
        <v>3</v>
      </c>
      <c r="I56" s="51">
        <v>102.40655829886205</v>
      </c>
      <c r="J56" s="51">
        <v>95.669164483405552</v>
      </c>
      <c r="K56" s="51">
        <v>137.79649388849981</v>
      </c>
      <c r="L56" s="51">
        <v>119.3355713149659</v>
      </c>
      <c r="M56" s="51">
        <v>96.292258770735856</v>
      </c>
    </row>
    <row r="57" spans="7:13" ht="15" customHeight="1">
      <c r="G57" s="47" t="s">
        <v>4</v>
      </c>
      <c r="H57" s="47" t="s">
        <v>4</v>
      </c>
      <c r="I57" s="51">
        <v>99.902234004706131</v>
      </c>
      <c r="J57" s="51">
        <v>90.148423156631182</v>
      </c>
      <c r="K57" s="51">
        <v>135.36133254268915</v>
      </c>
      <c r="L57" s="51">
        <v>112.36584146734458</v>
      </c>
      <c r="M57" s="51">
        <v>97.801340165241442</v>
      </c>
    </row>
    <row r="58" spans="7:13" ht="15" customHeight="1">
      <c r="G58" s="47">
        <v>2019</v>
      </c>
      <c r="H58" s="47" t="s">
        <v>75</v>
      </c>
      <c r="I58" s="51">
        <v>100.81597394987112</v>
      </c>
      <c r="J58" s="51">
        <v>94.279434106344198</v>
      </c>
      <c r="K58" s="51">
        <v>96.267945383253718</v>
      </c>
      <c r="L58" s="51">
        <v>118.93377589939278</v>
      </c>
      <c r="M58" s="51">
        <v>86.906678638049883</v>
      </c>
    </row>
    <row r="59" spans="7:13" ht="15" customHeight="1">
      <c r="G59" s="66" t="s">
        <v>2</v>
      </c>
      <c r="H59" s="66" t="s">
        <v>2</v>
      </c>
      <c r="I59" s="69">
        <v>98.480860756671689</v>
      </c>
      <c r="J59" s="69">
        <v>90.915941716078436</v>
      </c>
      <c r="K59" s="69">
        <v>85.021858038054631</v>
      </c>
      <c r="L59" s="69">
        <v>122.44867164431103</v>
      </c>
      <c r="M59" s="69">
        <v>79.478402017788426</v>
      </c>
    </row>
    <row r="60" spans="7:13" ht="15" customHeight="1"/>
    <row r="61" spans="7:13" ht="15" customHeight="1"/>
    <row r="62" spans="7:13" ht="15" customHeight="1"/>
    <row r="63" spans="7:13" ht="15" customHeight="1"/>
    <row r="64" spans="7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10000"/>
  <sheetViews>
    <sheetView showGridLines="0" topLeftCell="A121" zoomScaleNormal="100" zoomScaleSheetLayoutView="100" workbookViewId="0"/>
  </sheetViews>
  <sheetFormatPr defaultColWidth="9.140625" defaultRowHeight="12.75"/>
  <cols>
    <col min="1" max="1" width="5.7109375" style="12" customWidth="1"/>
    <col min="2" max="2" width="39.85546875" style="12" customWidth="1"/>
    <col min="3" max="3" width="10.7109375" style="12" customWidth="1"/>
    <col min="4" max="4" width="39.85546875" style="12" customWidth="1"/>
    <col min="5" max="5" width="1.7109375" style="12" customWidth="1"/>
    <col min="6" max="6" width="5.7109375" style="12" customWidth="1"/>
    <col min="7" max="10" width="10.7109375" style="14" customWidth="1"/>
    <col min="11" max="19" width="10.7109375" style="12" customWidth="1"/>
    <col min="20" max="41" width="9.140625" style="12"/>
    <col min="42" max="42" width="20.140625" style="12" bestFit="1" customWidth="1"/>
    <col min="43" max="16384" width="9.140625" style="12"/>
  </cols>
  <sheetData>
    <row r="1" spans="1:42" ht="12" customHeight="1">
      <c r="A1" s="13" t="s">
        <v>0</v>
      </c>
      <c r="E1" s="13"/>
      <c r="F1" s="13"/>
      <c r="AP1" s="36"/>
    </row>
    <row r="2" spans="1:42" ht="12" customHeight="1">
      <c r="A2" s="13" t="s">
        <v>1</v>
      </c>
      <c r="E2" s="13"/>
      <c r="F2" s="13"/>
      <c r="AP2" s="36"/>
    </row>
    <row r="3" spans="1:42" ht="12" customHeight="1">
      <c r="D3" s="13"/>
      <c r="E3" s="13"/>
      <c r="F3" s="13"/>
      <c r="AP3" s="36"/>
    </row>
    <row r="4" spans="1:42" ht="202.7" customHeight="1">
      <c r="B4" s="30"/>
      <c r="D4" s="35"/>
      <c r="E4" s="13"/>
      <c r="F4" s="13"/>
      <c r="AP4" s="36"/>
    </row>
    <row r="5" spans="1:42" ht="12" customHeight="1">
      <c r="D5" s="13"/>
      <c r="E5" s="13"/>
      <c r="F5" s="13"/>
      <c r="AP5" s="36"/>
    </row>
    <row r="6" spans="1:42" s="2" customFormat="1" ht="12" customHeight="1">
      <c r="G6" s="4" t="s">
        <v>0</v>
      </c>
      <c r="H6" s="15"/>
      <c r="I6" s="15"/>
      <c r="J6" s="3"/>
      <c r="K6" s="3"/>
      <c r="AP6" s="34"/>
    </row>
    <row r="7" spans="1:42" s="2" customFormat="1" ht="12" customHeight="1">
      <c r="G7" s="4" t="s">
        <v>1</v>
      </c>
      <c r="H7" s="15"/>
      <c r="I7" s="15"/>
      <c r="J7" s="3"/>
      <c r="K7" s="3"/>
      <c r="AP7" s="34"/>
    </row>
    <row r="8" spans="1:42" ht="45">
      <c r="G8" s="53"/>
      <c r="H8" s="53" t="s">
        <v>30</v>
      </c>
      <c r="I8" s="53" t="s">
        <v>48</v>
      </c>
      <c r="J8" s="53" t="s">
        <v>31</v>
      </c>
      <c r="K8" s="25"/>
      <c r="L8" s="25"/>
      <c r="M8" s="25"/>
      <c r="N8" s="25"/>
      <c r="O8" s="25"/>
      <c r="P8" s="25"/>
      <c r="Q8" s="25"/>
      <c r="R8" s="25"/>
      <c r="S8" s="25"/>
      <c r="AP8" s="36"/>
    </row>
    <row r="9" spans="1:42" ht="56.25">
      <c r="D9" s="28"/>
      <c r="E9" s="28"/>
      <c r="F9" s="28"/>
      <c r="G9" s="53"/>
      <c r="H9" s="52" t="s">
        <v>26</v>
      </c>
      <c r="I9" s="52" t="s">
        <v>27</v>
      </c>
      <c r="J9" s="52" t="s">
        <v>28</v>
      </c>
      <c r="K9" s="25"/>
      <c r="L9" s="25"/>
      <c r="M9" s="25"/>
      <c r="N9" s="25"/>
      <c r="O9" s="25"/>
      <c r="P9" s="25"/>
      <c r="Q9" s="25"/>
      <c r="R9" s="25"/>
      <c r="S9" s="25"/>
      <c r="AP9" s="36"/>
    </row>
    <row r="10" spans="1:42" ht="15" customHeight="1">
      <c r="G10" s="54">
        <v>39814</v>
      </c>
      <c r="H10" s="55">
        <v>94.619088626420037</v>
      </c>
      <c r="I10" s="55">
        <v>109.01392817078863</v>
      </c>
      <c r="J10" s="55">
        <v>93.916781736697004</v>
      </c>
      <c r="AP10" s="36"/>
    </row>
    <row r="11" spans="1:42" ht="15" customHeight="1">
      <c r="G11" s="56">
        <v>39845</v>
      </c>
      <c r="H11" s="57">
        <v>95.055891540858966</v>
      </c>
      <c r="I11" s="57">
        <v>95.660175347368622</v>
      </c>
      <c r="J11" s="57">
        <v>92.738763918030742</v>
      </c>
      <c r="AP11" s="36"/>
    </row>
    <row r="12" spans="1:42" ht="15" customHeight="1">
      <c r="G12" s="56">
        <v>39873</v>
      </c>
      <c r="H12" s="57">
        <v>100.50194212576369</v>
      </c>
      <c r="I12" s="57">
        <v>101.27022864952566</v>
      </c>
      <c r="J12" s="57">
        <v>96.955780965781258</v>
      </c>
      <c r="AP12" s="36"/>
    </row>
    <row r="13" spans="1:42" ht="15" customHeight="1">
      <c r="G13" s="56">
        <v>39904</v>
      </c>
      <c r="H13" s="57">
        <v>83.582540140152332</v>
      </c>
      <c r="I13" s="57">
        <v>80.856369063920809</v>
      </c>
      <c r="J13" s="57">
        <v>97.783675825004607</v>
      </c>
    </row>
    <row r="14" spans="1:42" ht="15" customHeight="1">
      <c r="G14" s="56">
        <v>39934</v>
      </c>
      <c r="H14" s="57">
        <v>91.704541865275772</v>
      </c>
      <c r="I14" s="57">
        <v>94.156555665979297</v>
      </c>
      <c r="J14" s="57">
        <v>82.653851157929253</v>
      </c>
    </row>
    <row r="15" spans="1:42" ht="15" customHeight="1">
      <c r="G15" s="56">
        <v>39965</v>
      </c>
      <c r="H15" s="57">
        <v>95.719265004937057</v>
      </c>
      <c r="I15" s="57">
        <v>113.05035610133154</v>
      </c>
      <c r="J15" s="57">
        <v>75.178200557425896</v>
      </c>
    </row>
    <row r="16" spans="1:42" ht="15" customHeight="1">
      <c r="G16" s="56">
        <v>39995</v>
      </c>
      <c r="H16" s="57">
        <v>103.82109073300381</v>
      </c>
      <c r="I16" s="57">
        <v>107.62689805479648</v>
      </c>
      <c r="J16" s="57">
        <v>88.497618175631857</v>
      </c>
    </row>
    <row r="17" spans="7:10" ht="15" customHeight="1">
      <c r="G17" s="56">
        <v>40026</v>
      </c>
      <c r="H17" s="57">
        <v>100.36156313548103</v>
      </c>
      <c r="I17" s="57">
        <v>106.20812126263945</v>
      </c>
      <c r="J17" s="57">
        <v>71.700602561094797</v>
      </c>
    </row>
    <row r="18" spans="7:10" ht="15" customHeight="1">
      <c r="G18" s="56">
        <v>40057</v>
      </c>
      <c r="H18" s="57">
        <v>94.245384381251668</v>
      </c>
      <c r="I18" s="57">
        <v>107.29471326146258</v>
      </c>
      <c r="J18" s="57">
        <v>63.176297602919107</v>
      </c>
    </row>
    <row r="19" spans="7:10" ht="15" customHeight="1">
      <c r="G19" s="56">
        <v>40087</v>
      </c>
      <c r="H19" s="57">
        <v>99.992645746820628</v>
      </c>
      <c r="I19" s="57">
        <v>109.62318900587044</v>
      </c>
      <c r="J19" s="57">
        <v>74.661114692804659</v>
      </c>
    </row>
    <row r="20" spans="7:10" ht="15" customHeight="1">
      <c r="G20" s="56">
        <v>40118</v>
      </c>
      <c r="H20" s="57">
        <v>102.07517428762665</v>
      </c>
      <c r="I20" s="57">
        <v>102.45618276510334</v>
      </c>
      <c r="J20" s="57">
        <v>74.444819931700025</v>
      </c>
    </row>
    <row r="21" spans="7:10" ht="15" customHeight="1">
      <c r="G21" s="56">
        <v>40148</v>
      </c>
      <c r="H21" s="57">
        <v>91.759017354133377</v>
      </c>
      <c r="I21" s="57">
        <v>103.53849794664185</v>
      </c>
      <c r="J21" s="57">
        <v>66.095783409540104</v>
      </c>
    </row>
    <row r="22" spans="7:10" ht="15" customHeight="1">
      <c r="G22" s="56">
        <v>40179</v>
      </c>
      <c r="H22" s="57">
        <v>102.49214864080136</v>
      </c>
      <c r="I22" s="57">
        <v>97.777923667822833</v>
      </c>
      <c r="J22" s="57">
        <v>72.476576094773705</v>
      </c>
    </row>
    <row r="23" spans="7:10" ht="15" customHeight="1">
      <c r="G23" s="56">
        <v>40210</v>
      </c>
      <c r="H23" s="57">
        <v>97.036246504231045</v>
      </c>
      <c r="I23" s="57">
        <v>99.21204791721965</v>
      </c>
      <c r="J23" s="57">
        <v>65.361594537377655</v>
      </c>
    </row>
    <row r="24" spans="7:10" ht="15" customHeight="1">
      <c r="G24" s="56">
        <v>40238</v>
      </c>
      <c r="H24" s="57">
        <v>95.135991555212158</v>
      </c>
      <c r="I24" s="57">
        <v>94.524729380043027</v>
      </c>
      <c r="J24" s="57">
        <v>55.211741789727839</v>
      </c>
    </row>
    <row r="25" spans="7:10" ht="15" customHeight="1">
      <c r="G25" s="56">
        <v>40269</v>
      </c>
      <c r="H25" s="57">
        <v>104.76802748943526</v>
      </c>
      <c r="I25" s="57">
        <v>100.78263320168021</v>
      </c>
      <c r="J25" s="57">
        <v>63.393281833220485</v>
      </c>
    </row>
    <row r="26" spans="7:10" ht="15" customHeight="1">
      <c r="G26" s="56">
        <v>40299</v>
      </c>
      <c r="H26" s="57">
        <v>90.495008787102776</v>
      </c>
      <c r="I26" s="57">
        <v>96.206503522860601</v>
      </c>
      <c r="J26" s="57">
        <v>63.963170035999418</v>
      </c>
    </row>
    <row r="27" spans="7:10" ht="15" customHeight="1">
      <c r="G27" s="56">
        <v>40330</v>
      </c>
      <c r="H27" s="57">
        <v>100.15551282381985</v>
      </c>
      <c r="I27" s="57">
        <v>95.081546728236987</v>
      </c>
      <c r="J27" s="57">
        <v>56.206478388625328</v>
      </c>
    </row>
    <row r="28" spans="7:10" ht="15" customHeight="1">
      <c r="G28" s="56">
        <v>40360</v>
      </c>
      <c r="H28" s="57">
        <v>107.36953871473219</v>
      </c>
      <c r="I28" s="57">
        <v>106.32818152316885</v>
      </c>
      <c r="J28" s="57">
        <v>52.777034738252397</v>
      </c>
    </row>
    <row r="29" spans="7:10" ht="15" customHeight="1">
      <c r="G29" s="56">
        <v>40391</v>
      </c>
      <c r="H29" s="57">
        <v>104.98663861222963</v>
      </c>
      <c r="I29" s="57">
        <v>101.2701514649056</v>
      </c>
      <c r="J29" s="57">
        <v>56.865381444632924</v>
      </c>
    </row>
    <row r="30" spans="7:10" ht="15" customHeight="1">
      <c r="G30" s="56">
        <v>40422</v>
      </c>
      <c r="H30" s="57">
        <v>102.91608580300708</v>
      </c>
      <c r="I30" s="57">
        <v>101.05878218991124</v>
      </c>
      <c r="J30" s="57">
        <v>62.434416326838438</v>
      </c>
    </row>
    <row r="31" spans="7:10" ht="15" customHeight="1">
      <c r="G31" s="56">
        <v>40452</v>
      </c>
      <c r="H31" s="57">
        <v>101.72666050948762</v>
      </c>
      <c r="I31" s="57">
        <v>101.96912628051579</v>
      </c>
      <c r="J31" s="57">
        <v>64.069477065005145</v>
      </c>
    </row>
    <row r="32" spans="7:10" ht="15" customHeight="1">
      <c r="G32" s="56">
        <v>40483</v>
      </c>
      <c r="H32" s="57">
        <v>95.243279713052459</v>
      </c>
      <c r="I32" s="57">
        <v>89.336063086412366</v>
      </c>
      <c r="J32" s="57">
        <v>52.659814242077644</v>
      </c>
    </row>
    <row r="33" spans="7:10" ht="15" customHeight="1">
      <c r="G33" s="56">
        <v>40513</v>
      </c>
      <c r="H33" s="57">
        <v>96.621344684503143</v>
      </c>
      <c r="I33" s="57">
        <v>93.448055177744934</v>
      </c>
      <c r="J33" s="57">
        <v>62.133311047071246</v>
      </c>
    </row>
    <row r="34" spans="7:10" ht="15" customHeight="1">
      <c r="G34" s="56">
        <v>40544</v>
      </c>
      <c r="H34" s="57">
        <v>100.45292752785573</v>
      </c>
      <c r="I34" s="57">
        <v>99.87294800364711</v>
      </c>
      <c r="J34" s="57">
        <v>62.661829897556402</v>
      </c>
    </row>
    <row r="35" spans="7:10" ht="15" customHeight="1">
      <c r="G35" s="56">
        <v>40575</v>
      </c>
      <c r="H35" s="57">
        <v>108.01732909568011</v>
      </c>
      <c r="I35" s="57">
        <v>106.21537134110879</v>
      </c>
      <c r="J35" s="57">
        <v>58.583873742976998</v>
      </c>
    </row>
    <row r="36" spans="7:10" ht="15" customHeight="1">
      <c r="G36" s="56">
        <v>40603</v>
      </c>
      <c r="H36" s="57">
        <v>111.73694439727812</v>
      </c>
      <c r="I36" s="57">
        <v>110.5443368083523</v>
      </c>
      <c r="J36" s="57">
        <v>55.493001185494727</v>
      </c>
    </row>
    <row r="37" spans="7:10" ht="15" customHeight="1">
      <c r="G37" s="56">
        <v>40634</v>
      </c>
      <c r="H37" s="57">
        <v>109.7064154742603</v>
      </c>
      <c r="I37" s="57">
        <v>107.52362622178366</v>
      </c>
      <c r="J37" s="57">
        <v>60.708214722701769</v>
      </c>
    </row>
    <row r="38" spans="7:10" ht="15" customHeight="1">
      <c r="G38" s="56">
        <v>40664</v>
      </c>
      <c r="H38" s="57">
        <v>115.19887932591284</v>
      </c>
      <c r="I38" s="57">
        <v>112.15694287601825</v>
      </c>
      <c r="J38" s="57">
        <v>61.785923600843638</v>
      </c>
    </row>
    <row r="39" spans="7:10" ht="15" customHeight="1">
      <c r="G39" s="56">
        <v>40695</v>
      </c>
      <c r="H39" s="57">
        <v>111.06304325622209</v>
      </c>
      <c r="I39" s="57">
        <v>105.72322663651863</v>
      </c>
      <c r="J39" s="57">
        <v>67.172853040500343</v>
      </c>
    </row>
    <row r="40" spans="7:10" ht="15" customHeight="1">
      <c r="G40" s="56">
        <v>40725</v>
      </c>
      <c r="H40" s="57">
        <v>95.326865806809707</v>
      </c>
      <c r="I40" s="57">
        <v>101.36918623579739</v>
      </c>
      <c r="J40" s="57">
        <v>66.269175825254763</v>
      </c>
    </row>
    <row r="41" spans="7:10" ht="15" customHeight="1">
      <c r="G41" s="56">
        <v>40756</v>
      </c>
      <c r="H41" s="57">
        <v>112.34688988767817</v>
      </c>
      <c r="I41" s="57">
        <v>103.15928420888963</v>
      </c>
      <c r="J41" s="57">
        <v>60.737465164157136</v>
      </c>
    </row>
    <row r="42" spans="7:10" ht="15" customHeight="1">
      <c r="G42" s="56">
        <v>40787</v>
      </c>
      <c r="H42" s="57">
        <v>114.2543152622431</v>
      </c>
      <c r="I42" s="57">
        <v>108.1738681047978</v>
      </c>
      <c r="J42" s="57">
        <v>62.72182356859166</v>
      </c>
    </row>
    <row r="43" spans="7:10" ht="15" customHeight="1">
      <c r="G43" s="56">
        <v>40817</v>
      </c>
      <c r="H43" s="57">
        <v>112.20220313876916</v>
      </c>
      <c r="I43" s="57">
        <v>108.76566631556068</v>
      </c>
      <c r="J43" s="57">
        <v>65.001934457085312</v>
      </c>
    </row>
    <row r="44" spans="7:10" ht="15" customHeight="1">
      <c r="G44" s="56">
        <v>40848</v>
      </c>
      <c r="H44" s="57">
        <v>110.03773818637563</v>
      </c>
      <c r="I44" s="57">
        <v>118.55843036597629</v>
      </c>
      <c r="J44" s="57">
        <v>70.207323960599098</v>
      </c>
    </row>
    <row r="45" spans="7:10" ht="15" customHeight="1">
      <c r="G45" s="56">
        <v>40878</v>
      </c>
      <c r="H45" s="57">
        <v>116.73926748150505</v>
      </c>
      <c r="I45" s="57">
        <v>109.09221792607053</v>
      </c>
      <c r="J45" s="57">
        <v>73.177077340250733</v>
      </c>
    </row>
    <row r="46" spans="7:10" ht="15" customHeight="1">
      <c r="G46" s="56">
        <v>40909</v>
      </c>
      <c r="H46" s="57">
        <v>109.8355318122413</v>
      </c>
      <c r="I46" s="57">
        <v>107.32986979109833</v>
      </c>
      <c r="J46" s="57">
        <v>73.389422726556347</v>
      </c>
    </row>
    <row r="47" spans="7:10" ht="15" customHeight="1">
      <c r="G47" s="56">
        <v>40940</v>
      </c>
      <c r="H47" s="57">
        <v>91.456870468281636</v>
      </c>
      <c r="I47" s="57">
        <v>103.07560926071997</v>
      </c>
      <c r="J47" s="57">
        <v>69.421683993548896</v>
      </c>
    </row>
    <row r="48" spans="7:10" ht="15" customHeight="1">
      <c r="G48" s="56">
        <v>40969</v>
      </c>
      <c r="H48" s="57">
        <v>117.51330368081747</v>
      </c>
      <c r="I48" s="57">
        <v>93.996163675459954</v>
      </c>
      <c r="J48" s="57">
        <v>62.180953717554019</v>
      </c>
    </row>
    <row r="49" spans="7:10" ht="15" customHeight="1">
      <c r="G49" s="56">
        <v>41000</v>
      </c>
      <c r="H49" s="57">
        <v>115.04177469451038</v>
      </c>
      <c r="I49" s="57">
        <v>95.587289266652604</v>
      </c>
      <c r="J49" s="57">
        <v>58.663470321539002</v>
      </c>
    </row>
    <row r="50" spans="7:10" ht="15" customHeight="1">
      <c r="G50" s="56">
        <v>41030</v>
      </c>
      <c r="H50" s="57">
        <v>103.31336645705642</v>
      </c>
      <c r="I50" s="57">
        <v>94.63089244082073</v>
      </c>
      <c r="J50" s="57">
        <v>53.5221734606802</v>
      </c>
    </row>
    <row r="51" spans="7:10" ht="15" customHeight="1">
      <c r="G51" s="56">
        <v>41061</v>
      </c>
      <c r="H51" s="57">
        <v>110.60391504909268</v>
      </c>
      <c r="I51" s="57">
        <v>92.388819782020079</v>
      </c>
      <c r="J51" s="57">
        <v>68.013100948790225</v>
      </c>
    </row>
    <row r="52" spans="7:10" ht="15" customHeight="1">
      <c r="G52" s="56">
        <v>41091</v>
      </c>
      <c r="H52" s="57">
        <v>115.79953909550188</v>
      </c>
      <c r="I52" s="57">
        <v>98.92604614215908</v>
      </c>
      <c r="J52" s="57">
        <v>64.070835731651712</v>
      </c>
    </row>
    <row r="53" spans="7:10" ht="15" customHeight="1">
      <c r="G53" s="56">
        <v>41122</v>
      </c>
      <c r="H53" s="57">
        <v>110.14718578440099</v>
      </c>
      <c r="I53" s="57">
        <v>102.10747747753004</v>
      </c>
      <c r="J53" s="57">
        <v>61.794986134966067</v>
      </c>
    </row>
    <row r="54" spans="7:10" ht="15" customHeight="1">
      <c r="G54" s="56">
        <v>41153</v>
      </c>
      <c r="H54" s="57">
        <v>105.00907742369998</v>
      </c>
      <c r="I54" s="57">
        <v>99.808780492137828</v>
      </c>
      <c r="J54" s="57">
        <v>73.032683215873234</v>
      </c>
    </row>
    <row r="55" spans="7:10" ht="15" customHeight="1">
      <c r="G55" s="56">
        <v>41183</v>
      </c>
      <c r="H55" s="57">
        <v>106.37980931428328</v>
      </c>
      <c r="I55" s="57">
        <v>103.12195674549353</v>
      </c>
      <c r="J55" s="57">
        <v>60.086857422174653</v>
      </c>
    </row>
    <row r="56" spans="7:10" ht="15" customHeight="1">
      <c r="G56" s="56">
        <v>41214</v>
      </c>
      <c r="H56" s="57">
        <v>116.79804248298713</v>
      </c>
      <c r="I56" s="57">
        <v>100.94383579778375</v>
      </c>
      <c r="J56" s="57">
        <v>61.555080667217389</v>
      </c>
    </row>
    <row r="57" spans="7:10" ht="15" customHeight="1">
      <c r="G57" s="56">
        <v>41244</v>
      </c>
      <c r="H57" s="57">
        <v>113.55940599970739</v>
      </c>
      <c r="I57" s="57">
        <v>107.16071240569785</v>
      </c>
      <c r="J57" s="57">
        <v>73.434430069892514</v>
      </c>
    </row>
    <row r="58" spans="7:10" ht="15" customHeight="1">
      <c r="G58" s="56">
        <v>41275</v>
      </c>
      <c r="H58" s="57">
        <v>121.20870009128679</v>
      </c>
      <c r="I58" s="57">
        <v>105.12237430920943</v>
      </c>
      <c r="J58" s="57">
        <v>62.387168105428813</v>
      </c>
    </row>
    <row r="59" spans="7:10" ht="15" customHeight="1">
      <c r="G59" s="56">
        <v>41306</v>
      </c>
      <c r="H59" s="57">
        <v>113.11062293710106</v>
      </c>
      <c r="I59" s="57">
        <v>103.83527651363163</v>
      </c>
      <c r="J59" s="57">
        <v>72.444494518265287</v>
      </c>
    </row>
    <row r="60" spans="7:10" ht="15" customHeight="1">
      <c r="G60" s="56">
        <v>41334</v>
      </c>
      <c r="H60" s="57">
        <v>109.72510211047496</v>
      </c>
      <c r="I60" s="57">
        <v>106.66535914656328</v>
      </c>
      <c r="J60" s="57">
        <v>88.257845734618797</v>
      </c>
    </row>
    <row r="61" spans="7:10" ht="15" customHeight="1">
      <c r="G61" s="56">
        <v>41365</v>
      </c>
      <c r="H61" s="57">
        <v>110.91146454202372</v>
      </c>
      <c r="I61" s="57">
        <v>92.748625626864481</v>
      </c>
      <c r="J61" s="57">
        <v>83.431193576285452</v>
      </c>
    </row>
    <row r="62" spans="7:10" ht="15" customHeight="1">
      <c r="G62" s="56">
        <v>41395</v>
      </c>
      <c r="H62" s="57">
        <v>113.15214488568712</v>
      </c>
      <c r="I62" s="57">
        <v>93.415237731734962</v>
      </c>
      <c r="J62" s="57">
        <v>88.584108933631086</v>
      </c>
    </row>
    <row r="63" spans="7:10" ht="15" customHeight="1">
      <c r="G63" s="56">
        <v>41426</v>
      </c>
      <c r="H63" s="57">
        <v>111.04721617254793</v>
      </c>
      <c r="I63" s="57">
        <v>104.11761199043039</v>
      </c>
      <c r="J63" s="57">
        <v>87.930480076881523</v>
      </c>
    </row>
    <row r="64" spans="7:10" ht="15" customHeight="1">
      <c r="G64" s="56">
        <v>41456</v>
      </c>
      <c r="H64" s="57">
        <v>118.68399086715354</v>
      </c>
      <c r="I64" s="57">
        <v>118.39239303858761</v>
      </c>
      <c r="J64" s="57">
        <v>86.317169902334882</v>
      </c>
    </row>
    <row r="65" spans="7:10" ht="15" customHeight="1">
      <c r="G65" s="56">
        <v>41487</v>
      </c>
      <c r="H65" s="57">
        <v>121.52396004422059</v>
      </c>
      <c r="I65" s="57">
        <v>119.82831969748892</v>
      </c>
      <c r="J65" s="57">
        <v>93.920421983571828</v>
      </c>
    </row>
    <row r="66" spans="7:10" ht="15" customHeight="1">
      <c r="G66" s="56">
        <v>41518</v>
      </c>
      <c r="H66" s="57">
        <v>116.10908128980016</v>
      </c>
      <c r="I66" s="57">
        <v>117.54762459450599</v>
      </c>
      <c r="J66" s="57">
        <v>91.72447876600377</v>
      </c>
    </row>
    <row r="67" spans="7:10" ht="15" customHeight="1">
      <c r="G67" s="56">
        <v>41548</v>
      </c>
      <c r="H67" s="57">
        <v>113.87408760203317</v>
      </c>
      <c r="I67" s="57">
        <v>111.53610210897216</v>
      </c>
      <c r="J67" s="57">
        <v>91.916775216465851</v>
      </c>
    </row>
    <row r="68" spans="7:10" ht="15" customHeight="1">
      <c r="G68" s="56">
        <v>41579</v>
      </c>
      <c r="H68" s="57">
        <v>116.4710970321054</v>
      </c>
      <c r="I68" s="57">
        <v>108.22032918017037</v>
      </c>
      <c r="J68" s="57">
        <v>99.823668508975814</v>
      </c>
    </row>
    <row r="69" spans="7:10" ht="15" customHeight="1">
      <c r="G69" s="56">
        <v>41609</v>
      </c>
      <c r="H69" s="57">
        <v>119.94801159589497</v>
      </c>
      <c r="I69" s="57">
        <v>114.56643369871638</v>
      </c>
      <c r="J69" s="57">
        <v>95.36086444620878</v>
      </c>
    </row>
    <row r="70" spans="7:10" ht="15" customHeight="1">
      <c r="G70" s="56">
        <v>41640</v>
      </c>
      <c r="H70" s="57">
        <v>116.88272878321693</v>
      </c>
      <c r="I70" s="57">
        <v>97.117562377758247</v>
      </c>
      <c r="J70" s="57">
        <v>99.422554070757556</v>
      </c>
    </row>
    <row r="71" spans="7:10" ht="15" customHeight="1">
      <c r="G71" s="56">
        <v>41671</v>
      </c>
      <c r="H71" s="57">
        <v>111.86669388069215</v>
      </c>
      <c r="I71" s="57">
        <v>102.02201638776343</v>
      </c>
      <c r="J71" s="57">
        <v>99.191425486483197</v>
      </c>
    </row>
    <row r="72" spans="7:10" ht="15" customHeight="1">
      <c r="G72" s="56">
        <v>41699</v>
      </c>
      <c r="H72" s="57">
        <v>112.98290690725543</v>
      </c>
      <c r="I72" s="57">
        <v>102.24765086169614</v>
      </c>
      <c r="J72" s="57">
        <v>94.882026465012373</v>
      </c>
    </row>
    <row r="73" spans="7:10" ht="15" customHeight="1">
      <c r="G73" s="56">
        <v>41730</v>
      </c>
      <c r="H73" s="57">
        <v>107.51976502266511</v>
      </c>
      <c r="I73" s="57">
        <v>108.10863107505304</v>
      </c>
      <c r="J73" s="57">
        <v>94.341758071591812</v>
      </c>
    </row>
    <row r="74" spans="7:10" ht="15" customHeight="1">
      <c r="G74" s="56">
        <v>41760</v>
      </c>
      <c r="H74" s="57">
        <v>91.305211280207018</v>
      </c>
      <c r="I74" s="57">
        <v>93.166400706805206</v>
      </c>
      <c r="J74" s="57">
        <v>95.477529777539985</v>
      </c>
    </row>
    <row r="75" spans="7:10" ht="15" customHeight="1">
      <c r="G75" s="56">
        <v>41791</v>
      </c>
      <c r="H75" s="57">
        <v>92.119380846682901</v>
      </c>
      <c r="I75" s="57">
        <v>85.683547842436553</v>
      </c>
      <c r="J75" s="57">
        <v>88.144304156654272</v>
      </c>
    </row>
    <row r="76" spans="7:10" ht="15" customHeight="1">
      <c r="G76" s="56">
        <v>41821</v>
      </c>
      <c r="H76" s="57">
        <v>81.1478697912504</v>
      </c>
      <c r="I76" s="57">
        <v>82.509932433011429</v>
      </c>
      <c r="J76" s="57">
        <v>75.740342394376796</v>
      </c>
    </row>
    <row r="77" spans="7:10" ht="15" customHeight="1">
      <c r="G77" s="56">
        <v>41852</v>
      </c>
      <c r="H77" s="57">
        <v>93.205583274047981</v>
      </c>
      <c r="I77" s="57">
        <v>84.472097767301719</v>
      </c>
      <c r="J77" s="57">
        <v>90.369448854839888</v>
      </c>
    </row>
    <row r="78" spans="7:10" ht="15" customHeight="1">
      <c r="G78" s="56">
        <v>41883</v>
      </c>
      <c r="H78" s="57">
        <v>82.32012089368574</v>
      </c>
      <c r="I78" s="57">
        <v>86.436236648776472</v>
      </c>
      <c r="J78" s="57">
        <v>96.070188912763001</v>
      </c>
    </row>
    <row r="79" spans="7:10" ht="15" customHeight="1">
      <c r="G79" s="56">
        <v>41913</v>
      </c>
      <c r="H79" s="57">
        <v>94.96747027892593</v>
      </c>
      <c r="I79" s="57">
        <v>87.117730326211131</v>
      </c>
      <c r="J79" s="57">
        <v>93.765656207342488</v>
      </c>
    </row>
    <row r="80" spans="7:10" ht="15" customHeight="1">
      <c r="G80" s="56">
        <v>41944</v>
      </c>
      <c r="H80" s="57">
        <v>88.92870207457247</v>
      </c>
      <c r="I80" s="57">
        <v>88.709956345621649</v>
      </c>
      <c r="J80" s="57">
        <v>93.325107063871116</v>
      </c>
    </row>
    <row r="81" spans="7:10" ht="15" customHeight="1">
      <c r="G81" s="56">
        <v>41974</v>
      </c>
      <c r="H81" s="57">
        <v>83.872542999990301</v>
      </c>
      <c r="I81" s="57">
        <v>85.675893329610048</v>
      </c>
      <c r="J81" s="57">
        <v>92.686370275294081</v>
      </c>
    </row>
    <row r="82" spans="7:10" ht="15" customHeight="1">
      <c r="G82" s="56">
        <v>42005</v>
      </c>
      <c r="H82" s="57">
        <v>97.657803285524665</v>
      </c>
      <c r="I82" s="57">
        <v>93.732269781473022</v>
      </c>
      <c r="J82" s="57">
        <v>100.1600594058561</v>
      </c>
    </row>
    <row r="83" spans="7:10" ht="15" customHeight="1">
      <c r="G83" s="56">
        <v>42036</v>
      </c>
      <c r="H83" s="57">
        <v>97.956238590490116</v>
      </c>
      <c r="I83" s="57">
        <v>96.441840839748011</v>
      </c>
      <c r="J83" s="57">
        <v>108.3805276975713</v>
      </c>
    </row>
    <row r="84" spans="7:10" ht="15" customHeight="1">
      <c r="G84" s="56">
        <v>42064</v>
      </c>
      <c r="H84" s="57">
        <v>95.946303673188339</v>
      </c>
      <c r="I84" s="57">
        <v>102.03978462983223</v>
      </c>
      <c r="J84" s="57">
        <v>105.3627804814659</v>
      </c>
    </row>
    <row r="85" spans="7:10" ht="15" customHeight="1">
      <c r="G85" s="56">
        <v>42095</v>
      </c>
      <c r="H85" s="57">
        <v>99.802248624739235</v>
      </c>
      <c r="I85" s="57">
        <v>114.09671552281624</v>
      </c>
      <c r="J85" s="57">
        <v>105.33413028226319</v>
      </c>
    </row>
    <row r="86" spans="7:10" ht="15" customHeight="1">
      <c r="G86" s="56">
        <v>42125</v>
      </c>
      <c r="H86" s="57">
        <v>110.30188968072136</v>
      </c>
      <c r="I86" s="57">
        <v>116.1389586771741</v>
      </c>
      <c r="J86" s="57">
        <v>115.94742369339616</v>
      </c>
    </row>
    <row r="87" spans="7:10" ht="15" customHeight="1">
      <c r="G87" s="56">
        <v>42156</v>
      </c>
      <c r="H87" s="57">
        <v>117.45674199592382</v>
      </c>
      <c r="I87" s="57">
        <v>113.53540075911729</v>
      </c>
      <c r="J87" s="57">
        <v>109.01535495019215</v>
      </c>
    </row>
    <row r="88" spans="7:10" ht="15" customHeight="1">
      <c r="G88" s="56">
        <v>42186</v>
      </c>
      <c r="H88" s="57">
        <v>111.1550286080129</v>
      </c>
      <c r="I88" s="57">
        <v>107.88941580396514</v>
      </c>
      <c r="J88" s="57">
        <v>105.74919644630572</v>
      </c>
    </row>
    <row r="89" spans="7:10" ht="15" customHeight="1">
      <c r="G89" s="56">
        <v>42217</v>
      </c>
      <c r="H89" s="57">
        <v>106.71459923742219</v>
      </c>
      <c r="I89" s="57">
        <v>98.436701469847677</v>
      </c>
      <c r="J89" s="57">
        <v>116.27877105350413</v>
      </c>
    </row>
    <row r="90" spans="7:10" ht="15" customHeight="1">
      <c r="G90" s="56">
        <v>42248</v>
      </c>
      <c r="H90" s="57">
        <v>112.52702646029479</v>
      </c>
      <c r="I90" s="57">
        <v>89.802400749136297</v>
      </c>
      <c r="J90" s="57">
        <v>120.21512745620969</v>
      </c>
    </row>
    <row r="91" spans="7:10" ht="15" customHeight="1">
      <c r="G91" s="56">
        <v>42278</v>
      </c>
      <c r="H91" s="57">
        <v>104.93422482854884</v>
      </c>
      <c r="I91" s="57">
        <v>100.42385723019012</v>
      </c>
      <c r="J91" s="57">
        <v>118.59959088793542</v>
      </c>
    </row>
    <row r="92" spans="7:10" ht="15" customHeight="1">
      <c r="G92" s="56">
        <v>42309</v>
      </c>
      <c r="H92" s="57">
        <v>109.43542836470968</v>
      </c>
      <c r="I92" s="57">
        <v>101.00143687907048</v>
      </c>
      <c r="J92" s="57">
        <v>123.92369823779626</v>
      </c>
    </row>
    <row r="93" spans="7:10" ht="15" customHeight="1">
      <c r="G93" s="56">
        <v>42339</v>
      </c>
      <c r="H93" s="57">
        <v>114.92581532490776</v>
      </c>
      <c r="I93" s="57">
        <v>107.1676674758004</v>
      </c>
      <c r="J93" s="57">
        <v>121.94659820573217</v>
      </c>
    </row>
    <row r="94" spans="7:10" ht="15" customHeight="1">
      <c r="G94" s="56">
        <v>42370</v>
      </c>
      <c r="H94" s="57">
        <v>108.92590508299675</v>
      </c>
      <c r="I94" s="57">
        <v>105.97896863213137</v>
      </c>
      <c r="J94" s="57">
        <v>109.57780807579374</v>
      </c>
    </row>
    <row r="95" spans="7:10" ht="15" customHeight="1">
      <c r="G95" s="56">
        <v>42401</v>
      </c>
      <c r="H95" s="57">
        <v>115.26291194753892</v>
      </c>
      <c r="I95" s="57">
        <v>112.97740566094605</v>
      </c>
      <c r="J95" s="57">
        <v>104.28456889157545</v>
      </c>
    </row>
    <row r="96" spans="7:10" ht="15" customHeight="1">
      <c r="G96" s="56">
        <v>42430</v>
      </c>
      <c r="H96" s="57">
        <v>112.56033656494864</v>
      </c>
      <c r="I96" s="57">
        <v>114.09845931986339</v>
      </c>
      <c r="J96" s="57">
        <v>103.64754338406389</v>
      </c>
    </row>
    <row r="97" spans="7:10" ht="15" customHeight="1">
      <c r="G97" s="56">
        <v>42461</v>
      </c>
      <c r="H97" s="57">
        <v>112.46842546970204</v>
      </c>
      <c r="I97" s="57">
        <v>108.25790922458923</v>
      </c>
      <c r="J97" s="57">
        <v>97.4832600687633</v>
      </c>
    </row>
    <row r="98" spans="7:10" ht="15" customHeight="1">
      <c r="G98" s="56">
        <v>42491</v>
      </c>
      <c r="H98" s="57">
        <v>113.08426496428888</v>
      </c>
      <c r="I98" s="57">
        <v>110.93010212451284</v>
      </c>
      <c r="J98" s="57">
        <v>103.65034198914196</v>
      </c>
    </row>
    <row r="99" spans="7:10" ht="15" customHeight="1">
      <c r="G99" s="56">
        <v>42522</v>
      </c>
      <c r="H99" s="57">
        <v>98.520094557638174</v>
      </c>
      <c r="I99" s="57">
        <v>101.84489245499707</v>
      </c>
      <c r="J99" s="57">
        <v>101.13190419166335</v>
      </c>
    </row>
    <row r="100" spans="7:10" ht="15" customHeight="1">
      <c r="G100" s="56">
        <v>42552</v>
      </c>
      <c r="H100" s="57">
        <v>114.5602063199225</v>
      </c>
      <c r="I100" s="57">
        <v>99.092016068547323</v>
      </c>
      <c r="J100" s="57">
        <v>106.69898299725158</v>
      </c>
    </row>
    <row r="101" spans="7:10" ht="15" customHeight="1">
      <c r="G101" s="56">
        <v>42583</v>
      </c>
      <c r="H101" s="57">
        <v>113.80419734062556</v>
      </c>
      <c r="I101" s="57">
        <v>108.94415336082352</v>
      </c>
      <c r="J101" s="57">
        <v>102.37197084186569</v>
      </c>
    </row>
    <row r="102" spans="7:10" ht="15" customHeight="1">
      <c r="G102" s="56">
        <v>42614</v>
      </c>
      <c r="H102" s="57">
        <v>112.616576058945</v>
      </c>
      <c r="I102" s="57">
        <v>105.43870517279257</v>
      </c>
      <c r="J102" s="57">
        <v>106.25277028853411</v>
      </c>
    </row>
    <row r="103" spans="7:10" ht="15" customHeight="1">
      <c r="G103" s="56">
        <v>42644</v>
      </c>
      <c r="H103" s="57">
        <v>109.23788741026408</v>
      </c>
      <c r="I103" s="57">
        <v>103.73257214994392</v>
      </c>
      <c r="J103" s="57">
        <v>104.245969946988</v>
      </c>
    </row>
    <row r="104" spans="7:10" ht="15" customHeight="1">
      <c r="G104" s="56">
        <v>42675</v>
      </c>
      <c r="H104" s="57">
        <v>110.12338345570861</v>
      </c>
      <c r="I104" s="57">
        <v>103.05446703739676</v>
      </c>
      <c r="J104" s="57">
        <v>105.79996311241243</v>
      </c>
    </row>
    <row r="105" spans="7:10" ht="15" customHeight="1">
      <c r="G105" s="56">
        <v>42705</v>
      </c>
      <c r="H105" s="57">
        <v>112.23500777254567</v>
      </c>
      <c r="I105" s="57">
        <v>99.461532242312799</v>
      </c>
      <c r="J105" s="57">
        <v>103.60965142392659</v>
      </c>
    </row>
    <row r="106" spans="7:10" ht="15" customHeight="1">
      <c r="G106" s="56">
        <v>42736</v>
      </c>
      <c r="H106" s="57">
        <v>104.34901102390499</v>
      </c>
      <c r="I106" s="57">
        <v>97.335670092483866</v>
      </c>
      <c r="J106" s="57">
        <v>110.05623887373336</v>
      </c>
    </row>
    <row r="107" spans="7:10" ht="15" customHeight="1">
      <c r="G107" s="56">
        <v>42767</v>
      </c>
      <c r="H107" s="57">
        <v>115.21292748084826</v>
      </c>
      <c r="I107" s="57">
        <v>97.316321653414377</v>
      </c>
      <c r="J107" s="57">
        <v>106.18969563538691</v>
      </c>
    </row>
    <row r="108" spans="7:10" ht="15" customHeight="1">
      <c r="G108" s="56">
        <v>42795</v>
      </c>
      <c r="H108" s="57">
        <v>100.49097341363853</v>
      </c>
      <c r="I108" s="57">
        <v>85.211984941651593</v>
      </c>
      <c r="J108" s="57">
        <v>101.27012118473051</v>
      </c>
    </row>
    <row r="109" spans="7:10" ht="15" customHeight="1">
      <c r="G109" s="56">
        <v>42826</v>
      </c>
      <c r="H109" s="57">
        <v>107.25299834239006</v>
      </c>
      <c r="I109" s="57">
        <v>96.593014146986661</v>
      </c>
      <c r="J109" s="57">
        <v>103.10747783465304</v>
      </c>
    </row>
    <row r="110" spans="7:10" ht="15" customHeight="1">
      <c r="G110" s="56">
        <v>42856</v>
      </c>
      <c r="H110" s="57">
        <v>121.81680350843058</v>
      </c>
      <c r="I110" s="57">
        <v>104.61621545018025</v>
      </c>
      <c r="J110" s="57">
        <v>99.15278556082427</v>
      </c>
    </row>
    <row r="111" spans="7:10" ht="15" customHeight="1">
      <c r="G111" s="56">
        <v>42887</v>
      </c>
      <c r="H111" s="57">
        <v>112.53265993569532</v>
      </c>
      <c r="I111" s="57">
        <v>101.84463490633995</v>
      </c>
      <c r="J111" s="57">
        <v>98.984796570465477</v>
      </c>
    </row>
    <row r="112" spans="7:10" ht="15" customHeight="1">
      <c r="G112" s="56">
        <v>42917</v>
      </c>
      <c r="H112" s="57">
        <v>117.26861496331151</v>
      </c>
      <c r="I112" s="57">
        <v>101.90610145013966</v>
      </c>
      <c r="J112" s="57">
        <v>96.380274896598237</v>
      </c>
    </row>
    <row r="113" spans="7:10" ht="15" customHeight="1">
      <c r="G113" s="56">
        <v>42948</v>
      </c>
      <c r="H113" s="57">
        <v>120.44805740664859</v>
      </c>
      <c r="I113" s="57">
        <v>107.93594555653117</v>
      </c>
      <c r="J113" s="57">
        <v>99.49893609159453</v>
      </c>
    </row>
    <row r="114" spans="7:10" ht="15" customHeight="1">
      <c r="G114" s="56">
        <v>42979</v>
      </c>
      <c r="H114" s="57">
        <v>120.11484963238408</v>
      </c>
      <c r="I114" s="57">
        <v>105.06121279435298</v>
      </c>
      <c r="J114" s="57">
        <v>94.24833645381905</v>
      </c>
    </row>
    <row r="115" spans="7:10" ht="15" customHeight="1">
      <c r="G115" s="56">
        <v>43009</v>
      </c>
      <c r="H115" s="57">
        <v>115.80921863490366</v>
      </c>
      <c r="I115" s="57">
        <v>99.926581218728501</v>
      </c>
      <c r="J115" s="57">
        <v>94.5649368922207</v>
      </c>
    </row>
    <row r="116" spans="7:10" ht="15" customHeight="1">
      <c r="G116" s="56">
        <v>43040</v>
      </c>
      <c r="H116" s="57">
        <v>114.55083439795078</v>
      </c>
      <c r="I116" s="57">
        <v>98.050868826564283</v>
      </c>
      <c r="J116" s="57">
        <v>94.37921932634768</v>
      </c>
    </row>
    <row r="117" spans="7:10" ht="15" customHeight="1">
      <c r="G117" s="56">
        <v>43070</v>
      </c>
      <c r="H117" s="57">
        <v>114.68684447975401</v>
      </c>
      <c r="I117" s="57">
        <v>99.398828080225286</v>
      </c>
      <c r="J117" s="57">
        <v>93.005132863480995</v>
      </c>
    </row>
    <row r="118" spans="7:10" ht="15" customHeight="1">
      <c r="G118" s="56">
        <v>43101</v>
      </c>
      <c r="H118" s="57">
        <v>115.17653819209465</v>
      </c>
      <c r="I118" s="57">
        <v>107.4036200773569</v>
      </c>
      <c r="J118" s="57">
        <v>93.589746280861036</v>
      </c>
    </row>
    <row r="119" spans="7:10" ht="15" customHeight="1">
      <c r="G119" s="56">
        <v>43132</v>
      </c>
      <c r="H119" s="57">
        <v>105.18847461756265</v>
      </c>
      <c r="I119" s="57">
        <v>101.32605475499746</v>
      </c>
      <c r="J119" s="57">
        <v>97.991942366013944</v>
      </c>
    </row>
    <row r="120" spans="7:10" ht="15" customHeight="1">
      <c r="G120" s="56">
        <v>43160</v>
      </c>
      <c r="H120" s="57">
        <v>109.70975305064132</v>
      </c>
      <c r="I120" s="57">
        <v>106.25477800673539</v>
      </c>
      <c r="J120" s="57">
        <v>98.522298813443854</v>
      </c>
    </row>
    <row r="121" spans="7:10" ht="15" customHeight="1">
      <c r="G121" s="56">
        <v>43191</v>
      </c>
      <c r="H121" s="57">
        <v>108.88311502712808</v>
      </c>
      <c r="I121" s="57">
        <v>108.30834724102154</v>
      </c>
      <c r="J121" s="57">
        <v>102.80415816285907</v>
      </c>
    </row>
    <row r="122" spans="7:10" ht="15" customHeight="1">
      <c r="G122" s="56">
        <v>43221</v>
      </c>
      <c r="H122" s="57">
        <v>108.76984430561872</v>
      </c>
      <c r="I122" s="57">
        <v>103.08289093912728</v>
      </c>
      <c r="J122" s="57">
        <v>101.08736726366227</v>
      </c>
    </row>
    <row r="123" spans="7:10" ht="15" customHeight="1">
      <c r="G123" s="56">
        <v>43252</v>
      </c>
      <c r="H123" s="57">
        <v>115.19143850867002</v>
      </c>
      <c r="I123" s="57">
        <v>105.73766358696966</v>
      </c>
      <c r="J123" s="57">
        <v>103.86939216341511</v>
      </c>
    </row>
    <row r="124" spans="7:10" ht="15" customHeight="1">
      <c r="G124" s="56">
        <v>43282</v>
      </c>
      <c r="H124" s="57">
        <v>107.49904146374367</v>
      </c>
      <c r="I124" s="57">
        <v>101.52693812356914</v>
      </c>
      <c r="J124" s="57">
        <v>99.779818358287301</v>
      </c>
    </row>
    <row r="125" spans="7:10" ht="15" customHeight="1">
      <c r="G125" s="56">
        <v>43313</v>
      </c>
      <c r="H125" s="57">
        <v>96.549694627401152</v>
      </c>
      <c r="I125" s="57">
        <v>97.284484769154517</v>
      </c>
      <c r="J125" s="57">
        <v>101.79109237428752</v>
      </c>
    </row>
    <row r="126" spans="7:10" ht="15" customHeight="1">
      <c r="G126" s="56">
        <v>43344</v>
      </c>
      <c r="H126" s="57">
        <v>108.07934083881344</v>
      </c>
      <c r="I126" s="57">
        <v>96.763457233132115</v>
      </c>
      <c r="J126" s="57">
        <v>101.34774291043472</v>
      </c>
    </row>
    <row r="127" spans="7:10" ht="15" customHeight="1">
      <c r="G127" s="56">
        <v>43404</v>
      </c>
      <c r="H127" s="57">
        <v>111.13785607717068</v>
      </c>
      <c r="I127" s="57">
        <v>95.619446096032291</v>
      </c>
      <c r="J127" s="57">
        <v>101.66310098435282</v>
      </c>
    </row>
    <row r="128" spans="7:10" ht="15" customHeight="1">
      <c r="G128" s="56">
        <v>43434</v>
      </c>
      <c r="H128" s="57">
        <v>109.10206132498944</v>
      </c>
      <c r="I128" s="57">
        <v>93.849267001326965</v>
      </c>
      <c r="J128" s="57">
        <v>105.58584408227156</v>
      </c>
    </row>
    <row r="129" spans="7:10" ht="15" customHeight="1">
      <c r="G129" s="56">
        <v>43465</v>
      </c>
      <c r="H129" s="57">
        <v>105.52242284493694</v>
      </c>
      <c r="I129" s="57">
        <v>90.970392865501353</v>
      </c>
      <c r="J129" s="57">
        <v>105.52978641958471</v>
      </c>
    </row>
    <row r="130" spans="7:10" ht="15" customHeight="1">
      <c r="G130" s="56">
        <v>43496</v>
      </c>
      <c r="H130" s="57">
        <v>102.91723646392572</v>
      </c>
      <c r="I130" s="57">
        <v>95.354691106150625</v>
      </c>
      <c r="J130" s="57">
        <v>112.01490312996671</v>
      </c>
    </row>
    <row r="131" spans="7:10" ht="15" customHeight="1">
      <c r="G131" s="56">
        <v>43524</v>
      </c>
      <c r="H131" s="57">
        <v>104.17547207824991</v>
      </c>
      <c r="I131" s="57">
        <v>99.903230251169418</v>
      </c>
      <c r="J131" s="57">
        <v>116.49598576914921</v>
      </c>
    </row>
    <row r="132" spans="7:10" ht="15" customHeight="1">
      <c r="G132" s="56">
        <v>43555</v>
      </c>
      <c r="H132" s="57">
        <v>112.9005874003785</v>
      </c>
      <c r="I132" s="57">
        <v>116.67708275237472</v>
      </c>
      <c r="J132" s="57">
        <v>120.17923017044293</v>
      </c>
    </row>
    <row r="133" spans="7:10" ht="15" customHeight="1">
      <c r="G133" s="63">
        <v>43585</v>
      </c>
      <c r="H133" s="57">
        <v>112.9242088215872</v>
      </c>
      <c r="I133" s="57">
        <v>104.45670961907439</v>
      </c>
      <c r="J133" s="57">
        <v>119.65387881065746</v>
      </c>
    </row>
    <row r="134" spans="7:10" ht="15" customHeight="1">
      <c r="G134" s="63">
        <v>43616</v>
      </c>
      <c r="H134" s="57">
        <v>111.02866881284683</v>
      </c>
      <c r="I134" s="57">
        <v>106.38038235553653</v>
      </c>
      <c r="J134" s="57">
        <v>121.10448136734919</v>
      </c>
    </row>
    <row r="135" spans="7:10" ht="15" customHeight="1">
      <c r="G135" s="63">
        <v>43646</v>
      </c>
      <c r="H135" s="57">
        <v>111.77879147727963</v>
      </c>
      <c r="I135" s="57">
        <v>106.89365458373479</v>
      </c>
      <c r="J135" s="57">
        <v>121.90391138957663</v>
      </c>
    </row>
    <row r="136" spans="7:10" ht="15" customHeight="1">
      <c r="G136" s="63"/>
      <c r="H136" s="57"/>
      <c r="I136" s="57"/>
      <c r="J136" s="57"/>
    </row>
    <row r="137" spans="7:10" ht="15" customHeight="1"/>
    <row r="138" spans="7:10" ht="15" customHeight="1"/>
    <row r="139" spans="7:10" ht="15" customHeight="1"/>
    <row r="140" spans="7:10" ht="15" customHeight="1"/>
    <row r="141" spans="7:10" ht="15" customHeight="1"/>
    <row r="142" spans="7:10" ht="15" customHeight="1"/>
    <row r="143" spans="7:10" ht="15" customHeight="1"/>
    <row r="144" spans="7:10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P10000"/>
  <sheetViews>
    <sheetView showGridLines="0" topLeftCell="A82" zoomScaleNormal="100" zoomScaleSheetLayoutView="100" workbookViewId="0"/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9" width="10.7109375" style="3" customWidth="1"/>
    <col min="10" max="19" width="10.7109375" style="2" customWidth="1"/>
    <col min="20" max="41" width="9.140625" style="2"/>
    <col min="42" max="42" width="19.425781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34"/>
    </row>
    <row r="2" spans="1:42" ht="12" customHeight="1">
      <c r="A2" s="1" t="s">
        <v>1</v>
      </c>
      <c r="E2" s="1"/>
      <c r="F2" s="1"/>
      <c r="AP2" s="34"/>
    </row>
    <row r="3" spans="1:42" ht="12" customHeight="1">
      <c r="D3" s="19"/>
      <c r="E3" s="1"/>
      <c r="F3" s="1"/>
      <c r="AP3" s="34"/>
    </row>
    <row r="4" spans="1:42" ht="192.95" customHeight="1">
      <c r="B4" s="73"/>
      <c r="D4" s="33"/>
      <c r="E4" s="1"/>
      <c r="F4" s="1"/>
      <c r="AP4" s="34"/>
    </row>
    <row r="5" spans="1:42" ht="9.75" customHeight="1">
      <c r="B5" s="74"/>
      <c r="D5" s="1"/>
      <c r="E5" s="1"/>
      <c r="F5" s="1"/>
      <c r="AP5" s="34"/>
    </row>
    <row r="6" spans="1:42" ht="12" customHeight="1">
      <c r="G6" s="4" t="s">
        <v>0</v>
      </c>
      <c r="H6" s="15"/>
      <c r="AP6" s="34"/>
    </row>
    <row r="7" spans="1:42" ht="12" customHeight="1">
      <c r="G7" s="4" t="s">
        <v>1</v>
      </c>
      <c r="H7" s="15"/>
      <c r="AP7" s="34"/>
    </row>
    <row r="8" spans="1:42" ht="45">
      <c r="A8" s="26"/>
      <c r="B8" s="26"/>
      <c r="C8" s="26"/>
      <c r="D8" s="26"/>
      <c r="E8" s="26"/>
      <c r="F8" s="26"/>
      <c r="G8" s="59"/>
      <c r="H8" s="59" t="s">
        <v>74</v>
      </c>
      <c r="I8" s="59" t="s">
        <v>46</v>
      </c>
      <c r="J8" s="59" t="s">
        <v>47</v>
      </c>
      <c r="K8" s="21"/>
      <c r="L8" s="21"/>
      <c r="M8" s="21"/>
      <c r="N8" s="21"/>
      <c r="O8" s="21"/>
      <c r="P8" s="21"/>
      <c r="Q8" s="21"/>
      <c r="R8" s="21"/>
      <c r="S8" s="21"/>
      <c r="AP8" s="34"/>
    </row>
    <row r="9" spans="1:42" ht="33.75">
      <c r="A9" s="27"/>
      <c r="B9" s="27"/>
      <c r="C9" s="27"/>
      <c r="D9" s="27"/>
      <c r="E9" s="27"/>
      <c r="F9" s="27"/>
      <c r="G9" s="59"/>
      <c r="H9" s="58" t="s">
        <v>41</v>
      </c>
      <c r="I9" s="58" t="s">
        <v>42</v>
      </c>
      <c r="J9" s="58" t="s">
        <v>43</v>
      </c>
      <c r="K9" s="21"/>
      <c r="L9" s="21"/>
      <c r="M9" s="21"/>
      <c r="N9" s="21"/>
      <c r="O9" s="21"/>
      <c r="P9" s="21"/>
      <c r="Q9" s="21"/>
      <c r="R9" s="21"/>
      <c r="S9" s="21"/>
      <c r="AP9" s="34"/>
    </row>
    <row r="10" spans="1:42" ht="15" customHeight="1">
      <c r="A10" s="20"/>
      <c r="B10" s="20"/>
      <c r="C10" s="20"/>
      <c r="D10" s="20"/>
      <c r="E10" s="20"/>
      <c r="F10" s="20"/>
      <c r="G10" s="62">
        <v>40909</v>
      </c>
      <c r="H10" s="60">
        <v>105.48686776677359</v>
      </c>
      <c r="I10" s="60">
        <v>39.7207598901335</v>
      </c>
      <c r="J10" s="60">
        <v>131.39997116185418</v>
      </c>
      <c r="AP10" s="34"/>
    </row>
    <row r="11" spans="1:42" ht="15" customHeight="1">
      <c r="A11" s="20"/>
      <c r="B11" s="20"/>
      <c r="C11" s="20"/>
      <c r="D11" s="20"/>
      <c r="E11" s="20"/>
      <c r="F11" s="20"/>
      <c r="G11" s="63">
        <v>40940</v>
      </c>
      <c r="H11" s="61">
        <v>97.689612815784301</v>
      </c>
      <c r="I11" s="61">
        <v>38.271333722556669</v>
      </c>
      <c r="J11" s="61">
        <v>130.83780541496549</v>
      </c>
      <c r="AP11" s="34"/>
    </row>
    <row r="12" spans="1:42" ht="15" customHeight="1">
      <c r="A12" s="20"/>
      <c r="B12" s="20"/>
      <c r="C12" s="20"/>
      <c r="D12" s="20"/>
      <c r="E12" s="20"/>
      <c r="F12" s="20"/>
      <c r="G12" s="63">
        <v>40969</v>
      </c>
      <c r="H12" s="61">
        <v>97.160050928522068</v>
      </c>
      <c r="I12" s="61">
        <v>37.257936146415069</v>
      </c>
      <c r="J12" s="61">
        <v>126.09730525411594</v>
      </c>
      <c r="AP12" s="34"/>
    </row>
    <row r="13" spans="1:42" ht="15" customHeight="1">
      <c r="A13" s="20"/>
      <c r="B13" s="20"/>
      <c r="C13" s="20"/>
      <c r="D13" s="20"/>
      <c r="E13" s="20"/>
      <c r="F13" s="20"/>
      <c r="G13" s="63">
        <v>41000</v>
      </c>
      <c r="H13" s="61">
        <v>96.045790716671533</v>
      </c>
      <c r="I13" s="61">
        <v>39.276809904412268</v>
      </c>
      <c r="J13" s="61">
        <v>121.51863819302172</v>
      </c>
    </row>
    <row r="14" spans="1:42" ht="15" customHeight="1">
      <c r="A14" s="20"/>
      <c r="B14" s="20"/>
      <c r="C14" s="20"/>
      <c r="D14" s="20"/>
      <c r="E14" s="20"/>
      <c r="F14" s="20"/>
      <c r="G14" s="63">
        <v>41030</v>
      </c>
      <c r="H14" s="61">
        <v>104.32497513236683</v>
      </c>
      <c r="I14" s="61">
        <v>41.259630423429563</v>
      </c>
      <c r="J14" s="61">
        <v>117.12892136260787</v>
      </c>
    </row>
    <row r="15" spans="1:42" ht="15" customHeight="1">
      <c r="A15" s="20"/>
      <c r="B15" s="20"/>
      <c r="C15" s="20"/>
      <c r="D15" s="20"/>
      <c r="E15" s="20"/>
      <c r="F15" s="20"/>
      <c r="G15" s="63">
        <v>41061</v>
      </c>
      <c r="H15" s="61">
        <v>102.70187586822497</v>
      </c>
      <c r="I15" s="61">
        <v>41.664212466834798</v>
      </c>
      <c r="J15" s="61">
        <v>116.10144802386418</v>
      </c>
    </row>
    <row r="16" spans="1:42" ht="15" customHeight="1">
      <c r="A16" s="20"/>
      <c r="B16" s="20"/>
      <c r="C16" s="20"/>
      <c r="D16" s="20"/>
      <c r="E16" s="20"/>
      <c r="F16" s="20"/>
      <c r="G16" s="63">
        <v>41091</v>
      </c>
      <c r="H16" s="61">
        <v>101.24014207591934</v>
      </c>
      <c r="I16" s="61">
        <v>39.573444767248837</v>
      </c>
      <c r="J16" s="61">
        <v>115.60478410086601</v>
      </c>
    </row>
    <row r="17" spans="1:10" ht="15" customHeight="1">
      <c r="A17" s="20"/>
      <c r="B17" s="20"/>
      <c r="C17" s="20"/>
      <c r="D17" s="20"/>
      <c r="E17" s="20"/>
      <c r="F17" s="20"/>
      <c r="G17" s="63">
        <v>41122</v>
      </c>
      <c r="H17" s="61">
        <v>99.748211741724461</v>
      </c>
      <c r="I17" s="61">
        <v>38.158651720911273</v>
      </c>
      <c r="J17" s="61">
        <v>114.48665661250311</v>
      </c>
    </row>
    <row r="18" spans="1:10" ht="15" customHeight="1">
      <c r="A18" s="20"/>
      <c r="B18" s="20"/>
      <c r="C18" s="20"/>
      <c r="D18" s="20"/>
      <c r="E18" s="20"/>
      <c r="F18" s="20"/>
      <c r="G18" s="63">
        <v>41153</v>
      </c>
      <c r="H18" s="61">
        <v>99.904027710878935</v>
      </c>
      <c r="I18" s="61">
        <v>36.629886247716094</v>
      </c>
      <c r="J18" s="61">
        <v>115.28254512181901</v>
      </c>
    </row>
    <row r="19" spans="1:10" ht="15" customHeight="1">
      <c r="A19" s="20"/>
      <c r="B19" s="20"/>
      <c r="C19" s="20"/>
      <c r="D19" s="20"/>
      <c r="E19" s="20"/>
      <c r="F19" s="20"/>
      <c r="G19" s="63">
        <v>41183</v>
      </c>
      <c r="H19" s="61">
        <v>99.869825622491632</v>
      </c>
      <c r="I19" s="61">
        <v>36.199668619916068</v>
      </c>
      <c r="J19" s="61">
        <v>114.96368269891995</v>
      </c>
    </row>
    <row r="20" spans="1:10" ht="15" customHeight="1">
      <c r="A20" s="20"/>
      <c r="B20" s="20"/>
      <c r="C20" s="20"/>
      <c r="D20" s="20"/>
      <c r="E20" s="20"/>
      <c r="F20" s="20"/>
      <c r="G20" s="63">
        <v>41214</v>
      </c>
      <c r="H20" s="61">
        <v>97.946245469875109</v>
      </c>
      <c r="I20" s="61">
        <v>36.876688036435034</v>
      </c>
      <c r="J20" s="61">
        <v>115.34621115251878</v>
      </c>
    </row>
    <row r="21" spans="1:10" ht="15" customHeight="1">
      <c r="A21" s="20"/>
      <c r="B21" s="20"/>
      <c r="C21" s="20"/>
      <c r="D21" s="20"/>
      <c r="E21" s="20"/>
      <c r="F21" s="20"/>
      <c r="G21" s="63">
        <v>41244</v>
      </c>
      <c r="H21" s="61">
        <v>96.578259921124982</v>
      </c>
      <c r="I21" s="61">
        <v>35.795074943523439</v>
      </c>
      <c r="J21" s="61">
        <v>117.78034946413685</v>
      </c>
    </row>
    <row r="22" spans="1:10" ht="15" customHeight="1">
      <c r="A22" s="20"/>
      <c r="B22" s="20"/>
      <c r="C22" s="20"/>
      <c r="D22" s="20"/>
      <c r="E22" s="20"/>
      <c r="F22" s="20"/>
      <c r="G22" s="63">
        <v>41275</v>
      </c>
      <c r="H22" s="61">
        <v>93.977055795334948</v>
      </c>
      <c r="I22" s="61">
        <v>36.487269249962537</v>
      </c>
      <c r="J22" s="61">
        <v>117.22654170204014</v>
      </c>
    </row>
    <row r="23" spans="1:10" ht="15" customHeight="1">
      <c r="A23" s="20"/>
      <c r="B23" s="20"/>
      <c r="C23" s="20"/>
      <c r="D23" s="20"/>
      <c r="E23" s="20"/>
      <c r="F23" s="20"/>
      <c r="G23" s="63">
        <v>41306</v>
      </c>
      <c r="H23" s="61">
        <v>93.383714485862811</v>
      </c>
      <c r="I23" s="61">
        <v>37.8689117927089</v>
      </c>
      <c r="J23" s="61">
        <v>116.46468423473611</v>
      </c>
    </row>
    <row r="24" spans="1:10" ht="15" customHeight="1">
      <c r="A24" s="20"/>
      <c r="B24" s="20"/>
      <c r="C24" s="20"/>
      <c r="D24" s="20"/>
      <c r="E24" s="20"/>
      <c r="F24" s="20"/>
      <c r="G24" s="63">
        <v>41334</v>
      </c>
      <c r="H24" s="61">
        <v>91.125618660546237</v>
      </c>
      <c r="I24" s="61">
        <v>40.009741862684763</v>
      </c>
      <c r="J24" s="61">
        <v>112.99828456663732</v>
      </c>
    </row>
    <row r="25" spans="1:10" ht="15" customHeight="1">
      <c r="A25" s="20"/>
      <c r="B25" s="20"/>
      <c r="C25" s="20"/>
      <c r="D25" s="20"/>
      <c r="E25" s="20"/>
      <c r="F25" s="20"/>
      <c r="G25" s="63">
        <v>41365</v>
      </c>
      <c r="H25" s="61">
        <v>91.026954609666404</v>
      </c>
      <c r="I25" s="61">
        <v>40.538520278363734</v>
      </c>
      <c r="J25" s="61">
        <v>112.476646618149</v>
      </c>
    </row>
    <row r="26" spans="1:10" ht="15" customHeight="1">
      <c r="A26" s="20"/>
      <c r="B26" s="20"/>
      <c r="C26" s="20"/>
      <c r="D26" s="20"/>
      <c r="E26" s="20"/>
      <c r="F26" s="20"/>
      <c r="G26" s="63">
        <v>41395</v>
      </c>
      <c r="H26" s="61">
        <v>88.668085309500597</v>
      </c>
      <c r="I26" s="61">
        <v>38.752360856959001</v>
      </c>
      <c r="J26" s="61">
        <v>111.75201298837298</v>
      </c>
    </row>
    <row r="27" spans="1:10" ht="15" customHeight="1">
      <c r="A27" s="20"/>
      <c r="B27" s="20"/>
      <c r="C27" s="20"/>
      <c r="D27" s="20"/>
      <c r="E27" s="20"/>
      <c r="F27" s="20"/>
      <c r="G27" s="63">
        <v>41426</v>
      </c>
      <c r="H27" s="61">
        <v>88.340354123630675</v>
      </c>
      <c r="I27" s="61">
        <v>36.935766438752161</v>
      </c>
      <c r="J27" s="61">
        <v>111.74421740223694</v>
      </c>
    </row>
    <row r="28" spans="1:10" ht="15" customHeight="1">
      <c r="A28" s="20"/>
      <c r="B28" s="20"/>
      <c r="C28" s="20"/>
      <c r="D28" s="20"/>
      <c r="E28" s="20"/>
      <c r="F28" s="20"/>
      <c r="G28" s="63">
        <v>41456</v>
      </c>
      <c r="H28" s="61">
        <v>87.725691264782938</v>
      </c>
      <c r="I28" s="61">
        <v>36.3385758060721</v>
      </c>
      <c r="J28" s="61">
        <v>111.81193706885608</v>
      </c>
    </row>
    <row r="29" spans="1:10" ht="15" customHeight="1">
      <c r="A29" s="20"/>
      <c r="B29" s="20"/>
      <c r="C29" s="20"/>
      <c r="D29" s="20"/>
      <c r="E29" s="20"/>
      <c r="F29" s="20"/>
      <c r="G29" s="63">
        <v>41487</v>
      </c>
      <c r="H29" s="61">
        <v>86.867674810848953</v>
      </c>
      <c r="I29" s="61">
        <v>36.766741210240937</v>
      </c>
      <c r="J29" s="61">
        <v>111.8234595556526</v>
      </c>
    </row>
    <row r="30" spans="1:10" ht="15" customHeight="1">
      <c r="A30" s="20"/>
      <c r="B30" s="20"/>
      <c r="C30" s="20"/>
      <c r="D30" s="20"/>
      <c r="E30" s="20"/>
      <c r="F30" s="20"/>
      <c r="G30" s="63">
        <v>41518</v>
      </c>
      <c r="H30" s="61">
        <v>86.314750570755891</v>
      </c>
      <c r="I30" s="61">
        <v>38.474727221527132</v>
      </c>
      <c r="J30" s="61">
        <v>110.59732521185866</v>
      </c>
    </row>
    <row r="31" spans="1:10" ht="15" customHeight="1">
      <c r="A31" s="20"/>
      <c r="B31" s="20"/>
      <c r="C31" s="20"/>
      <c r="D31" s="20"/>
      <c r="E31" s="20"/>
      <c r="F31" s="20"/>
      <c r="G31" s="63">
        <v>41548</v>
      </c>
      <c r="H31" s="61">
        <v>85.215013297145561</v>
      </c>
      <c r="I31" s="61">
        <v>38.683401061164098</v>
      </c>
      <c r="J31" s="61">
        <v>110.44871295117908</v>
      </c>
    </row>
    <row r="32" spans="1:10" ht="15" customHeight="1">
      <c r="A32" s="20"/>
      <c r="B32" s="20"/>
      <c r="C32" s="20"/>
      <c r="D32" s="20"/>
      <c r="E32" s="20"/>
      <c r="F32" s="20"/>
      <c r="G32" s="63">
        <v>41579</v>
      </c>
      <c r="H32" s="61">
        <v>85.817882883543746</v>
      </c>
      <c r="I32" s="61">
        <v>38.600387055861063</v>
      </c>
      <c r="J32" s="61">
        <v>106.65351018568724</v>
      </c>
    </row>
    <row r="33" spans="1:10" ht="15" customHeight="1">
      <c r="A33" s="20"/>
      <c r="B33" s="20"/>
      <c r="C33" s="20"/>
      <c r="D33" s="20"/>
      <c r="E33" s="20"/>
      <c r="F33" s="20"/>
      <c r="G33" s="63">
        <v>41609</v>
      </c>
      <c r="H33" s="61">
        <v>84.775977596642363</v>
      </c>
      <c r="I33" s="61">
        <v>39.06139877787583</v>
      </c>
      <c r="J33" s="61">
        <v>103.05548224828999</v>
      </c>
    </row>
    <row r="34" spans="1:10" ht="15" customHeight="1">
      <c r="A34" s="20"/>
      <c r="B34" s="20"/>
      <c r="C34" s="20"/>
      <c r="D34" s="20"/>
      <c r="E34" s="20"/>
      <c r="F34" s="20"/>
      <c r="G34" s="63">
        <v>41640</v>
      </c>
      <c r="H34" s="61">
        <v>86.745731390398745</v>
      </c>
      <c r="I34" s="61">
        <v>40.165970270459503</v>
      </c>
      <c r="J34" s="61">
        <v>98.739893555755387</v>
      </c>
    </row>
    <row r="35" spans="1:10" ht="15" customHeight="1">
      <c r="A35" s="20"/>
      <c r="B35" s="20"/>
      <c r="C35" s="20"/>
      <c r="D35" s="20"/>
      <c r="E35" s="20"/>
      <c r="F35" s="20"/>
      <c r="G35" s="63">
        <v>41671</v>
      </c>
      <c r="H35" s="61">
        <v>86.469008525398309</v>
      </c>
      <c r="I35" s="61">
        <v>43.219235323073597</v>
      </c>
      <c r="J35" s="61">
        <v>97.573816463369567</v>
      </c>
    </row>
    <row r="36" spans="1:10" ht="15" customHeight="1">
      <c r="A36" s="20"/>
      <c r="B36" s="20"/>
      <c r="C36" s="20"/>
      <c r="D36" s="20"/>
      <c r="E36" s="20"/>
      <c r="F36" s="20"/>
      <c r="G36" s="63">
        <v>41699</v>
      </c>
      <c r="H36" s="61">
        <v>88.186740151465685</v>
      </c>
      <c r="I36" s="61">
        <v>43.310843497358299</v>
      </c>
      <c r="J36" s="61">
        <v>97.067292233648644</v>
      </c>
    </row>
    <row r="37" spans="1:10" ht="15" customHeight="1">
      <c r="A37" s="20"/>
      <c r="B37" s="20"/>
      <c r="C37" s="20"/>
      <c r="D37" s="20"/>
      <c r="E37" s="20"/>
      <c r="F37" s="20"/>
      <c r="G37" s="63">
        <v>41730</v>
      </c>
      <c r="H37" s="61">
        <v>87.677719214673246</v>
      </c>
      <c r="I37" s="61">
        <v>40.921435313507196</v>
      </c>
      <c r="J37" s="61">
        <v>96.939434396028176</v>
      </c>
    </row>
    <row r="38" spans="1:10" ht="15" customHeight="1">
      <c r="A38" s="20"/>
      <c r="B38" s="20"/>
      <c r="C38" s="20"/>
      <c r="D38" s="20"/>
      <c r="E38" s="20"/>
      <c r="F38" s="20"/>
      <c r="G38" s="63">
        <v>41760</v>
      </c>
      <c r="H38" s="61">
        <v>86.985745202362793</v>
      </c>
      <c r="I38" s="61">
        <v>38.088820214579869</v>
      </c>
      <c r="J38" s="61">
        <v>96.98504321851415</v>
      </c>
    </row>
    <row r="39" spans="1:10" ht="15" customHeight="1">
      <c r="A39" s="20"/>
      <c r="B39" s="20"/>
      <c r="C39" s="20"/>
      <c r="D39" s="20"/>
      <c r="E39" s="20"/>
      <c r="F39" s="20"/>
      <c r="G39" s="63">
        <v>41791</v>
      </c>
      <c r="H39" s="61">
        <v>86.070677945874522</v>
      </c>
      <c r="I39" s="61">
        <v>36.698469753367839</v>
      </c>
      <c r="J39" s="61">
        <v>96.45324500056455</v>
      </c>
    </row>
    <row r="40" spans="1:10" ht="15" customHeight="1">
      <c r="A40" s="20"/>
      <c r="B40" s="20"/>
      <c r="C40" s="20"/>
      <c r="D40" s="20"/>
      <c r="E40" s="20"/>
      <c r="F40" s="20"/>
      <c r="G40" s="63">
        <v>41821</v>
      </c>
      <c r="H40" s="61">
        <v>86.233617705880064</v>
      </c>
      <c r="I40" s="61">
        <v>37.516283835043296</v>
      </c>
      <c r="J40" s="61">
        <v>96.099505165865551</v>
      </c>
    </row>
    <row r="41" spans="1:10" ht="15" customHeight="1">
      <c r="A41" s="20"/>
      <c r="B41" s="20"/>
      <c r="C41" s="20"/>
      <c r="D41" s="20"/>
      <c r="E41" s="20"/>
      <c r="F41" s="20"/>
      <c r="G41" s="63">
        <v>41852</v>
      </c>
      <c r="H41" s="61">
        <v>87.132066515423219</v>
      </c>
      <c r="I41" s="61">
        <v>38.047888559210968</v>
      </c>
      <c r="J41" s="61">
        <v>95.672627679564016</v>
      </c>
    </row>
    <row r="42" spans="1:10" ht="15" customHeight="1">
      <c r="A42" s="20"/>
      <c r="B42" s="20"/>
      <c r="C42" s="20"/>
      <c r="D42" s="20"/>
      <c r="E42" s="20"/>
      <c r="F42" s="20"/>
      <c r="G42" s="63">
        <v>41883</v>
      </c>
      <c r="H42" s="61">
        <v>87.452937294013793</v>
      </c>
      <c r="I42" s="61">
        <v>39.558264585031999</v>
      </c>
      <c r="J42" s="61">
        <v>94.989130037494803</v>
      </c>
    </row>
    <row r="43" spans="1:10" ht="15" customHeight="1">
      <c r="A43" s="20"/>
      <c r="B43" s="20"/>
      <c r="C43" s="20"/>
      <c r="D43" s="20"/>
      <c r="E43" s="20"/>
      <c r="F43" s="20"/>
      <c r="G43" s="63">
        <v>41913</v>
      </c>
      <c r="H43" s="61">
        <v>87.439757310159891</v>
      </c>
      <c r="I43" s="61">
        <v>39.370386516181128</v>
      </c>
      <c r="J43" s="61">
        <v>93.527694977593811</v>
      </c>
    </row>
    <row r="44" spans="1:10" ht="15" customHeight="1">
      <c r="A44" s="20"/>
      <c r="B44" s="20"/>
      <c r="C44" s="20"/>
      <c r="D44" s="20"/>
      <c r="E44" s="20"/>
      <c r="F44" s="20"/>
      <c r="G44" s="63">
        <v>41944</v>
      </c>
      <c r="H44" s="61">
        <v>87.890219868470197</v>
      </c>
      <c r="I44" s="61">
        <v>38.609014453225399</v>
      </c>
      <c r="J44" s="61">
        <v>92.604080838482375</v>
      </c>
    </row>
    <row r="45" spans="1:10" ht="15" customHeight="1">
      <c r="A45" s="20"/>
      <c r="B45" s="20"/>
      <c r="C45" s="20"/>
      <c r="D45" s="20"/>
      <c r="E45" s="20"/>
      <c r="F45" s="20"/>
      <c r="G45" s="63">
        <v>41974</v>
      </c>
      <c r="H45" s="61">
        <v>87.875230782448185</v>
      </c>
      <c r="I45" s="61">
        <v>39.222219886020866</v>
      </c>
      <c r="J45" s="61">
        <v>92.154191055140771</v>
      </c>
    </row>
    <row r="46" spans="1:10" ht="15" customHeight="1">
      <c r="A46" s="20"/>
      <c r="B46" s="20"/>
      <c r="C46" s="20"/>
      <c r="D46" s="20"/>
      <c r="E46" s="20"/>
      <c r="F46" s="20"/>
      <c r="G46" s="63">
        <v>42005</v>
      </c>
      <c r="H46" s="61">
        <v>86.910626483016813</v>
      </c>
      <c r="I46" s="61">
        <v>38.998203826126534</v>
      </c>
      <c r="J46" s="61">
        <v>91.153649412600146</v>
      </c>
    </row>
    <row r="47" spans="1:10" ht="15" customHeight="1">
      <c r="A47" s="20"/>
      <c r="B47" s="20"/>
      <c r="C47" s="20"/>
      <c r="D47" s="20"/>
      <c r="E47" s="20"/>
      <c r="F47" s="20"/>
      <c r="G47" s="63">
        <v>42036</v>
      </c>
      <c r="H47" s="61">
        <v>86.2478206867533</v>
      </c>
      <c r="I47" s="61">
        <v>36.980900462415427</v>
      </c>
      <c r="J47" s="61">
        <v>89.997698160119668</v>
      </c>
    </row>
    <row r="48" spans="1:10" ht="15" customHeight="1">
      <c r="A48" s="20"/>
      <c r="B48" s="20"/>
      <c r="C48" s="20"/>
      <c r="D48" s="20"/>
      <c r="E48" s="20"/>
      <c r="F48" s="20"/>
      <c r="G48" s="63">
        <v>42064</v>
      </c>
      <c r="H48" s="61">
        <v>86.871355648060174</v>
      </c>
      <c r="I48" s="61">
        <v>38.080162022713431</v>
      </c>
      <c r="J48" s="61">
        <v>88.373834138587185</v>
      </c>
    </row>
    <row r="49" spans="1:10" ht="15" customHeight="1">
      <c r="A49" s="20"/>
      <c r="B49" s="20"/>
      <c r="C49" s="20"/>
      <c r="D49" s="20"/>
      <c r="E49" s="20"/>
      <c r="F49" s="20"/>
      <c r="G49" s="63">
        <v>42095</v>
      </c>
      <c r="H49" s="61">
        <v>86.686416885417884</v>
      </c>
      <c r="I49" s="61">
        <v>43.43716503538004</v>
      </c>
      <c r="J49" s="61">
        <v>87.434739943995581</v>
      </c>
    </row>
    <row r="50" spans="1:10" ht="15" customHeight="1">
      <c r="A50" s="20"/>
      <c r="B50" s="20"/>
      <c r="C50" s="20"/>
      <c r="D50" s="20"/>
      <c r="E50" s="20"/>
      <c r="F50" s="20"/>
      <c r="G50" s="63">
        <v>42125</v>
      </c>
      <c r="H50" s="61">
        <v>89.154487925315095</v>
      </c>
      <c r="I50" s="61">
        <v>51.60219338122274</v>
      </c>
      <c r="J50" s="61">
        <v>86.755286178113167</v>
      </c>
    </row>
    <row r="51" spans="1:10" ht="15" customHeight="1">
      <c r="A51" s="20"/>
      <c r="B51" s="20"/>
      <c r="C51" s="20"/>
      <c r="D51" s="20"/>
      <c r="E51" s="20"/>
      <c r="F51" s="20"/>
      <c r="G51" s="63">
        <v>42156</v>
      </c>
      <c r="H51" s="61">
        <v>89.243453156452688</v>
      </c>
      <c r="I51" s="61">
        <v>54.377456576753069</v>
      </c>
      <c r="J51" s="61">
        <v>86.207226945226182</v>
      </c>
    </row>
    <row r="52" spans="1:10" ht="15" customHeight="1">
      <c r="A52" s="20"/>
      <c r="B52" s="20"/>
      <c r="C52" s="20"/>
      <c r="D52" s="20"/>
      <c r="E52" s="20"/>
      <c r="F52" s="20"/>
      <c r="G52" s="63">
        <v>42186</v>
      </c>
      <c r="H52" s="61">
        <v>90.178091911762067</v>
      </c>
      <c r="I52" s="61">
        <v>55.93340215537031</v>
      </c>
      <c r="J52" s="61">
        <v>85.351450692130484</v>
      </c>
    </row>
    <row r="53" spans="1:10" ht="15" customHeight="1">
      <c r="A53" s="20"/>
      <c r="B53" s="20"/>
      <c r="C53" s="20"/>
      <c r="D53" s="20"/>
      <c r="E53" s="20"/>
      <c r="F53" s="20"/>
      <c r="G53" s="63">
        <v>42217</v>
      </c>
      <c r="H53" s="61">
        <v>89.28429120454841</v>
      </c>
      <c r="I53" s="61">
        <v>55.400032818355605</v>
      </c>
      <c r="J53" s="61">
        <v>84.638894341280846</v>
      </c>
    </row>
    <row r="54" spans="1:10" ht="15" customHeight="1">
      <c r="A54" s="20"/>
      <c r="B54" s="20"/>
      <c r="C54" s="20"/>
      <c r="D54" s="20"/>
      <c r="E54" s="20"/>
      <c r="F54" s="20"/>
      <c r="G54" s="63">
        <v>42248</v>
      </c>
      <c r="H54" s="61">
        <v>89.664920995673796</v>
      </c>
      <c r="I54" s="61">
        <v>55.838029548502135</v>
      </c>
      <c r="J54" s="61">
        <v>84.450473352698666</v>
      </c>
    </row>
    <row r="55" spans="1:10" ht="15" customHeight="1">
      <c r="A55" s="20"/>
      <c r="B55" s="20"/>
      <c r="C55" s="20"/>
      <c r="D55" s="20"/>
      <c r="E55" s="20"/>
      <c r="F55" s="20"/>
      <c r="G55" s="63">
        <v>42278</v>
      </c>
      <c r="H55" s="61">
        <v>89.63298102402193</v>
      </c>
      <c r="I55" s="61">
        <v>54.970912524382065</v>
      </c>
      <c r="J55" s="61">
        <v>84.84013915695823</v>
      </c>
    </row>
    <row r="56" spans="1:10" ht="15" customHeight="1">
      <c r="A56" s="20"/>
      <c r="B56" s="20"/>
      <c r="C56" s="20"/>
      <c r="D56" s="20"/>
      <c r="E56" s="20"/>
      <c r="F56" s="20"/>
      <c r="G56" s="63">
        <v>42309</v>
      </c>
      <c r="H56" s="61">
        <v>89.969761926155869</v>
      </c>
      <c r="I56" s="61">
        <v>55.218579478446962</v>
      </c>
      <c r="J56" s="61">
        <v>84.963257654883634</v>
      </c>
    </row>
    <row r="57" spans="1:10" ht="15" customHeight="1">
      <c r="A57" s="20"/>
      <c r="B57" s="20"/>
      <c r="C57" s="20"/>
      <c r="D57" s="20"/>
      <c r="E57" s="20"/>
      <c r="F57" s="20"/>
      <c r="G57" s="63">
        <v>42339</v>
      </c>
      <c r="H57" s="61">
        <v>91.234792138032546</v>
      </c>
      <c r="I57" s="61">
        <v>59.74211492494657</v>
      </c>
      <c r="J57" s="61">
        <v>84.778241206794434</v>
      </c>
    </row>
    <row r="58" spans="1:10" ht="15" customHeight="1">
      <c r="A58" s="20"/>
      <c r="B58" s="20"/>
      <c r="C58" s="20"/>
      <c r="D58" s="20"/>
      <c r="E58" s="20"/>
      <c r="F58" s="20"/>
      <c r="G58" s="63">
        <v>42370</v>
      </c>
      <c r="H58" s="61">
        <v>92.547059972281843</v>
      </c>
      <c r="I58" s="61">
        <v>56.806831217211261</v>
      </c>
      <c r="J58" s="61">
        <v>85.776226749022314</v>
      </c>
    </row>
    <row r="59" spans="1:10" ht="15" customHeight="1">
      <c r="A59" s="20"/>
      <c r="B59" s="20"/>
      <c r="C59" s="20"/>
      <c r="D59" s="20"/>
      <c r="E59" s="20"/>
      <c r="F59" s="20"/>
      <c r="G59" s="63">
        <v>42401</v>
      </c>
      <c r="H59" s="61">
        <v>93.311431342362937</v>
      </c>
      <c r="I59" s="61">
        <v>48.897967536249062</v>
      </c>
      <c r="J59" s="61">
        <v>85.965245703444111</v>
      </c>
    </row>
    <row r="60" spans="1:10" ht="15" customHeight="1">
      <c r="A60" s="20"/>
      <c r="B60" s="20"/>
      <c r="C60" s="20"/>
      <c r="D60" s="20"/>
      <c r="E60" s="20"/>
      <c r="F60" s="20"/>
      <c r="G60" s="63">
        <v>42430</v>
      </c>
      <c r="H60" s="61">
        <v>92.867504195662036</v>
      </c>
      <c r="I60" s="61">
        <v>41.923547855704733</v>
      </c>
      <c r="J60" s="61">
        <v>86.894522501576219</v>
      </c>
    </row>
    <row r="61" spans="1:10" ht="15" customHeight="1">
      <c r="A61" s="20"/>
      <c r="B61" s="20"/>
      <c r="C61" s="20"/>
      <c r="D61" s="20"/>
      <c r="E61" s="20"/>
      <c r="F61" s="20"/>
      <c r="G61" s="63">
        <v>42461</v>
      </c>
      <c r="H61" s="61">
        <v>100.18636160304995</v>
      </c>
      <c r="I61" s="61">
        <v>44.543143775186671</v>
      </c>
      <c r="J61" s="61">
        <v>86.956814723776958</v>
      </c>
    </row>
    <row r="62" spans="1:10" ht="15" customHeight="1">
      <c r="A62" s="20"/>
      <c r="B62" s="20"/>
      <c r="C62" s="20"/>
      <c r="D62" s="20"/>
      <c r="E62" s="20"/>
      <c r="F62" s="20"/>
      <c r="G62" s="63">
        <v>42491</v>
      </c>
      <c r="H62" s="61">
        <v>99.747280697226984</v>
      </c>
      <c r="I62" s="61">
        <v>54.161409076953397</v>
      </c>
      <c r="J62" s="61">
        <v>88.186954709042126</v>
      </c>
    </row>
    <row r="63" spans="1:10" ht="15" customHeight="1">
      <c r="A63" s="20"/>
      <c r="B63" s="20"/>
      <c r="C63" s="20"/>
      <c r="D63" s="20"/>
      <c r="E63" s="20"/>
      <c r="F63" s="20"/>
      <c r="G63" s="63">
        <v>42522</v>
      </c>
      <c r="H63" s="61">
        <v>100.13879046606007</v>
      </c>
      <c r="I63" s="61">
        <v>61.806476527983669</v>
      </c>
      <c r="J63" s="61">
        <v>88.865262051416934</v>
      </c>
    </row>
    <row r="64" spans="1:10" ht="15" customHeight="1">
      <c r="A64" s="20"/>
      <c r="B64" s="20"/>
      <c r="C64" s="20"/>
      <c r="D64" s="20"/>
      <c r="E64" s="20"/>
      <c r="F64" s="20"/>
      <c r="G64" s="63">
        <v>42552</v>
      </c>
      <c r="H64" s="61">
        <v>93.12147498847844</v>
      </c>
      <c r="I64" s="61">
        <v>66.232380919686094</v>
      </c>
      <c r="J64" s="61">
        <v>90.173479405129896</v>
      </c>
    </row>
    <row r="65" spans="1:10" ht="15" customHeight="1">
      <c r="A65" s="20"/>
      <c r="B65" s="20"/>
      <c r="C65" s="20"/>
      <c r="D65" s="20"/>
      <c r="E65" s="20"/>
      <c r="F65" s="20"/>
      <c r="G65" s="63">
        <v>42583</v>
      </c>
      <c r="H65" s="61">
        <v>93.711378805327186</v>
      </c>
      <c r="I65" s="61">
        <v>68.158232136353789</v>
      </c>
      <c r="J65" s="61">
        <v>91.090752485818641</v>
      </c>
    </row>
    <row r="66" spans="1:10" ht="15" customHeight="1">
      <c r="A66" s="20"/>
      <c r="B66" s="20"/>
      <c r="C66" s="20"/>
      <c r="D66" s="20"/>
      <c r="E66" s="20"/>
      <c r="F66" s="20"/>
      <c r="G66" s="63">
        <v>42614</v>
      </c>
      <c r="H66" s="61">
        <v>93.476319748070978</v>
      </c>
      <c r="I66" s="61">
        <v>68.635901296560235</v>
      </c>
      <c r="J66" s="61">
        <v>91.797476339985039</v>
      </c>
    </row>
    <row r="67" spans="1:10" ht="15" customHeight="1">
      <c r="A67" s="20"/>
      <c r="B67" s="20"/>
      <c r="C67" s="20"/>
      <c r="D67" s="20"/>
      <c r="E67" s="20"/>
      <c r="F67" s="20"/>
      <c r="G67" s="63">
        <v>42644</v>
      </c>
      <c r="H67" s="61">
        <v>93.69427527591364</v>
      </c>
      <c r="I67" s="61">
        <v>70.260241172820301</v>
      </c>
      <c r="J67" s="61">
        <v>92.658361918103765</v>
      </c>
    </row>
    <row r="68" spans="1:10" ht="15" customHeight="1">
      <c r="A68" s="20"/>
      <c r="B68" s="20"/>
      <c r="C68" s="20"/>
      <c r="D68" s="20"/>
      <c r="E68" s="20"/>
      <c r="F68" s="20"/>
      <c r="G68" s="63">
        <v>42675</v>
      </c>
      <c r="H68" s="61">
        <v>92.491646658389826</v>
      </c>
      <c r="I68" s="61">
        <v>74.646655696288306</v>
      </c>
      <c r="J68" s="61">
        <v>93.645989275564787</v>
      </c>
    </row>
    <row r="69" spans="1:10" ht="15" customHeight="1">
      <c r="A69" s="20"/>
      <c r="B69" s="20"/>
      <c r="C69" s="20"/>
      <c r="D69" s="20"/>
      <c r="E69" s="20"/>
      <c r="F69" s="20"/>
      <c r="G69" s="63">
        <v>42705</v>
      </c>
      <c r="H69" s="61">
        <v>92.406743266919463</v>
      </c>
      <c r="I69" s="61">
        <v>78.199176034305367</v>
      </c>
      <c r="J69" s="61">
        <v>94.987759919816355</v>
      </c>
    </row>
    <row r="70" spans="1:10" ht="15" customHeight="1">
      <c r="A70" s="20"/>
      <c r="B70" s="20"/>
      <c r="C70" s="20"/>
      <c r="D70" s="20"/>
      <c r="E70" s="20"/>
      <c r="F70" s="20"/>
      <c r="G70" s="63">
        <v>42736</v>
      </c>
      <c r="H70" s="61">
        <v>90.393869620000331</v>
      </c>
      <c r="I70" s="61">
        <v>82.014340588116639</v>
      </c>
      <c r="J70" s="61">
        <v>95.804975870675904</v>
      </c>
    </row>
    <row r="71" spans="1:10" ht="15" customHeight="1">
      <c r="A71" s="20"/>
      <c r="B71" s="20"/>
      <c r="C71" s="20"/>
      <c r="D71" s="20"/>
      <c r="E71" s="20"/>
      <c r="F71" s="20"/>
      <c r="G71" s="63">
        <v>42767</v>
      </c>
      <c r="H71" s="61">
        <v>91.080342809407469</v>
      </c>
      <c r="I71" s="61">
        <v>84.185512502585567</v>
      </c>
      <c r="J71" s="61">
        <v>97.195355610332285</v>
      </c>
    </row>
    <row r="72" spans="1:10" ht="15" customHeight="1">
      <c r="A72" s="20"/>
      <c r="B72" s="20"/>
      <c r="C72" s="20"/>
      <c r="D72" s="20"/>
      <c r="E72" s="20"/>
      <c r="F72" s="20"/>
      <c r="G72" s="63">
        <v>42795</v>
      </c>
      <c r="H72" s="61">
        <v>99.113919028189386</v>
      </c>
      <c r="I72" s="61">
        <v>92.983966674197418</v>
      </c>
      <c r="J72" s="61">
        <v>97.505500791337454</v>
      </c>
    </row>
    <row r="73" spans="1:10" ht="15" customHeight="1">
      <c r="A73" s="20"/>
      <c r="B73" s="20"/>
      <c r="C73" s="20"/>
      <c r="D73" s="20"/>
      <c r="E73" s="20"/>
      <c r="F73" s="20"/>
      <c r="G73" s="63">
        <v>42826</v>
      </c>
      <c r="H73" s="61">
        <v>105.58888412155738</v>
      </c>
      <c r="I73" s="61">
        <v>94.571477013663767</v>
      </c>
      <c r="J73" s="61">
        <v>98.869443907128073</v>
      </c>
    </row>
    <row r="74" spans="1:10" ht="15" customHeight="1">
      <c r="A74" s="20"/>
      <c r="B74" s="20"/>
      <c r="C74" s="20"/>
      <c r="D74" s="20"/>
      <c r="E74" s="20"/>
      <c r="F74" s="20"/>
      <c r="G74" s="63">
        <v>42856</v>
      </c>
      <c r="H74" s="61">
        <v>108.22359453768262</v>
      </c>
      <c r="I74" s="61">
        <v>96.817434850172859</v>
      </c>
      <c r="J74" s="61">
        <v>98.898674723601985</v>
      </c>
    </row>
    <row r="75" spans="1:10" ht="15" customHeight="1">
      <c r="A75" s="20"/>
      <c r="B75" s="20"/>
      <c r="C75" s="20"/>
      <c r="D75" s="20"/>
      <c r="E75" s="20"/>
      <c r="F75" s="20"/>
      <c r="G75" s="63">
        <v>42887</v>
      </c>
      <c r="H75" s="61">
        <v>103.49456202009962</v>
      </c>
      <c r="I75" s="61">
        <v>91.255183964960565</v>
      </c>
      <c r="J75" s="61">
        <v>100.34384736178913</v>
      </c>
    </row>
    <row r="76" spans="1:10" ht="15" customHeight="1">
      <c r="A76" s="20"/>
      <c r="B76" s="20"/>
      <c r="C76" s="20"/>
      <c r="D76" s="20"/>
      <c r="E76" s="20"/>
      <c r="F76" s="20"/>
      <c r="G76" s="63">
        <v>42917</v>
      </c>
      <c r="H76" s="61">
        <v>100.25669361986688</v>
      </c>
      <c r="I76" s="61">
        <v>89.955597900599273</v>
      </c>
      <c r="J76" s="61">
        <v>100.05367644004582</v>
      </c>
    </row>
    <row r="77" spans="1:10" ht="15" customHeight="1">
      <c r="A77" s="20"/>
      <c r="B77" s="20"/>
      <c r="C77" s="20"/>
      <c r="D77" s="20"/>
      <c r="E77" s="20"/>
      <c r="F77" s="20"/>
      <c r="G77" s="63">
        <v>42948</v>
      </c>
      <c r="H77" s="61">
        <v>99.399354718464352</v>
      </c>
      <c r="I77" s="61">
        <v>91.631165120168973</v>
      </c>
      <c r="J77" s="61">
        <v>100.26065236030088</v>
      </c>
    </row>
    <row r="78" spans="1:10" ht="15" customHeight="1">
      <c r="A78" s="20"/>
      <c r="B78" s="20"/>
      <c r="C78" s="20"/>
      <c r="D78" s="20"/>
      <c r="E78" s="20"/>
      <c r="F78" s="20"/>
      <c r="G78" s="63">
        <v>42979</v>
      </c>
      <c r="H78" s="61">
        <v>97.795419899105624</v>
      </c>
      <c r="I78" s="61">
        <v>91.042227807111502</v>
      </c>
      <c r="J78" s="61">
        <v>100.17127268644271</v>
      </c>
    </row>
    <row r="79" spans="1:10" ht="15" customHeight="1">
      <c r="A79" s="20"/>
      <c r="B79" s="20"/>
      <c r="C79" s="20"/>
      <c r="D79" s="20"/>
      <c r="E79" s="20"/>
      <c r="F79" s="20"/>
      <c r="G79" s="63">
        <v>43009</v>
      </c>
      <c r="H79" s="61">
        <v>97.69016963499331</v>
      </c>
      <c r="I79" s="61">
        <v>94.370777491261791</v>
      </c>
      <c r="J79" s="61">
        <v>100.44820814553206</v>
      </c>
    </row>
    <row r="80" spans="1:10" ht="15" customHeight="1">
      <c r="A80" s="20"/>
      <c r="B80" s="20"/>
      <c r="C80" s="20"/>
      <c r="D80" s="20"/>
      <c r="E80" s="20"/>
      <c r="F80" s="20"/>
      <c r="G80" s="63">
        <v>43040</v>
      </c>
      <c r="H80" s="61">
        <v>98.841696382161288</v>
      </c>
      <c r="I80" s="61">
        <v>99.662436469957484</v>
      </c>
      <c r="J80" s="61">
        <v>101.10686891342182</v>
      </c>
    </row>
    <row r="81" spans="1:10" ht="15" customHeight="1">
      <c r="A81" s="20"/>
      <c r="B81" s="20"/>
      <c r="C81" s="20"/>
      <c r="D81" s="20"/>
      <c r="E81" s="20"/>
      <c r="F81" s="20"/>
      <c r="G81" s="63">
        <v>43070</v>
      </c>
      <c r="H81" s="61">
        <v>99.596099052605396</v>
      </c>
      <c r="I81" s="61">
        <v>102.35117389006643</v>
      </c>
      <c r="J81" s="61">
        <v>101.97937916043072</v>
      </c>
    </row>
    <row r="82" spans="1:10" ht="15" customHeight="1">
      <c r="A82" s="20"/>
      <c r="B82" s="20"/>
      <c r="C82" s="20"/>
      <c r="D82" s="20"/>
      <c r="E82" s="20"/>
      <c r="F82" s="20"/>
      <c r="G82" s="63">
        <v>43101</v>
      </c>
      <c r="H82" s="61">
        <v>102.99652743595563</v>
      </c>
      <c r="I82" s="61">
        <v>107.44914590419417</v>
      </c>
      <c r="J82" s="61">
        <v>102.58599798011055</v>
      </c>
    </row>
    <row r="83" spans="1:10" ht="15" customHeight="1">
      <c r="A83" s="20"/>
      <c r="B83" s="20"/>
      <c r="C83" s="20"/>
      <c r="D83" s="20"/>
      <c r="E83" s="20"/>
      <c r="F83" s="20"/>
      <c r="G83" s="63">
        <v>43132</v>
      </c>
      <c r="H83" s="61">
        <v>103.05169798327881</v>
      </c>
      <c r="I83" s="61">
        <v>105.08551244763282</v>
      </c>
      <c r="J83" s="61">
        <v>103.53719773253779</v>
      </c>
    </row>
    <row r="84" spans="1:10" ht="15" customHeight="1">
      <c r="A84" s="20"/>
      <c r="B84" s="20"/>
      <c r="C84" s="20"/>
      <c r="D84" s="20"/>
      <c r="E84" s="20"/>
      <c r="F84" s="20"/>
      <c r="G84" s="63">
        <v>43160</v>
      </c>
      <c r="H84" s="61">
        <v>102.13682606895736</v>
      </c>
      <c r="I84" s="61">
        <v>107.80881404975032</v>
      </c>
      <c r="J84" s="61">
        <v>104.9236594674756</v>
      </c>
    </row>
    <row r="85" spans="1:10" ht="15" customHeight="1">
      <c r="A85" s="20"/>
      <c r="B85" s="20"/>
      <c r="C85" s="20"/>
      <c r="D85" s="20"/>
      <c r="E85" s="20"/>
      <c r="F85" s="20"/>
      <c r="G85" s="63">
        <v>43191</v>
      </c>
      <c r="H85" s="61">
        <v>101.78627828007654</v>
      </c>
      <c r="I85" s="61">
        <v>102.1336817055996</v>
      </c>
      <c r="J85" s="61">
        <v>106.10197721491807</v>
      </c>
    </row>
    <row r="86" spans="1:10" ht="15" customHeight="1">
      <c r="A86" s="20"/>
      <c r="B86" s="20"/>
      <c r="C86" s="20"/>
      <c r="D86" s="20"/>
      <c r="E86" s="20"/>
      <c r="F86" s="20"/>
      <c r="G86" s="63">
        <v>43221</v>
      </c>
      <c r="H86" s="61">
        <v>104.16133994059562</v>
      </c>
      <c r="I86" s="61">
        <v>99.738543082046746</v>
      </c>
      <c r="J86" s="61">
        <v>107.20575932893144</v>
      </c>
    </row>
    <row r="87" spans="1:10" ht="15" customHeight="1">
      <c r="A87" s="20"/>
      <c r="B87" s="20"/>
      <c r="C87" s="20"/>
      <c r="D87" s="20"/>
      <c r="E87" s="20"/>
      <c r="F87" s="20"/>
      <c r="G87" s="63">
        <v>43252</v>
      </c>
      <c r="H87" s="61">
        <v>106.6162850008854</v>
      </c>
      <c r="I87" s="61">
        <v>97.608783161313397</v>
      </c>
      <c r="J87" s="61">
        <v>107.32324520455938</v>
      </c>
    </row>
    <row r="88" spans="1:10" ht="15" customHeight="1">
      <c r="A88" s="20"/>
      <c r="B88" s="20"/>
      <c r="C88" s="20"/>
      <c r="D88" s="20"/>
      <c r="E88" s="20"/>
      <c r="F88" s="20"/>
      <c r="G88" s="63">
        <v>43282</v>
      </c>
      <c r="H88" s="61">
        <v>106.86865034425666</v>
      </c>
      <c r="I88" s="61">
        <v>98.716783857504637</v>
      </c>
      <c r="J88" s="61">
        <v>108.20233420427685</v>
      </c>
    </row>
    <row r="89" spans="1:10" ht="15" customHeight="1">
      <c r="A89" s="20"/>
      <c r="B89" s="20"/>
      <c r="C89" s="20"/>
      <c r="D89" s="20"/>
      <c r="E89" s="20"/>
      <c r="F89" s="20"/>
      <c r="G89" s="63">
        <v>43313</v>
      </c>
      <c r="H89" s="61">
        <v>106.36851844732344</v>
      </c>
      <c r="I89" s="61">
        <v>99.372546822517165</v>
      </c>
      <c r="J89" s="61">
        <v>108.55964790934696</v>
      </c>
    </row>
    <row r="90" spans="1:10" ht="15" customHeight="1">
      <c r="A90" s="20"/>
      <c r="B90" s="20"/>
      <c r="C90" s="20"/>
      <c r="D90" s="20"/>
      <c r="E90" s="20"/>
      <c r="F90" s="20"/>
      <c r="G90" s="63">
        <v>43344</v>
      </c>
      <c r="H90" s="61">
        <v>107.36939831081101</v>
      </c>
      <c r="I90" s="61">
        <v>97.124215917214769</v>
      </c>
      <c r="J90" s="61">
        <v>109.70632664784763</v>
      </c>
    </row>
    <row r="91" spans="1:10" ht="15" customHeight="1">
      <c r="G91" s="63">
        <v>43404</v>
      </c>
      <c r="H91" s="61">
        <v>107.87742623253813</v>
      </c>
      <c r="I91" s="61">
        <v>101.93856233030094</v>
      </c>
      <c r="J91" s="61">
        <v>110.14564623537797</v>
      </c>
    </row>
    <row r="92" spans="1:10" ht="15" customHeight="1">
      <c r="G92" s="63">
        <v>43434</v>
      </c>
      <c r="H92" s="61">
        <v>108.04443195055767</v>
      </c>
      <c r="I92" s="61">
        <v>99.33990822956946</v>
      </c>
      <c r="J92" s="61">
        <v>111.23412230403524</v>
      </c>
    </row>
    <row r="93" spans="1:10" ht="15" customHeight="1">
      <c r="G93" s="63">
        <v>43465</v>
      </c>
      <c r="H93" s="61">
        <v>108.06463764500575</v>
      </c>
      <c r="I93" s="61">
        <v>99.775628671681943</v>
      </c>
      <c r="J93" s="61">
        <v>112.57431560792413</v>
      </c>
    </row>
    <row r="94" spans="1:10" ht="15" customHeight="1">
      <c r="G94" s="63">
        <v>43496</v>
      </c>
      <c r="H94" s="61">
        <v>106.86917754924428</v>
      </c>
      <c r="I94" s="61">
        <v>97.921218728701945</v>
      </c>
      <c r="J94" s="61">
        <v>114.9955184438611</v>
      </c>
    </row>
    <row r="95" spans="1:10" ht="15" customHeight="1">
      <c r="G95" s="63">
        <v>43524</v>
      </c>
      <c r="H95" s="61">
        <v>107.42322403554066</v>
      </c>
      <c r="I95" s="61">
        <v>102.53050889274674</v>
      </c>
      <c r="J95" s="61">
        <v>116.92666927624082</v>
      </c>
    </row>
    <row r="96" spans="1:10" ht="15" customHeight="1">
      <c r="G96" s="63">
        <v>43555</v>
      </c>
      <c r="H96" s="61">
        <v>109.05896582712853</v>
      </c>
      <c r="I96" s="61">
        <v>106.53100321066533</v>
      </c>
      <c r="J96" s="61">
        <v>117.99313612903639</v>
      </c>
    </row>
    <row r="97" spans="7:10" ht="15" customHeight="1">
      <c r="G97" s="63">
        <v>43585</v>
      </c>
      <c r="H97" s="69">
        <v>110.08654049258307</v>
      </c>
      <c r="I97" s="69">
        <v>108.414532234372</v>
      </c>
      <c r="J97" s="69">
        <v>118.54844024452746</v>
      </c>
    </row>
    <row r="98" spans="7:10" ht="15" customHeight="1">
      <c r="G98" s="63">
        <v>43616</v>
      </c>
      <c r="H98" s="69">
        <v>109.81058830995097</v>
      </c>
      <c r="I98" s="69">
        <v>107.844097414779</v>
      </c>
      <c r="J98" s="69">
        <v>119.25603264528964</v>
      </c>
    </row>
    <row r="99" spans="7:10" ht="15" customHeight="1">
      <c r="G99" s="63">
        <v>43646</v>
      </c>
      <c r="H99" s="69">
        <v>108.77091377075529</v>
      </c>
      <c r="I99" s="69"/>
      <c r="J99" s="69">
        <v>120.70375137808691</v>
      </c>
    </row>
    <row r="100" spans="7:10" ht="15" customHeight="1"/>
    <row r="101" spans="7:10" ht="15" customHeight="1"/>
    <row r="102" spans="7:10" ht="15" customHeight="1"/>
    <row r="103" spans="7:10" ht="15" customHeight="1"/>
    <row r="104" spans="7:10" ht="15" customHeight="1"/>
    <row r="105" spans="7:10" ht="15" customHeight="1"/>
    <row r="106" spans="7:10" ht="15" customHeight="1"/>
    <row r="107" spans="7:10" ht="15" customHeight="1"/>
    <row r="108" spans="7:10" ht="15" customHeight="1"/>
    <row r="109" spans="7:10" ht="15" customHeight="1"/>
    <row r="110" spans="7:10" ht="15" customHeight="1"/>
    <row r="111" spans="7:10" ht="15" customHeight="1"/>
    <row r="112" spans="7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P10000"/>
  <sheetViews>
    <sheetView showGridLines="0" tabSelected="1" zoomScaleNormal="100" zoomScaleSheetLayoutView="100" workbookViewId="0"/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0" width="10.7109375" style="3" customWidth="1"/>
    <col min="11" max="19" width="10.7109375" style="2" customWidth="1"/>
    <col min="20" max="41" width="9.140625" style="2"/>
    <col min="42" max="42" width="15.28515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34"/>
    </row>
    <row r="2" spans="1:42" ht="12" customHeight="1">
      <c r="A2" s="1" t="s">
        <v>1</v>
      </c>
      <c r="E2" s="1"/>
      <c r="F2" s="1"/>
      <c r="AP2" s="34"/>
    </row>
    <row r="3" spans="1:42" ht="12" customHeight="1">
      <c r="D3" s="1"/>
      <c r="E3" s="1"/>
      <c r="F3" s="1"/>
      <c r="AP3" s="34"/>
    </row>
    <row r="4" spans="1:42" ht="202.7" customHeight="1">
      <c r="B4" s="73"/>
      <c r="D4" s="33"/>
      <c r="E4" s="1"/>
      <c r="F4" s="1"/>
      <c r="AP4" s="34"/>
    </row>
    <row r="5" spans="1:42" ht="9.75" customHeight="1">
      <c r="B5" s="74"/>
      <c r="D5" s="1"/>
      <c r="E5" s="1"/>
      <c r="F5" s="1"/>
      <c r="AP5" s="34"/>
    </row>
    <row r="6" spans="1:42" ht="12" customHeight="1">
      <c r="G6" s="4" t="s">
        <v>0</v>
      </c>
      <c r="I6" s="15"/>
      <c r="J6" s="15"/>
      <c r="AP6" s="34"/>
    </row>
    <row r="7" spans="1:42" ht="12" customHeight="1">
      <c r="G7" s="4" t="s">
        <v>1</v>
      </c>
      <c r="I7" s="15"/>
      <c r="J7" s="15"/>
      <c r="AP7" s="34"/>
    </row>
    <row r="8" spans="1:42" ht="33.75">
      <c r="G8" s="65"/>
      <c r="H8" s="65"/>
      <c r="I8" s="65" t="s">
        <v>52</v>
      </c>
      <c r="J8" s="65" t="s">
        <v>55</v>
      </c>
      <c r="K8" s="65" t="s">
        <v>53</v>
      </c>
      <c r="L8" s="21"/>
      <c r="M8" s="21"/>
      <c r="N8" s="21"/>
      <c r="O8" s="21"/>
      <c r="P8" s="21"/>
      <c r="Q8" s="21"/>
      <c r="R8" s="21"/>
      <c r="S8" s="21"/>
      <c r="AP8" s="34"/>
    </row>
    <row r="9" spans="1:42" ht="33.75">
      <c r="D9" s="26"/>
      <c r="E9" s="26"/>
      <c r="F9" s="26"/>
      <c r="G9" s="65"/>
      <c r="H9" s="65"/>
      <c r="I9" s="64" t="s">
        <v>45</v>
      </c>
      <c r="J9" s="64" t="s">
        <v>56</v>
      </c>
      <c r="K9" s="64" t="s">
        <v>44</v>
      </c>
      <c r="L9" s="21"/>
      <c r="M9" s="21"/>
      <c r="N9" s="21"/>
      <c r="O9" s="21"/>
      <c r="P9" s="21"/>
      <c r="Q9" s="21"/>
      <c r="R9" s="21"/>
      <c r="S9" s="21"/>
      <c r="AP9" s="34"/>
    </row>
    <row r="10" spans="1:42" ht="15" customHeight="1">
      <c r="G10" s="67">
        <v>2010</v>
      </c>
      <c r="H10" s="67" t="s">
        <v>60</v>
      </c>
      <c r="I10" s="68">
        <v>80.734659829656977</v>
      </c>
      <c r="J10" s="68">
        <v>61.026008818774301</v>
      </c>
      <c r="K10" s="68">
        <v>71.087476640278709</v>
      </c>
      <c r="AP10" s="34"/>
    </row>
    <row r="11" spans="1:42" ht="15" customHeight="1">
      <c r="G11" s="66" t="s">
        <v>2</v>
      </c>
      <c r="H11" s="66" t="s">
        <v>2</v>
      </c>
      <c r="I11" s="69">
        <v>82.560581090613965</v>
      </c>
      <c r="J11" s="69">
        <v>63.806651488113353</v>
      </c>
      <c r="K11" s="69">
        <v>74.531693349233947</v>
      </c>
      <c r="AP11" s="34"/>
    </row>
    <row r="12" spans="1:42" ht="15" customHeight="1">
      <c r="G12" s="66" t="s">
        <v>3</v>
      </c>
      <c r="H12" s="66" t="s">
        <v>3</v>
      </c>
      <c r="I12" s="69">
        <v>82.932420661300753</v>
      </c>
      <c r="J12" s="69">
        <v>65.872179030812688</v>
      </c>
      <c r="K12" s="69">
        <v>78.623862013936844</v>
      </c>
      <c r="AP12" s="34"/>
    </row>
    <row r="13" spans="1:42" ht="15" customHeight="1">
      <c r="G13" s="66" t="s">
        <v>4</v>
      </c>
      <c r="H13" s="66" t="s">
        <v>4</v>
      </c>
      <c r="I13" s="69">
        <v>81.311203144562711</v>
      </c>
      <c r="J13" s="69">
        <v>68.797469680828925</v>
      </c>
      <c r="K13" s="69">
        <v>84.163437608291588</v>
      </c>
    </row>
    <row r="14" spans="1:42" ht="15" customHeight="1">
      <c r="G14" s="66">
        <v>2011</v>
      </c>
      <c r="H14" s="66" t="s">
        <v>61</v>
      </c>
      <c r="I14" s="69">
        <v>68.779757893968124</v>
      </c>
      <c r="J14" s="69">
        <v>67.284164759467131</v>
      </c>
      <c r="K14" s="69">
        <v>82.392535662728321</v>
      </c>
    </row>
    <row r="15" spans="1:42" ht="15" customHeight="1">
      <c r="G15" s="66" t="s">
        <v>2</v>
      </c>
      <c r="H15" s="66" t="s">
        <v>2</v>
      </c>
      <c r="I15" s="69">
        <v>65.697351650014568</v>
      </c>
      <c r="J15" s="69">
        <v>67.946407393159774</v>
      </c>
      <c r="K15" s="69">
        <v>81.078403292857999</v>
      </c>
    </row>
    <row r="16" spans="1:42" ht="15" customHeight="1">
      <c r="G16" s="66" t="s">
        <v>3</v>
      </c>
      <c r="H16" s="66" t="s">
        <v>3</v>
      </c>
      <c r="I16" s="69">
        <v>66.972575420041693</v>
      </c>
      <c r="J16" s="69">
        <v>66.575493787792411</v>
      </c>
      <c r="K16" s="69">
        <v>79.413986325770452</v>
      </c>
    </row>
    <row r="17" spans="7:11" ht="15" customHeight="1">
      <c r="G17" s="66" t="s">
        <v>4</v>
      </c>
      <c r="H17" s="66" t="s">
        <v>4</v>
      </c>
      <c r="I17" s="69">
        <v>66.991389493480582</v>
      </c>
      <c r="J17" s="69">
        <v>67.482950436276397</v>
      </c>
      <c r="K17" s="69">
        <v>77.340463113463983</v>
      </c>
    </row>
    <row r="18" spans="7:11" ht="15" customHeight="1">
      <c r="G18" s="66">
        <v>2012</v>
      </c>
      <c r="H18" s="66" t="s">
        <v>62</v>
      </c>
      <c r="I18" s="69">
        <v>69.484002014664298</v>
      </c>
      <c r="J18" s="69">
        <v>69.031582075012466</v>
      </c>
      <c r="K18" s="69">
        <v>80.465994426131829</v>
      </c>
    </row>
    <row r="19" spans="7:11" ht="15" customHeight="1">
      <c r="G19" s="66" t="s">
        <v>2</v>
      </c>
      <c r="H19" s="66" t="s">
        <v>2</v>
      </c>
      <c r="I19" s="69">
        <v>67.397928569761518</v>
      </c>
      <c r="J19" s="69">
        <v>67.634673854936239</v>
      </c>
      <c r="K19" s="69">
        <v>78.564511307776456</v>
      </c>
    </row>
    <row r="20" spans="7:11" ht="15" customHeight="1">
      <c r="G20" s="66" t="s">
        <v>3</v>
      </c>
      <c r="H20" s="66" t="s">
        <v>3</v>
      </c>
      <c r="I20" s="69">
        <v>64.804198873564772</v>
      </c>
      <c r="J20" s="69">
        <v>66.915233010360396</v>
      </c>
      <c r="K20" s="69">
        <v>76.410426966767702</v>
      </c>
    </row>
    <row r="21" spans="7:11" ht="15" customHeight="1">
      <c r="G21" s="66" t="s">
        <v>4</v>
      </c>
      <c r="H21" s="66" t="s">
        <v>4</v>
      </c>
      <c r="I21" s="69">
        <v>62.078725491450847</v>
      </c>
      <c r="J21" s="69">
        <v>67.602868048130631</v>
      </c>
      <c r="K21" s="69">
        <v>77.738940099313837</v>
      </c>
    </row>
    <row r="22" spans="7:11" ht="15" customHeight="1">
      <c r="G22" s="66">
        <v>2013</v>
      </c>
      <c r="H22" s="66" t="s">
        <v>63</v>
      </c>
      <c r="I22" s="69">
        <v>61.944105864735924</v>
      </c>
      <c r="J22" s="69">
        <v>69.802121224689913</v>
      </c>
      <c r="K22" s="69">
        <v>78.855108525459599</v>
      </c>
    </row>
    <row r="23" spans="7:11" ht="15" customHeight="1">
      <c r="G23" s="66" t="s">
        <v>2</v>
      </c>
      <c r="H23" s="66" t="s">
        <v>2</v>
      </c>
      <c r="I23" s="69">
        <v>63.288698531388043</v>
      </c>
      <c r="J23" s="69">
        <v>71.829420864914468</v>
      </c>
      <c r="K23" s="69">
        <v>80.468832101709992</v>
      </c>
    </row>
    <row r="24" spans="7:11" ht="15" customHeight="1">
      <c r="G24" s="66" t="s">
        <v>3</v>
      </c>
      <c r="H24" s="66" t="s">
        <v>3</v>
      </c>
      <c r="I24" s="69">
        <v>61.710740584869995</v>
      </c>
      <c r="J24" s="69">
        <v>71.684307838086909</v>
      </c>
      <c r="K24" s="69">
        <v>78.020928097869984</v>
      </c>
    </row>
    <row r="25" spans="7:11" ht="15" customHeight="1">
      <c r="G25" s="66" t="s">
        <v>4</v>
      </c>
      <c r="H25" s="66" t="s">
        <v>4</v>
      </c>
      <c r="I25" s="69">
        <v>62.907877292188822</v>
      </c>
      <c r="J25" s="69">
        <v>71.226305642143615</v>
      </c>
      <c r="K25" s="69">
        <v>78.818988282083239</v>
      </c>
    </row>
    <row r="26" spans="7:11" ht="15" customHeight="1">
      <c r="G26" s="66">
        <v>2014</v>
      </c>
      <c r="H26" s="66" t="s">
        <v>64</v>
      </c>
      <c r="I26" s="69">
        <v>63.240914248028055</v>
      </c>
      <c r="J26" s="69">
        <v>69.868182138404393</v>
      </c>
      <c r="K26" s="69">
        <v>73.516142165622625</v>
      </c>
    </row>
    <row r="27" spans="7:11" ht="15" customHeight="1">
      <c r="G27" s="66" t="s">
        <v>2</v>
      </c>
      <c r="H27" s="66" t="s">
        <v>2</v>
      </c>
      <c r="I27" s="69">
        <v>63.605962984684481</v>
      </c>
      <c r="J27" s="69">
        <v>68.618658554114475</v>
      </c>
      <c r="K27" s="69">
        <v>70.986282243389368</v>
      </c>
    </row>
    <row r="28" spans="7:11" ht="15" customHeight="1">
      <c r="G28" s="66" t="s">
        <v>3</v>
      </c>
      <c r="H28" s="66" t="s">
        <v>3</v>
      </c>
      <c r="I28" s="69">
        <v>64.175467020412398</v>
      </c>
      <c r="J28" s="69">
        <v>73.152862180924174</v>
      </c>
      <c r="K28" s="69">
        <v>74.456903764080479</v>
      </c>
    </row>
    <row r="29" spans="7:11" ht="15" customHeight="1">
      <c r="G29" s="66" t="s">
        <v>4</v>
      </c>
      <c r="H29" s="66" t="s">
        <v>4</v>
      </c>
      <c r="I29" s="69">
        <v>64.792183162797073</v>
      </c>
      <c r="J29" s="69">
        <v>73.196381605551935</v>
      </c>
      <c r="K29" s="69">
        <v>73.946891699149646</v>
      </c>
    </row>
    <row r="30" spans="7:11" ht="15" customHeight="1">
      <c r="G30" s="66">
        <v>2015</v>
      </c>
      <c r="H30" s="66" t="s">
        <v>65</v>
      </c>
      <c r="I30" s="69">
        <v>63.053804937433235</v>
      </c>
      <c r="J30" s="69">
        <v>76.750247725533697</v>
      </c>
      <c r="K30" s="69">
        <v>78.095381009649785</v>
      </c>
    </row>
    <row r="31" spans="7:11" ht="15" customHeight="1">
      <c r="G31" s="66" t="s">
        <v>2</v>
      </c>
      <c r="H31" s="66" t="s">
        <v>2</v>
      </c>
      <c r="I31" s="69">
        <v>64.658655189002772</v>
      </c>
      <c r="J31" s="69">
        <v>78.616254605648066</v>
      </c>
      <c r="K31" s="69">
        <v>78.470098474556991</v>
      </c>
    </row>
    <row r="32" spans="7:11" ht="15" customHeight="1">
      <c r="G32" s="66" t="s">
        <v>3</v>
      </c>
      <c r="H32" s="66" t="s">
        <v>3</v>
      </c>
      <c r="I32" s="69">
        <v>65.507381455903626</v>
      </c>
      <c r="J32" s="69">
        <v>80.206501967364687</v>
      </c>
      <c r="K32" s="69">
        <v>81.549794112207948</v>
      </c>
    </row>
    <row r="33" spans="7:11" ht="15" customHeight="1">
      <c r="G33" s="66" t="s">
        <v>4</v>
      </c>
      <c r="H33" s="66" t="s">
        <v>4</v>
      </c>
      <c r="I33" s="69">
        <v>66.381848145808704</v>
      </c>
      <c r="J33" s="69">
        <v>80.553834906367285</v>
      </c>
      <c r="K33" s="69">
        <v>81.386603718365038</v>
      </c>
    </row>
    <row r="34" spans="7:11" ht="15" customHeight="1">
      <c r="G34" s="66">
        <v>2016</v>
      </c>
      <c r="H34" s="66" t="s">
        <v>40</v>
      </c>
      <c r="I34" s="69">
        <v>69.003524156773409</v>
      </c>
      <c r="J34" s="69">
        <v>89.808382662795822</v>
      </c>
      <c r="K34" s="69">
        <v>94.197314164113365</v>
      </c>
    </row>
    <row r="35" spans="7:11" ht="15" customHeight="1">
      <c r="G35" s="66" t="s">
        <v>2</v>
      </c>
      <c r="H35" s="66" t="s">
        <v>2</v>
      </c>
      <c r="I35" s="69">
        <v>68.963170641914502</v>
      </c>
      <c r="J35" s="69">
        <v>86.787368567569928</v>
      </c>
      <c r="K35" s="69">
        <v>86.7056582529586</v>
      </c>
    </row>
    <row r="36" spans="7:11" ht="15" customHeight="1">
      <c r="G36" s="66" t="s">
        <v>3</v>
      </c>
      <c r="H36" s="66" t="s">
        <v>3</v>
      </c>
      <c r="I36" s="69">
        <v>69.851429801823585</v>
      </c>
      <c r="J36" s="69">
        <v>89.345648961938934</v>
      </c>
      <c r="K36" s="69">
        <v>90.250973166410688</v>
      </c>
    </row>
    <row r="37" spans="7:11" ht="15" customHeight="1">
      <c r="G37" s="66" t="s">
        <v>4</v>
      </c>
      <c r="H37" s="66" t="s">
        <v>4</v>
      </c>
      <c r="I37" s="69">
        <v>71.056193022305109</v>
      </c>
      <c r="J37" s="69">
        <v>92.856884075223974</v>
      </c>
      <c r="K37" s="69">
        <v>92.848648725342599</v>
      </c>
    </row>
    <row r="38" spans="7:11" ht="15" customHeight="1">
      <c r="G38" s="66">
        <v>2017</v>
      </c>
      <c r="H38" s="66" t="s">
        <v>50</v>
      </c>
      <c r="I38" s="69">
        <v>71.429094131349189</v>
      </c>
      <c r="J38" s="69">
        <v>95.912856187093581</v>
      </c>
      <c r="K38" s="69">
        <v>96.400985683445754</v>
      </c>
    </row>
    <row r="39" spans="7:11" ht="15" customHeight="1">
      <c r="G39" s="66" t="s">
        <v>2</v>
      </c>
      <c r="H39" s="66" t="s">
        <v>2</v>
      </c>
      <c r="I39" s="69">
        <v>72.321403700025826</v>
      </c>
      <c r="J39" s="69">
        <v>99.692915905405329</v>
      </c>
      <c r="K39" s="69">
        <v>98.888328568202695</v>
      </c>
    </row>
    <row r="40" spans="7:11" ht="15" customHeight="1">
      <c r="G40" s="66" t="s">
        <v>3</v>
      </c>
      <c r="H40" s="66" t="s">
        <v>3</v>
      </c>
      <c r="I40" s="69">
        <v>72.521198770422373</v>
      </c>
      <c r="J40" s="69">
        <v>101.21174204321224</v>
      </c>
      <c r="K40" s="69">
        <v>100.89086179485867</v>
      </c>
    </row>
    <row r="41" spans="7:11" ht="15" customHeight="1">
      <c r="G41" s="66" t="s">
        <v>4</v>
      </c>
      <c r="H41" s="66" t="s">
        <v>4</v>
      </c>
      <c r="I41" s="69">
        <v>72.908893658701118</v>
      </c>
      <c r="J41" s="69">
        <v>103.18248586428884</v>
      </c>
      <c r="K41" s="69">
        <v>103.81982395349291</v>
      </c>
    </row>
    <row r="42" spans="7:11" ht="15" customHeight="1">
      <c r="G42" s="66">
        <v>2018</v>
      </c>
      <c r="H42" s="66" t="s">
        <v>54</v>
      </c>
      <c r="I42" s="69">
        <v>73.669406840974787</v>
      </c>
      <c r="J42" s="69">
        <v>107.30414258899663</v>
      </c>
      <c r="K42" s="69">
        <v>107.75813288642348</v>
      </c>
    </row>
    <row r="43" spans="7:11" ht="15" customHeight="1">
      <c r="G43" s="66" t="s">
        <v>2</v>
      </c>
      <c r="H43" s="66" t="s">
        <v>2</v>
      </c>
      <c r="I43" s="69">
        <v>74.753312790182065</v>
      </c>
      <c r="J43" s="69">
        <v>110.50814665478779</v>
      </c>
      <c r="K43" s="69">
        <v>111.86093081049546</v>
      </c>
    </row>
    <row r="44" spans="7:11" ht="15" customHeight="1">
      <c r="G44" s="66" t="s">
        <v>3</v>
      </c>
      <c r="H44" s="66" t="s">
        <v>3</v>
      </c>
      <c r="I44" s="69">
        <v>76.047026902092284</v>
      </c>
      <c r="J44" s="69">
        <v>113.9137088798319</v>
      </c>
      <c r="K44" s="69">
        <v>114.53748413126128</v>
      </c>
    </row>
    <row r="45" spans="7:11" ht="15" customHeight="1">
      <c r="G45" s="66" t="s">
        <v>4</v>
      </c>
      <c r="H45" s="66" t="s">
        <v>4</v>
      </c>
      <c r="I45" s="69">
        <v>76.483236351891676</v>
      </c>
      <c r="J45" s="69">
        <v>112.62193635008563</v>
      </c>
      <c r="K45" s="69">
        <v>113.13730766631727</v>
      </c>
    </row>
    <row r="46" spans="7:11" ht="15" customHeight="1">
      <c r="G46" s="66">
        <v>2019</v>
      </c>
      <c r="H46" s="66" t="s">
        <v>75</v>
      </c>
      <c r="I46" s="69">
        <v>79.897550255559707</v>
      </c>
      <c r="J46" s="69">
        <v>111.98444593517129</v>
      </c>
      <c r="K46" s="69">
        <v>112.53875050410826</v>
      </c>
    </row>
    <row r="47" spans="7:11" ht="15" customHeight="1">
      <c r="G47" s="66" t="s">
        <v>2</v>
      </c>
      <c r="H47" s="66" t="s">
        <v>2</v>
      </c>
      <c r="I47" s="69">
        <v>80.601177027707664</v>
      </c>
      <c r="J47" s="69">
        <v>116.97177075548619</v>
      </c>
      <c r="K47" s="69">
        <v>119.34147650031876</v>
      </c>
    </row>
    <row r="48" spans="7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F641FB-92FF-4B3C-90CE-65AA0E046C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C5E358-8B25-4667-85C7-909FA23B15B9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bf1fe35c-498f-4608-8b5e-29e2439cfb78"/>
    <ds:schemaRef ds:uri="http://schemas.microsoft.com/sharepoint/v3/fields"/>
    <ds:schemaRef ds:uri="f1e05292-02e6-4c76-8990-743f783400d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3EF65DC-EF05-49FE-8017-D2C1F00EA63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DB8F4A1-882A-468F-8A2B-FB217F019E9E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A7983F6-B9BF-408B-A56B-FF890D524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Т IV.5.1</vt:lpstr>
      <vt:lpstr>G IV.5.1.</vt:lpstr>
      <vt:lpstr>G IV.5.2.</vt:lpstr>
      <vt:lpstr>G IV.5.3.</vt:lpstr>
      <vt:lpstr>G IV.5.4.</vt:lpstr>
      <vt:lpstr>G IV.5.5.</vt:lpstr>
    </vt:vector>
  </TitlesOfParts>
  <Company>NBS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[SEC=JAVNO]</cp:keywords>
  <cp:lastModifiedBy>Sofija Marjanovic</cp:lastModifiedBy>
  <cp:lastPrinted>2019-05-09T13:47:58Z</cp:lastPrinted>
  <dcterms:created xsi:type="dcterms:W3CDTF">2010-01-12T07:40:50Z</dcterms:created>
  <dcterms:modified xsi:type="dcterms:W3CDTF">2019-08-12T07:42:15Z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FTWX2NTYJV7K-18-36901</vt:lpwstr>
  </property>
  <property fmtid="{D5CDD505-2E9C-101B-9397-08002B2CF9AE}" pid="3" name="_dlc_DocIdItemGuid">
    <vt:lpwstr>c7140e4d-4924-4a95-a17a-310473134044</vt:lpwstr>
  </property>
  <property fmtid="{D5CDD505-2E9C-101B-9397-08002B2CF9AE}" pid="4" name="_dlc_DocIdUrl">
    <vt:lpwstr>http://sharepoint/analizeistatistika/_layouts/DocIdRedir.aspx?ID=FTWX2NTYJV7K-18-36901, FTWX2NTYJV7K-18-36901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5344CD3B2CFBFD4D3ADF8189824373BEFDB30B78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60C55C40203C4DD6A82C24594B7204C9</vt:lpwstr>
  </property>
  <property fmtid="{D5CDD505-2E9C-101B-9397-08002B2CF9AE}" pid="19" name="PM_OriginationTimeStamp">
    <vt:lpwstr>2018-02-13T11:11:20Z</vt:lpwstr>
  </property>
  <property fmtid="{D5CDD505-2E9C-101B-9397-08002B2CF9AE}" pid="20" name="PM_Hash_Version">
    <vt:lpwstr>2016.1</vt:lpwstr>
  </property>
  <property fmtid="{D5CDD505-2E9C-101B-9397-08002B2CF9AE}" pid="21" name="PM_Hash_Salt_Prev">
    <vt:lpwstr>2C3AE251EB11E395D70156F728E8B6E4</vt:lpwstr>
  </property>
  <property fmtid="{D5CDD505-2E9C-101B-9397-08002B2CF9AE}" pid="22" name="PM_Hash_Salt">
    <vt:lpwstr>D5CC3FB6A4DCFF36B47424CCFCA29305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