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4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5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6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120" yWindow="15" windowWidth="19080" windowHeight="11970" tabRatio="626" activeTab="7"/>
  </bookViews>
  <sheets>
    <sheet name="G IV.4.1." sheetId="2" r:id="rId1"/>
    <sheet name="T IV.4.1." sheetId="27" r:id="rId2"/>
    <sheet name="G IV.4.2." sheetId="26" r:id="rId3"/>
    <sheet name="T IV.4.2" sheetId="28" r:id="rId4"/>
    <sheet name="G IV.4.3." sheetId="14" r:id="rId5"/>
    <sheet name="G IV.4.4." sheetId="25" r:id="rId6"/>
    <sheet name="G IV.4.5." sheetId="23" r:id="rId7"/>
    <sheet name="G IV.4.6." sheetId="29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__cp1" localSheetId="2" hidden="1">{"'előző év december'!$A$2:$CP$214"}</definedName>
    <definedName name="___cp1" localSheetId="4" hidden="1">{"'előző év december'!$A$2:$CP$214"}</definedName>
    <definedName name="___cp1" localSheetId="5" hidden="1">{"'előző év december'!$A$2:$CP$214"}</definedName>
    <definedName name="___cp1" localSheetId="6" hidden="1">{"'előző év december'!$A$2:$CP$214"}</definedName>
    <definedName name="___cp1" localSheetId="7" hidden="1">{"'előző év december'!$A$2:$CP$214"}</definedName>
    <definedName name="___cp1" localSheetId="3" hidden="1">{"'előző év december'!$A$2:$CP$214"}</definedName>
    <definedName name="___cp1" hidden="1">{"'előző év december'!$A$2:$CP$214"}</definedName>
    <definedName name="___cp10" localSheetId="2" hidden="1">{"'előző év december'!$A$2:$CP$214"}</definedName>
    <definedName name="___cp10" localSheetId="4" hidden="1">{"'előző év december'!$A$2:$CP$214"}</definedName>
    <definedName name="___cp10" localSheetId="5" hidden="1">{"'előző év december'!$A$2:$CP$214"}</definedName>
    <definedName name="___cp10" localSheetId="6" hidden="1">{"'előző év december'!$A$2:$CP$214"}</definedName>
    <definedName name="___cp10" localSheetId="7" hidden="1">{"'előző év december'!$A$2:$CP$214"}</definedName>
    <definedName name="___cp10" localSheetId="3" hidden="1">{"'előző év december'!$A$2:$CP$214"}</definedName>
    <definedName name="___cp10" hidden="1">{"'előző év december'!$A$2:$CP$214"}</definedName>
    <definedName name="___cp11" localSheetId="2" hidden="1">{"'előző év december'!$A$2:$CP$214"}</definedName>
    <definedName name="___cp11" localSheetId="4" hidden="1">{"'előző év december'!$A$2:$CP$214"}</definedName>
    <definedName name="___cp11" localSheetId="5" hidden="1">{"'előző év december'!$A$2:$CP$214"}</definedName>
    <definedName name="___cp11" localSheetId="6" hidden="1">{"'előző év december'!$A$2:$CP$214"}</definedName>
    <definedName name="___cp11" localSheetId="7" hidden="1">{"'előző év december'!$A$2:$CP$214"}</definedName>
    <definedName name="___cp11" localSheetId="3" hidden="1">{"'előző év december'!$A$2:$CP$214"}</definedName>
    <definedName name="___cp11" hidden="1">{"'előző év december'!$A$2:$CP$214"}</definedName>
    <definedName name="___cp2" localSheetId="2" hidden="1">{"'előző év december'!$A$2:$CP$214"}</definedName>
    <definedName name="___cp2" localSheetId="4" hidden="1">{"'előző év december'!$A$2:$CP$214"}</definedName>
    <definedName name="___cp2" localSheetId="5" hidden="1">{"'előző év december'!$A$2:$CP$214"}</definedName>
    <definedName name="___cp2" localSheetId="6" hidden="1">{"'előző év december'!$A$2:$CP$214"}</definedName>
    <definedName name="___cp2" localSheetId="7" hidden="1">{"'előző év december'!$A$2:$CP$214"}</definedName>
    <definedName name="___cp2" localSheetId="3" hidden="1">{"'előző év december'!$A$2:$CP$214"}</definedName>
    <definedName name="___cp2" hidden="1">{"'előző év december'!$A$2:$CP$214"}</definedName>
    <definedName name="___cp3" localSheetId="2" hidden="1">{"'előző év december'!$A$2:$CP$214"}</definedName>
    <definedName name="___cp3" localSheetId="4" hidden="1">{"'előző év december'!$A$2:$CP$214"}</definedName>
    <definedName name="___cp3" localSheetId="5" hidden="1">{"'előző év december'!$A$2:$CP$214"}</definedName>
    <definedName name="___cp3" localSheetId="6" hidden="1">{"'előző év december'!$A$2:$CP$214"}</definedName>
    <definedName name="___cp3" localSheetId="7" hidden="1">{"'előző év december'!$A$2:$CP$214"}</definedName>
    <definedName name="___cp3" localSheetId="3" hidden="1">{"'előző év december'!$A$2:$CP$214"}</definedName>
    <definedName name="___cp3" hidden="1">{"'előző év december'!$A$2:$CP$214"}</definedName>
    <definedName name="___cp4" localSheetId="2" hidden="1">{"'előző év december'!$A$2:$CP$214"}</definedName>
    <definedName name="___cp4" localSheetId="4" hidden="1">{"'előző év december'!$A$2:$CP$214"}</definedName>
    <definedName name="___cp4" localSheetId="5" hidden="1">{"'előző év december'!$A$2:$CP$214"}</definedName>
    <definedName name="___cp4" localSheetId="6" hidden="1">{"'előző év december'!$A$2:$CP$214"}</definedName>
    <definedName name="___cp4" localSheetId="7" hidden="1">{"'előző év december'!$A$2:$CP$214"}</definedName>
    <definedName name="___cp4" localSheetId="3" hidden="1">{"'előző év december'!$A$2:$CP$214"}</definedName>
    <definedName name="___cp4" hidden="1">{"'előző év december'!$A$2:$CP$214"}</definedName>
    <definedName name="___cp5" localSheetId="2" hidden="1">{"'előző év december'!$A$2:$CP$214"}</definedName>
    <definedName name="___cp5" localSheetId="4" hidden="1">{"'előző év december'!$A$2:$CP$214"}</definedName>
    <definedName name="___cp5" localSheetId="5" hidden="1">{"'előző év december'!$A$2:$CP$214"}</definedName>
    <definedName name="___cp5" localSheetId="6" hidden="1">{"'előző év december'!$A$2:$CP$214"}</definedName>
    <definedName name="___cp5" localSheetId="7" hidden="1">{"'előző év december'!$A$2:$CP$214"}</definedName>
    <definedName name="___cp5" localSheetId="3" hidden="1">{"'előző év december'!$A$2:$CP$214"}</definedName>
    <definedName name="___cp5" hidden="1">{"'előző év december'!$A$2:$CP$214"}</definedName>
    <definedName name="___cp6" localSheetId="2" hidden="1">{"'előző év december'!$A$2:$CP$214"}</definedName>
    <definedName name="___cp6" localSheetId="4" hidden="1">{"'előző év december'!$A$2:$CP$214"}</definedName>
    <definedName name="___cp6" localSheetId="5" hidden="1">{"'előző év december'!$A$2:$CP$214"}</definedName>
    <definedName name="___cp6" localSheetId="6" hidden="1">{"'előző év december'!$A$2:$CP$214"}</definedName>
    <definedName name="___cp6" localSheetId="7" hidden="1">{"'előző év december'!$A$2:$CP$214"}</definedName>
    <definedName name="___cp6" localSheetId="3" hidden="1">{"'előző év december'!$A$2:$CP$214"}</definedName>
    <definedName name="___cp6" hidden="1">{"'előző év december'!$A$2:$CP$214"}</definedName>
    <definedName name="___cp7" localSheetId="2" hidden="1">{"'előző év december'!$A$2:$CP$214"}</definedName>
    <definedName name="___cp7" localSheetId="4" hidden="1">{"'előző év december'!$A$2:$CP$214"}</definedName>
    <definedName name="___cp7" localSheetId="5" hidden="1">{"'előző év december'!$A$2:$CP$214"}</definedName>
    <definedName name="___cp7" localSheetId="6" hidden="1">{"'előző év december'!$A$2:$CP$214"}</definedName>
    <definedName name="___cp7" localSheetId="7" hidden="1">{"'előző év december'!$A$2:$CP$214"}</definedName>
    <definedName name="___cp7" localSheetId="3" hidden="1">{"'előző év december'!$A$2:$CP$214"}</definedName>
    <definedName name="___cp7" hidden="1">{"'előző év december'!$A$2:$CP$214"}</definedName>
    <definedName name="___cp8" localSheetId="2" hidden="1">{"'előző év december'!$A$2:$CP$214"}</definedName>
    <definedName name="___cp8" localSheetId="4" hidden="1">{"'előző év december'!$A$2:$CP$214"}</definedName>
    <definedName name="___cp8" localSheetId="5" hidden="1">{"'előző év december'!$A$2:$CP$214"}</definedName>
    <definedName name="___cp8" localSheetId="6" hidden="1">{"'előző év december'!$A$2:$CP$214"}</definedName>
    <definedName name="___cp8" localSheetId="7" hidden="1">{"'előző év december'!$A$2:$CP$214"}</definedName>
    <definedName name="___cp8" localSheetId="3" hidden="1">{"'előző év december'!$A$2:$CP$214"}</definedName>
    <definedName name="___cp8" hidden="1">{"'előző év december'!$A$2:$CP$214"}</definedName>
    <definedName name="___cp9" localSheetId="2" hidden="1">{"'előző év december'!$A$2:$CP$214"}</definedName>
    <definedName name="___cp9" localSheetId="4" hidden="1">{"'előző év december'!$A$2:$CP$214"}</definedName>
    <definedName name="___cp9" localSheetId="5" hidden="1">{"'előző év december'!$A$2:$CP$214"}</definedName>
    <definedName name="___cp9" localSheetId="6" hidden="1">{"'előző év december'!$A$2:$CP$214"}</definedName>
    <definedName name="___cp9" localSheetId="7" hidden="1">{"'előző év december'!$A$2:$CP$214"}</definedName>
    <definedName name="___cp9" localSheetId="3" hidden="1">{"'előző év december'!$A$2:$CP$214"}</definedName>
    <definedName name="___cp9" hidden="1">{"'előző év december'!$A$2:$CP$214"}</definedName>
    <definedName name="___cpr2" localSheetId="2" hidden="1">{"'előző év december'!$A$2:$CP$214"}</definedName>
    <definedName name="___cpr2" localSheetId="4" hidden="1">{"'előző év december'!$A$2:$CP$214"}</definedName>
    <definedName name="___cpr2" localSheetId="5" hidden="1">{"'előző év december'!$A$2:$CP$214"}</definedName>
    <definedName name="___cpr2" localSheetId="6" hidden="1">{"'előző év december'!$A$2:$CP$214"}</definedName>
    <definedName name="___cpr2" localSheetId="7" hidden="1">{"'előző év december'!$A$2:$CP$214"}</definedName>
    <definedName name="___cpr2" localSheetId="3" hidden="1">{"'előző év december'!$A$2:$CP$214"}</definedName>
    <definedName name="___cpr2" hidden="1">{"'előző év december'!$A$2:$CP$214"}</definedName>
    <definedName name="___cpr3" localSheetId="2" hidden="1">{"'előző év december'!$A$2:$CP$214"}</definedName>
    <definedName name="___cpr3" localSheetId="4" hidden="1">{"'előző év december'!$A$2:$CP$214"}</definedName>
    <definedName name="___cpr3" localSheetId="5" hidden="1">{"'előző év december'!$A$2:$CP$214"}</definedName>
    <definedName name="___cpr3" localSheetId="6" hidden="1">{"'előző év december'!$A$2:$CP$214"}</definedName>
    <definedName name="___cpr3" localSheetId="7" hidden="1">{"'előző év december'!$A$2:$CP$214"}</definedName>
    <definedName name="___cpr3" localSheetId="3" hidden="1">{"'előző év december'!$A$2:$CP$214"}</definedName>
    <definedName name="___cpr3" hidden="1">{"'előző év december'!$A$2:$CP$214"}</definedName>
    <definedName name="___cpr4" localSheetId="2" hidden="1">{"'előző év december'!$A$2:$CP$214"}</definedName>
    <definedName name="___cpr4" localSheetId="4" hidden="1">{"'előző év december'!$A$2:$CP$214"}</definedName>
    <definedName name="___cpr4" localSheetId="5" hidden="1">{"'előző év december'!$A$2:$CP$214"}</definedName>
    <definedName name="___cpr4" localSheetId="6" hidden="1">{"'előző év december'!$A$2:$CP$214"}</definedName>
    <definedName name="___cpr4" localSheetId="7" hidden="1">{"'előző év december'!$A$2:$CP$214"}</definedName>
    <definedName name="___cpr4" localSheetId="3" hidden="1">{"'előző év december'!$A$2:$CP$214"}</definedName>
    <definedName name="___cpr4" hidden="1">{"'előző év december'!$A$2:$CP$214"}</definedName>
    <definedName name="___xlfn.BAHTTEXT" hidden="1">#NAME?</definedName>
    <definedName name="__1__123Graph_ACHART_1" hidden="1">[1]sez_očist!$F$16:$AG$16</definedName>
    <definedName name="__123Graph_A" localSheetId="2" hidden="1">[2]Market!#REF!</definedName>
    <definedName name="__123Graph_A" localSheetId="4" hidden="1">[2]Market!#REF!</definedName>
    <definedName name="__123Graph_A" localSheetId="5" hidden="1">[2]Market!#REF!</definedName>
    <definedName name="__123Graph_A" localSheetId="6" hidden="1">[2]Market!#REF!</definedName>
    <definedName name="__123Graph_A" localSheetId="7" hidden="1">[2]Market!#REF!</definedName>
    <definedName name="__123Graph_A" localSheetId="3" hidden="1">[2]Market!#REF!</definedName>
    <definedName name="__123Graph_A" hidden="1">[2]Market!#REF!</definedName>
    <definedName name="__123Graph_ADIFF" localSheetId="2" hidden="1">[2]Market!#REF!</definedName>
    <definedName name="__123Graph_ADIFF" localSheetId="4" hidden="1">[2]Market!#REF!</definedName>
    <definedName name="__123Graph_ADIFF" localSheetId="5" hidden="1">[2]Market!#REF!</definedName>
    <definedName name="__123Graph_ADIFF" localSheetId="6" hidden="1">[2]Market!#REF!</definedName>
    <definedName name="__123Graph_ADIFF" localSheetId="7" hidden="1">[2]Market!#REF!</definedName>
    <definedName name="__123Graph_ADIFF" localSheetId="3" hidden="1">[2]Market!#REF!</definedName>
    <definedName name="__123Graph_ADIFF" hidden="1">[2]Market!#REF!</definedName>
    <definedName name="__123Graph_ALINES" localSheetId="2" hidden="1">[2]Market!#REF!</definedName>
    <definedName name="__123Graph_ALINES" localSheetId="4" hidden="1">[2]Market!#REF!</definedName>
    <definedName name="__123Graph_ALINES" localSheetId="5" hidden="1">[2]Market!#REF!</definedName>
    <definedName name="__123Graph_ALINES" localSheetId="6" hidden="1">[2]Market!#REF!</definedName>
    <definedName name="__123Graph_ALINES" localSheetId="7" hidden="1">[2]Market!#REF!</definedName>
    <definedName name="__123Graph_ALINES" localSheetId="3" hidden="1">[2]Market!#REF!</definedName>
    <definedName name="__123Graph_ALINES" hidden="1">[2]Market!#REF!</definedName>
    <definedName name="__123Graph_B" localSheetId="2" hidden="1">[2]Market!#REF!</definedName>
    <definedName name="__123Graph_B" localSheetId="4" hidden="1">[2]Market!#REF!</definedName>
    <definedName name="__123Graph_B" localSheetId="5" hidden="1">[2]Market!#REF!</definedName>
    <definedName name="__123Graph_B" localSheetId="6" hidden="1">[2]Market!#REF!</definedName>
    <definedName name="__123Graph_B" localSheetId="7" hidden="1">[2]Market!#REF!</definedName>
    <definedName name="__123Graph_B" localSheetId="3" hidden="1">[2]Market!#REF!</definedName>
    <definedName name="__123Graph_B" hidden="1">[2]Market!#REF!</definedName>
    <definedName name="__123Graph_BDIFF" localSheetId="2" hidden="1">[2]Market!#REF!</definedName>
    <definedName name="__123Graph_BDIFF" localSheetId="4" hidden="1">[2]Market!#REF!</definedName>
    <definedName name="__123Graph_BDIFF" localSheetId="5" hidden="1">[2]Market!#REF!</definedName>
    <definedName name="__123Graph_BDIFF" localSheetId="6" hidden="1">[2]Market!#REF!</definedName>
    <definedName name="__123Graph_BDIFF" localSheetId="7" hidden="1">[2]Market!#REF!</definedName>
    <definedName name="__123Graph_BDIFF" localSheetId="3" hidden="1">[2]Market!#REF!</definedName>
    <definedName name="__123Graph_BDIFF" hidden="1">[2]Market!#REF!</definedName>
    <definedName name="__123Graph_BLINES" localSheetId="2" hidden="1">[2]Market!#REF!</definedName>
    <definedName name="__123Graph_BLINES" localSheetId="4" hidden="1">[2]Market!#REF!</definedName>
    <definedName name="__123Graph_BLINES" localSheetId="5" hidden="1">[2]Market!#REF!</definedName>
    <definedName name="__123Graph_BLINES" localSheetId="6" hidden="1">[2]Market!#REF!</definedName>
    <definedName name="__123Graph_BLINES" localSheetId="7" hidden="1">[2]Market!#REF!</definedName>
    <definedName name="__123Graph_BLINES" localSheetId="3" hidden="1">[2]Market!#REF!</definedName>
    <definedName name="__123Graph_BLINES" hidden="1">[2]Market!#REF!</definedName>
    <definedName name="__123Graph_C" localSheetId="2" hidden="1">[2]Market!#REF!</definedName>
    <definedName name="__123Graph_C" localSheetId="4" hidden="1">[2]Market!#REF!</definedName>
    <definedName name="__123Graph_C" localSheetId="5" hidden="1">[2]Market!#REF!</definedName>
    <definedName name="__123Graph_C" localSheetId="6" hidden="1">[2]Market!#REF!</definedName>
    <definedName name="__123Graph_C" localSheetId="7" hidden="1">[2]Market!#REF!</definedName>
    <definedName name="__123Graph_C" localSheetId="3" hidden="1">[2]Market!#REF!</definedName>
    <definedName name="__123Graph_C" hidden="1">[2]Market!#REF!</definedName>
    <definedName name="__123Graph_CDIFF" localSheetId="2" hidden="1">[2]Market!#REF!</definedName>
    <definedName name="__123Graph_CDIFF" localSheetId="4" hidden="1">[2]Market!#REF!</definedName>
    <definedName name="__123Graph_CDIFF" localSheetId="5" hidden="1">[2]Market!#REF!</definedName>
    <definedName name="__123Graph_CDIFF" localSheetId="6" hidden="1">[2]Market!#REF!</definedName>
    <definedName name="__123Graph_CDIFF" localSheetId="7" hidden="1">[2]Market!#REF!</definedName>
    <definedName name="__123Graph_CDIFF" localSheetId="3" hidden="1">[2]Market!#REF!</definedName>
    <definedName name="__123Graph_CDIFF" hidden="1">[2]Market!#REF!</definedName>
    <definedName name="__123Graph_CLINES" localSheetId="2" hidden="1">[2]Market!#REF!</definedName>
    <definedName name="__123Graph_CLINES" localSheetId="4" hidden="1">[2]Market!#REF!</definedName>
    <definedName name="__123Graph_CLINES" localSheetId="5" hidden="1">[2]Market!#REF!</definedName>
    <definedName name="__123Graph_CLINES" localSheetId="6" hidden="1">[2]Market!#REF!</definedName>
    <definedName name="__123Graph_CLINES" localSheetId="7" hidden="1">[2]Market!#REF!</definedName>
    <definedName name="__123Graph_CLINES" localSheetId="3" hidden="1">[2]Market!#REF!</definedName>
    <definedName name="__123Graph_CLINES" hidden="1">[2]Market!#REF!</definedName>
    <definedName name="__123Graph_DLINES" localSheetId="2" hidden="1">[2]Market!#REF!</definedName>
    <definedName name="__123Graph_DLINES" localSheetId="4" hidden="1">[2]Market!#REF!</definedName>
    <definedName name="__123Graph_DLINES" localSheetId="5" hidden="1">[2]Market!#REF!</definedName>
    <definedName name="__123Graph_DLINES" localSheetId="6" hidden="1">[2]Market!#REF!</definedName>
    <definedName name="__123Graph_DLINES" localSheetId="7" hidden="1">[2]Market!#REF!</definedName>
    <definedName name="__123Graph_DLINES" localSheetId="3" hidden="1">[2]Market!#REF!</definedName>
    <definedName name="__123Graph_DLINES" hidden="1">[2]Market!#REF!</definedName>
    <definedName name="__123Graph_X" localSheetId="2" hidden="1">[2]Market!#REF!</definedName>
    <definedName name="__123Graph_X" localSheetId="4" hidden="1">[2]Market!#REF!</definedName>
    <definedName name="__123Graph_X" localSheetId="5" hidden="1">[2]Market!#REF!</definedName>
    <definedName name="__123Graph_X" localSheetId="6" hidden="1">[2]Market!#REF!</definedName>
    <definedName name="__123Graph_X" localSheetId="7" hidden="1">[2]Market!#REF!</definedName>
    <definedName name="__123Graph_X" localSheetId="3" hidden="1">[2]Market!#REF!</definedName>
    <definedName name="__123Graph_X" hidden="1">[2]Market!#REF!</definedName>
    <definedName name="__123Graph_XDIFF" localSheetId="2" hidden="1">[2]Market!#REF!</definedName>
    <definedName name="__123Graph_XDIFF" localSheetId="4" hidden="1">[2]Market!#REF!</definedName>
    <definedName name="__123Graph_XDIFF" localSheetId="5" hidden="1">[2]Market!#REF!</definedName>
    <definedName name="__123Graph_XDIFF" localSheetId="6" hidden="1">[2]Market!#REF!</definedName>
    <definedName name="__123Graph_XDIFF" localSheetId="7" hidden="1">[2]Market!#REF!</definedName>
    <definedName name="__123Graph_XDIFF" localSheetId="3" hidden="1">[2]Market!#REF!</definedName>
    <definedName name="__123Graph_XDIFF" hidden="1">[2]Market!#REF!</definedName>
    <definedName name="__123Graph_XLINES" localSheetId="2" hidden="1">[2]Market!#REF!</definedName>
    <definedName name="__123Graph_XLINES" localSheetId="4" hidden="1">[2]Market!#REF!</definedName>
    <definedName name="__123Graph_XLINES" localSheetId="5" hidden="1">[2]Market!#REF!</definedName>
    <definedName name="__123Graph_XLINES" localSheetId="6" hidden="1">[2]Market!#REF!</definedName>
    <definedName name="__123Graph_XLINES" localSheetId="7" hidden="1">[2]Market!#REF!</definedName>
    <definedName name="__123Graph_XLINES" localSheetId="3" hidden="1">[2]Market!#REF!</definedName>
    <definedName name="__123Graph_XLINES" hidden="1">[2]Market!#REF!</definedName>
    <definedName name="__2__123Graph_ACHART_10" hidden="1">[3]pracovni!$E$49:$E$62</definedName>
    <definedName name="__3__123Graph_ACHART_11" hidden="1">[4]A!$E$6:$E$47</definedName>
    <definedName name="__4__123Graph_ACHART_12" hidden="1">[5]pracovni!$AL$111:$AL$117</definedName>
    <definedName name="__5__123Graph_ACHART_13" hidden="1">[6]D!$H$184:$H$184</definedName>
    <definedName name="__6__123Graph_ACHART_2" localSheetId="2" hidden="1">[7]nezamestnanost!#REF!</definedName>
    <definedName name="__cp1" localSheetId="2" hidden="1">{"'előző év december'!$A$2:$CP$214"}</definedName>
    <definedName name="__cp1" localSheetId="4" hidden="1">{"'előző év december'!$A$2:$CP$214"}</definedName>
    <definedName name="__cp1" localSheetId="5" hidden="1">{"'előző év december'!$A$2:$CP$214"}</definedName>
    <definedName name="__cp1" localSheetId="6" hidden="1">{"'előző év december'!$A$2:$CP$214"}</definedName>
    <definedName name="__cp1" localSheetId="7" hidden="1">{"'előző év december'!$A$2:$CP$214"}</definedName>
    <definedName name="__cp1" localSheetId="3" hidden="1">{"'előző év december'!$A$2:$CP$214"}</definedName>
    <definedName name="__cp1" hidden="1">{"'előző év december'!$A$2:$CP$214"}</definedName>
    <definedName name="__cp10" localSheetId="2" hidden="1">{"'előző év december'!$A$2:$CP$214"}</definedName>
    <definedName name="__cp10" localSheetId="4" hidden="1">{"'előző év december'!$A$2:$CP$214"}</definedName>
    <definedName name="__cp10" localSheetId="5" hidden="1">{"'előző év december'!$A$2:$CP$214"}</definedName>
    <definedName name="__cp10" localSheetId="6" hidden="1">{"'előző év december'!$A$2:$CP$214"}</definedName>
    <definedName name="__cp10" localSheetId="7" hidden="1">{"'előző év december'!$A$2:$CP$214"}</definedName>
    <definedName name="__cp10" localSheetId="3" hidden="1">{"'előző év december'!$A$2:$CP$214"}</definedName>
    <definedName name="__cp10" hidden="1">{"'előző év december'!$A$2:$CP$214"}</definedName>
    <definedName name="__cp11" localSheetId="2" hidden="1">{"'előző év december'!$A$2:$CP$214"}</definedName>
    <definedName name="__cp11" localSheetId="4" hidden="1">{"'előző év december'!$A$2:$CP$214"}</definedName>
    <definedName name="__cp11" localSheetId="5" hidden="1">{"'előző év december'!$A$2:$CP$214"}</definedName>
    <definedName name="__cp11" localSheetId="6" hidden="1">{"'előző év december'!$A$2:$CP$214"}</definedName>
    <definedName name="__cp11" localSheetId="7" hidden="1">{"'előző év december'!$A$2:$CP$214"}</definedName>
    <definedName name="__cp11" localSheetId="3" hidden="1">{"'előző év december'!$A$2:$CP$214"}</definedName>
    <definedName name="__cp11" hidden="1">{"'előző év december'!$A$2:$CP$214"}</definedName>
    <definedName name="__cp2" localSheetId="2" hidden="1">{"'előző év december'!$A$2:$CP$214"}</definedName>
    <definedName name="__cp2" localSheetId="4" hidden="1">{"'előző év december'!$A$2:$CP$214"}</definedName>
    <definedName name="__cp2" localSheetId="5" hidden="1">{"'előző év december'!$A$2:$CP$214"}</definedName>
    <definedName name="__cp2" localSheetId="6" hidden="1">{"'előző év december'!$A$2:$CP$214"}</definedName>
    <definedName name="__cp2" localSheetId="7" hidden="1">{"'előző év december'!$A$2:$CP$214"}</definedName>
    <definedName name="__cp2" localSheetId="3" hidden="1">{"'előző év december'!$A$2:$CP$214"}</definedName>
    <definedName name="__cp2" hidden="1">{"'előző év december'!$A$2:$CP$214"}</definedName>
    <definedName name="__cp3" localSheetId="2" hidden="1">{"'előző év december'!$A$2:$CP$214"}</definedName>
    <definedName name="__cp3" localSheetId="4" hidden="1">{"'előző év december'!$A$2:$CP$214"}</definedName>
    <definedName name="__cp3" localSheetId="5" hidden="1">{"'előző év december'!$A$2:$CP$214"}</definedName>
    <definedName name="__cp3" localSheetId="6" hidden="1">{"'előző év december'!$A$2:$CP$214"}</definedName>
    <definedName name="__cp3" localSheetId="7" hidden="1">{"'előző év december'!$A$2:$CP$214"}</definedName>
    <definedName name="__cp3" localSheetId="3" hidden="1">{"'előző év december'!$A$2:$CP$214"}</definedName>
    <definedName name="__cp3" hidden="1">{"'előző év december'!$A$2:$CP$214"}</definedName>
    <definedName name="__cp4" localSheetId="2" hidden="1">{"'előző év december'!$A$2:$CP$214"}</definedName>
    <definedName name="__cp4" localSheetId="4" hidden="1">{"'előző év december'!$A$2:$CP$214"}</definedName>
    <definedName name="__cp4" localSheetId="5" hidden="1">{"'előző év december'!$A$2:$CP$214"}</definedName>
    <definedName name="__cp4" localSheetId="6" hidden="1">{"'előző év december'!$A$2:$CP$214"}</definedName>
    <definedName name="__cp4" localSheetId="7" hidden="1">{"'előző év december'!$A$2:$CP$214"}</definedName>
    <definedName name="__cp4" localSheetId="3" hidden="1">{"'előző év december'!$A$2:$CP$214"}</definedName>
    <definedName name="__cp4" hidden="1">{"'előző év december'!$A$2:$CP$214"}</definedName>
    <definedName name="__cp5" localSheetId="2" hidden="1">{"'előző év december'!$A$2:$CP$214"}</definedName>
    <definedName name="__cp5" localSheetId="4" hidden="1">{"'előző év december'!$A$2:$CP$214"}</definedName>
    <definedName name="__cp5" localSheetId="5" hidden="1">{"'előző év december'!$A$2:$CP$214"}</definedName>
    <definedName name="__cp5" localSheetId="6" hidden="1">{"'előző év december'!$A$2:$CP$214"}</definedName>
    <definedName name="__cp5" localSheetId="7" hidden="1">{"'előző év december'!$A$2:$CP$214"}</definedName>
    <definedName name="__cp5" localSheetId="3" hidden="1">{"'előző év december'!$A$2:$CP$214"}</definedName>
    <definedName name="__cp5" hidden="1">{"'előző év december'!$A$2:$CP$214"}</definedName>
    <definedName name="__cp6" localSheetId="2" hidden="1">{"'előző év december'!$A$2:$CP$214"}</definedName>
    <definedName name="__cp6" localSheetId="4" hidden="1">{"'előző év december'!$A$2:$CP$214"}</definedName>
    <definedName name="__cp6" localSheetId="5" hidden="1">{"'előző év december'!$A$2:$CP$214"}</definedName>
    <definedName name="__cp6" localSheetId="6" hidden="1">{"'előző év december'!$A$2:$CP$214"}</definedName>
    <definedName name="__cp6" localSheetId="7" hidden="1">{"'előző év december'!$A$2:$CP$214"}</definedName>
    <definedName name="__cp6" localSheetId="3" hidden="1">{"'előző év december'!$A$2:$CP$214"}</definedName>
    <definedName name="__cp6" hidden="1">{"'előző év december'!$A$2:$CP$214"}</definedName>
    <definedName name="__cp7" localSheetId="2" hidden="1">{"'előző év december'!$A$2:$CP$214"}</definedName>
    <definedName name="__cp7" localSheetId="4" hidden="1">{"'előző év december'!$A$2:$CP$214"}</definedName>
    <definedName name="__cp7" localSheetId="5" hidden="1">{"'előző év december'!$A$2:$CP$214"}</definedName>
    <definedName name="__cp7" localSheetId="6" hidden="1">{"'előző év december'!$A$2:$CP$214"}</definedName>
    <definedName name="__cp7" localSheetId="7" hidden="1">{"'előző év december'!$A$2:$CP$214"}</definedName>
    <definedName name="__cp7" localSheetId="3" hidden="1">{"'előző év december'!$A$2:$CP$214"}</definedName>
    <definedName name="__cp7" hidden="1">{"'előző év december'!$A$2:$CP$214"}</definedName>
    <definedName name="__cp8" localSheetId="2" hidden="1">{"'előző év december'!$A$2:$CP$214"}</definedName>
    <definedName name="__cp8" localSheetId="4" hidden="1">{"'előző év december'!$A$2:$CP$214"}</definedName>
    <definedName name="__cp8" localSheetId="5" hidden="1">{"'előző év december'!$A$2:$CP$214"}</definedName>
    <definedName name="__cp8" localSheetId="6" hidden="1">{"'előző év december'!$A$2:$CP$214"}</definedName>
    <definedName name="__cp8" localSheetId="7" hidden="1">{"'előző év december'!$A$2:$CP$214"}</definedName>
    <definedName name="__cp8" localSheetId="3" hidden="1">{"'előző év december'!$A$2:$CP$214"}</definedName>
    <definedName name="__cp8" hidden="1">{"'előző év december'!$A$2:$CP$214"}</definedName>
    <definedName name="__cp9" localSheetId="2" hidden="1">{"'előző év december'!$A$2:$CP$214"}</definedName>
    <definedName name="__cp9" localSheetId="4" hidden="1">{"'előző év december'!$A$2:$CP$214"}</definedName>
    <definedName name="__cp9" localSheetId="5" hidden="1">{"'előző év december'!$A$2:$CP$214"}</definedName>
    <definedName name="__cp9" localSheetId="6" hidden="1">{"'előző év december'!$A$2:$CP$214"}</definedName>
    <definedName name="__cp9" localSheetId="7" hidden="1">{"'előző év december'!$A$2:$CP$214"}</definedName>
    <definedName name="__cp9" localSheetId="3" hidden="1">{"'előző év december'!$A$2:$CP$214"}</definedName>
    <definedName name="__cp9" hidden="1">{"'előző év december'!$A$2:$CP$214"}</definedName>
    <definedName name="__cpr2" localSheetId="2" hidden="1">{"'előző év december'!$A$2:$CP$214"}</definedName>
    <definedName name="__cpr2" localSheetId="4" hidden="1">{"'előző év december'!$A$2:$CP$214"}</definedName>
    <definedName name="__cpr2" localSheetId="5" hidden="1">{"'előző év december'!$A$2:$CP$214"}</definedName>
    <definedName name="__cpr2" localSheetId="6" hidden="1">{"'előző év december'!$A$2:$CP$214"}</definedName>
    <definedName name="__cpr2" localSheetId="7" hidden="1">{"'előző év december'!$A$2:$CP$214"}</definedName>
    <definedName name="__cpr2" localSheetId="3" hidden="1">{"'előző év december'!$A$2:$CP$214"}</definedName>
    <definedName name="__cpr2" hidden="1">{"'előző év december'!$A$2:$CP$214"}</definedName>
    <definedName name="__cpr3" localSheetId="2" hidden="1">{"'előző év december'!$A$2:$CP$214"}</definedName>
    <definedName name="__cpr3" localSheetId="4" hidden="1">{"'előző év december'!$A$2:$CP$214"}</definedName>
    <definedName name="__cpr3" localSheetId="5" hidden="1">{"'előző év december'!$A$2:$CP$214"}</definedName>
    <definedName name="__cpr3" localSheetId="6" hidden="1">{"'előző év december'!$A$2:$CP$214"}</definedName>
    <definedName name="__cpr3" localSheetId="7" hidden="1">{"'előző év december'!$A$2:$CP$214"}</definedName>
    <definedName name="__cpr3" localSheetId="3" hidden="1">{"'előző év december'!$A$2:$CP$214"}</definedName>
    <definedName name="__cpr3" hidden="1">{"'előző év december'!$A$2:$CP$214"}</definedName>
    <definedName name="__cpr4" localSheetId="2" hidden="1">{"'előző év december'!$A$2:$CP$214"}</definedName>
    <definedName name="__cpr4" localSheetId="4" hidden="1">{"'előző év december'!$A$2:$CP$214"}</definedName>
    <definedName name="__cpr4" localSheetId="5" hidden="1">{"'előző év december'!$A$2:$CP$214"}</definedName>
    <definedName name="__cpr4" localSheetId="6" hidden="1">{"'előző év december'!$A$2:$CP$214"}</definedName>
    <definedName name="__cpr4" localSheetId="7" hidden="1">{"'előző év december'!$A$2:$CP$214"}</definedName>
    <definedName name="__cpr4" localSheetId="3" hidden="1">{"'előző év december'!$A$2:$CP$214"}</definedName>
    <definedName name="__cpr4" hidden="1">{"'előző év december'!$A$2:$CP$214"}</definedName>
    <definedName name="__xlfn.BAHTTEXT" hidden="1">#NAME?</definedName>
    <definedName name="_1__123Graph_ACHART_1" hidden="1">[1]sez_očist!$F$16:$AG$16</definedName>
    <definedName name="_10__123Graph_ACHART_2" localSheetId="7" hidden="1">[7]nezamestnanost!#REF!</definedName>
    <definedName name="_10__123Graph_ACHART_6" localSheetId="2" hidden="1">[8]HDP!#REF!</definedName>
    <definedName name="_10__123Graph_ACHART_6" localSheetId="4" hidden="1">[8]HDP!#REF!</definedName>
    <definedName name="_10__123Graph_ACHART_6" localSheetId="5" hidden="1">[8]HDP!#REF!</definedName>
    <definedName name="_10__123Graph_ACHART_6" localSheetId="6" hidden="1">[8]HDP!#REF!</definedName>
    <definedName name="_10__123Graph_ACHART_6" localSheetId="7" hidden="1">[8]HDP!#REF!</definedName>
    <definedName name="_10__123Graph_ACHART_6" localSheetId="3" hidden="1">[8]HDP!#REF!</definedName>
    <definedName name="_10__123Graph_ACHART_6" hidden="1">[8]HDP!#REF!</definedName>
    <definedName name="_100__123Graph_DCHART_6" hidden="1">[8]HDP!#REF!</definedName>
    <definedName name="_101__123Graph_DCHART_7" hidden="1">'[9]gr HDPprvyr'!$D$3:$D$14</definedName>
    <definedName name="_102__123Graph_DCHART_9" hidden="1">[3]pracovni!$G$29:$G$42</definedName>
    <definedName name="_103__123Graph_ECHART_1" hidden="1">[10]A!$C$9:$S$9</definedName>
    <definedName name="_104__123Graph_ECHART_10" hidden="1">'[5]PH a mzda'!$R$226:$R$235</definedName>
    <definedName name="_105__123Graph_ECHART_2" localSheetId="2" hidden="1">[7]nezamestnanost!#REF!</definedName>
    <definedName name="_106__123Graph_ECHART_2" localSheetId="4" hidden="1">[7]nezamestnanost!#REF!</definedName>
    <definedName name="_107__123Graph_ECHART_2" localSheetId="5" hidden="1">[7]nezamestnanost!#REF!</definedName>
    <definedName name="_108__123Graph_ECHART_2" localSheetId="6" hidden="1">[7]nezamestnanost!#REF!</definedName>
    <definedName name="_109__123Graph_ECHART_2" localSheetId="7" hidden="1">[7]nezamestnanost!#REF!</definedName>
    <definedName name="_11__123Graph_ACHART_7" hidden="1">'[9]gr HDPprvyr'!$C$3:$C$14</definedName>
    <definedName name="_111__123Graph_ECHART_2" localSheetId="3" hidden="1">[7]nezamestnanost!#REF!</definedName>
    <definedName name="_112__123Graph_ECHART_2" hidden="1">[7]nezamestnanost!#REF!</definedName>
    <definedName name="_113__123Graph_ECHART_5" hidden="1">'[9]gr komponent'!$E$10:$E$25</definedName>
    <definedName name="_114__123Graph_ECHART_7" hidden="1">'[9]gr HDPprvyr'!$G$3:$G$14</definedName>
    <definedName name="_115__123Graph_ECHART_9" hidden="1">[3]pracovni!$F$29:$F$45</definedName>
    <definedName name="_116__123Graph_FCHART_10" hidden="1">'[5]PH a mzda'!$H$226:$H$235</definedName>
    <definedName name="_117__123Graph_FCHART_2" localSheetId="2" hidden="1">[7]nezamestnanost!#REF!</definedName>
    <definedName name="_118__123Graph_FCHART_2" localSheetId="4" hidden="1">[7]nezamestnanost!#REF!</definedName>
    <definedName name="_119__123Graph_FCHART_2" localSheetId="5" hidden="1">[7]nezamestnanost!#REF!</definedName>
    <definedName name="_12__123Graph_ACHART_2" localSheetId="3" hidden="1">[7]nezamestnanost!#REF!</definedName>
    <definedName name="_12__123Graph_ACHART_8" hidden="1">[3]pracovni!$D$121:$D$136</definedName>
    <definedName name="_120__123Graph_FCHART_2" localSheetId="6" hidden="1">[7]nezamestnanost!#REF!</definedName>
    <definedName name="_121__123Graph_FCHART_2" localSheetId="7" hidden="1">[7]nezamestnanost!#REF!</definedName>
    <definedName name="_123__123Graph_FCHART_2" localSheetId="3" hidden="1">[7]nezamestnanost!#REF!</definedName>
    <definedName name="_124__123Graph_FCHART_2" hidden="1">[7]nezamestnanost!#REF!</definedName>
    <definedName name="_125__123Graph_FCHART_7" hidden="1">'[9]gr HDPprvyr'!$F$3:$F$14</definedName>
    <definedName name="_126__123Graph_XCHART_1" hidden="1">[1]sez_očist!$F$15:$AG$15</definedName>
    <definedName name="_127__123Graph_XCHART_10" hidden="1">[3]pracovni!$A$49:$A$65</definedName>
    <definedName name="_128__123Graph_XCHART_11" hidden="1">[4]A!$B$6:$B$47</definedName>
    <definedName name="_129__123Graph_XCHART_13" hidden="1">[6]D!$D$150:$D$161</definedName>
    <definedName name="_13__123Graph_ACHART_2" hidden="1">[7]nezamestnanost!#REF!</definedName>
    <definedName name="_13__123Graph_ACHART_9" hidden="1">[3]pracovni!$E$29:$E$42</definedName>
    <definedName name="_130__123Graph_XCHART_2" hidden="1">[1]sez_očist!$F$15:$AM$15</definedName>
    <definedName name="_131__123Graph_XCHART_3" hidden="1">[10]A!$D$64:$H$64</definedName>
    <definedName name="_132__123Graph_XCHART_4" hidden="1">#REF!</definedName>
    <definedName name="_133__123Graph_XCHART_5" hidden="1">[6]C!$G$121:$G$138</definedName>
    <definedName name="_134__123Graph_XCHART_6" hidden="1">[6]C!$G$121:$G$138</definedName>
    <definedName name="_135__123Graph_XCHART_7" hidden="1">[4]A!$B$6:$B$48</definedName>
    <definedName name="_136__123Graph_XCHART_9" hidden="1">[3]pracovni!$A$29:$A$45</definedName>
    <definedName name="_14__123Graph_ACHART_3" hidden="1">[3]pracovni!$D$69:$D$85</definedName>
    <definedName name="_14__123Graph_BCHART_1" hidden="1">[1]sez_očist!$F$18:$AG$18</definedName>
    <definedName name="_15__123Graph_ACHART_4" localSheetId="2" hidden="1">[7]nezamestnanost!#REF!</definedName>
    <definedName name="_15__123Graph_BCHART_10" hidden="1">[3]pracovni!$D$49:$D$65</definedName>
    <definedName name="_16__123Graph_ACHART_4" localSheetId="4" hidden="1">[7]nezamestnanost!#REF!</definedName>
    <definedName name="_16__123Graph_BCHART_11" hidden="1">[4]A!$K$6:$K$47</definedName>
    <definedName name="_17__123Graph_ACHART_4" localSheetId="5" hidden="1">[7]nezamestnanost!#REF!</definedName>
    <definedName name="_17__123Graph_BCHART_12" hidden="1">[5]pracovni!$AN$111:$AN$117</definedName>
    <definedName name="_18__123Graph_ACHART_4" localSheetId="6" hidden="1">[7]nezamestnanost!#REF!</definedName>
    <definedName name="_18__123Graph_BCHART_13" hidden="1">[6]D!$E$150:$E$161</definedName>
    <definedName name="_19__123Graph_ACHART_4" localSheetId="7" hidden="1">[7]nezamestnanost!#REF!</definedName>
    <definedName name="_19__123Graph_BCHART_2" localSheetId="2" hidden="1">[7]nezamestnanost!#REF!</definedName>
    <definedName name="_19__123Graph_BCHART_2" localSheetId="4" hidden="1">[7]nezamestnanost!#REF!</definedName>
    <definedName name="_19__123Graph_BCHART_2" localSheetId="5" hidden="1">[7]nezamestnanost!#REF!</definedName>
    <definedName name="_19__123Graph_BCHART_2" localSheetId="6" hidden="1">[7]nezamestnanost!#REF!</definedName>
    <definedName name="_19__123Graph_BCHART_2" localSheetId="7" hidden="1">[7]nezamestnanost!#REF!</definedName>
    <definedName name="_19__123Graph_BCHART_2" localSheetId="3" hidden="1">[7]nezamestnanost!#REF!</definedName>
    <definedName name="_19__123Graph_BCHART_2" hidden="1">[7]nezamestnanost!#REF!</definedName>
    <definedName name="_2__123Graph_ACHART_10" hidden="1">[3]pracovni!$E$49:$E$62</definedName>
    <definedName name="_20__123Graph_BCHART_3" hidden="1">[3]pracovni!$G$69:$G$85</definedName>
    <definedName name="_21__123Graph_ACHART_4" localSheetId="3" hidden="1">[7]nezamestnanost!#REF!</definedName>
    <definedName name="_21__123Graph_BCHART_4" hidden="1">'[9]gr HDPsez'!$F$6:$F$22</definedName>
    <definedName name="_22__123Graph_ACHART_4" hidden="1">[7]nezamestnanost!#REF!</definedName>
    <definedName name="_22__123Graph_BCHART_5" hidden="1">[3]pracovni!$G$95:$G$111</definedName>
    <definedName name="_23__123Graph_ACHART_5" hidden="1">[3]pracovni!$D$95:$D$111</definedName>
    <definedName name="_23__123Graph_BCHART_6" localSheetId="2" hidden="1">[8]HDP!#REF!</definedName>
    <definedName name="_23__123Graph_BCHART_6" localSheetId="4" hidden="1">[8]HDP!#REF!</definedName>
    <definedName name="_23__123Graph_BCHART_6" localSheetId="5" hidden="1">[8]HDP!#REF!</definedName>
    <definedName name="_23__123Graph_BCHART_6" localSheetId="6" hidden="1">[8]HDP!#REF!</definedName>
    <definedName name="_23__123Graph_BCHART_6" localSheetId="7" hidden="1">[8]HDP!#REF!</definedName>
    <definedName name="_23__123Graph_BCHART_6" localSheetId="3" hidden="1">[8]HDP!#REF!</definedName>
    <definedName name="_23__123Graph_BCHART_6" hidden="1">[8]HDP!#REF!</definedName>
    <definedName name="_24__123Graph_ACHART_6" localSheetId="2" hidden="1">[8]HDP!#REF!</definedName>
    <definedName name="_24__123Graph_BCHART_7" hidden="1">'[9]gr HDPprvyr'!$B$3:$B$14</definedName>
    <definedName name="_25__123Graph_ACHART_6" localSheetId="4" hidden="1">[8]HDP!#REF!</definedName>
    <definedName name="_25__123Graph_BCHART_8" hidden="1">[3]pracovni!$G$121:$G$136</definedName>
    <definedName name="_26__123Graph_ACHART_6" localSheetId="5" hidden="1">[8]HDP!#REF!</definedName>
    <definedName name="_26__123Graph_BCHART_9" hidden="1">[3]pracovni!$D$29:$D$45</definedName>
    <definedName name="_27__123Graph_ACHART_6" localSheetId="6" hidden="1">[8]HDP!#REF!</definedName>
    <definedName name="_27__123Graph_CCHART_1" hidden="1">[3]pracovni!$G$3:$G$15</definedName>
    <definedName name="_28__123Graph_ACHART_6" localSheetId="7" hidden="1">[8]HDP!#REF!</definedName>
    <definedName name="_28__123Graph_CCHART_10" hidden="1">[3]pracovni!$G$49:$G$62</definedName>
    <definedName name="_29__123Graph_CCHART_11" hidden="1">[5]nezaměstnaní!$N$145:$N$176</definedName>
    <definedName name="_3__123Graph_ACHART_11" hidden="1">[4]A!$E$6:$E$47</definedName>
    <definedName name="_30__123Graph_ACHART_6" localSheetId="3" hidden="1">[8]HDP!#REF!</definedName>
    <definedName name="_30__123Graph_CCHART_13" hidden="1">[6]D!$F$150:$F$161</definedName>
    <definedName name="_31__123Graph_ACHART_6" hidden="1">[8]HDP!#REF!</definedName>
    <definedName name="_31__123Graph_CCHART_2" hidden="1">[1]sez_očist!$F$17:$AM$17</definedName>
    <definedName name="_32__123Graph_ACHART_7" hidden="1">'[9]gr HDPprvyr'!$C$3:$C$14</definedName>
    <definedName name="_32__123Graph_CCHART_3" hidden="1">[10]A!$D$67:$H$67</definedName>
    <definedName name="_33__123Graph_ACHART_8" hidden="1">[3]pracovni!$D$121:$D$136</definedName>
    <definedName name="_33__123Graph_CCHART_4" localSheetId="2" hidden="1">[7]nezamestnanost!#REF!</definedName>
    <definedName name="_33__123Graph_CCHART_4" localSheetId="4" hidden="1">[7]nezamestnanost!#REF!</definedName>
    <definedName name="_33__123Graph_CCHART_4" localSheetId="5" hidden="1">[7]nezamestnanost!#REF!</definedName>
    <definedName name="_33__123Graph_CCHART_4" localSheetId="6" hidden="1">[7]nezamestnanost!#REF!</definedName>
    <definedName name="_33__123Graph_CCHART_4" localSheetId="7" hidden="1">[7]nezamestnanost!#REF!</definedName>
    <definedName name="_33__123Graph_CCHART_4" localSheetId="3" hidden="1">[7]nezamestnanost!#REF!</definedName>
    <definedName name="_33__123Graph_CCHART_4" hidden="1">[7]nezamestnanost!#REF!</definedName>
    <definedName name="_34__123Graph_ACHART_9" hidden="1">[3]pracovni!$E$29:$E$42</definedName>
    <definedName name="_34__123Graph_CCHART_5" hidden="1">'[9]gr komponent'!$G$10:$G$25</definedName>
    <definedName name="_35__123Graph_BCHART_1" hidden="1">[1]sez_očist!$F$18:$AG$18</definedName>
    <definedName name="_35__123Graph_CCHART_6" localSheetId="2" hidden="1">[8]HDP!#REF!</definedName>
    <definedName name="_35__123Graph_CCHART_6" localSheetId="4" hidden="1">[8]HDP!#REF!</definedName>
    <definedName name="_35__123Graph_CCHART_6" localSheetId="5" hidden="1">[8]HDP!#REF!</definedName>
    <definedName name="_35__123Graph_CCHART_6" localSheetId="6" hidden="1">[8]HDP!#REF!</definedName>
    <definedName name="_35__123Graph_CCHART_6" localSheetId="7" hidden="1">[8]HDP!#REF!</definedName>
    <definedName name="_35__123Graph_CCHART_6" localSheetId="3" hidden="1">[8]HDP!#REF!</definedName>
    <definedName name="_35__123Graph_CCHART_6" hidden="1">[8]HDP!#REF!</definedName>
    <definedName name="_36__123Graph_BCHART_10" hidden="1">[3]pracovni!$D$49:$D$65</definedName>
    <definedName name="_36__123Graph_CCHART_7" hidden="1">'[9]gr HDPprvyr'!$E$3:$E$14</definedName>
    <definedName name="_37__123Graph_BCHART_11" hidden="1">[4]A!$K$6:$K$47</definedName>
    <definedName name="_37__123Graph_CCHART_9" hidden="1">[11]A!$C$2:$C$253</definedName>
    <definedName name="_38__123Graph_BCHART_12" hidden="1">[5]pracovni!$AN$111:$AN$117</definedName>
    <definedName name="_38__123Graph_DCHART_1" hidden="1">[10]A!$C$8:$S$8</definedName>
    <definedName name="_39__123Graph_BCHART_13" hidden="1">[6]D!$E$150:$E$161</definedName>
    <definedName name="_39__123Graph_DCHART_10" hidden="1">[3]pracovni!$F$49:$F$65</definedName>
    <definedName name="_4__123Graph_ACHART_12" hidden="1">[5]pracovni!$AL$111:$AL$117</definedName>
    <definedName name="_40__123Graph_BCHART_2" localSheetId="2" hidden="1">[7]nezamestnanost!#REF!</definedName>
    <definedName name="_40__123Graph_DCHART_13" hidden="1">[6]D!$G$150:$G$161</definedName>
    <definedName name="_41__123Graph_BCHART_2" localSheetId="4" hidden="1">[7]nezamestnanost!#REF!</definedName>
    <definedName name="_41__123Graph_DCHART_2" hidden="1">[1]sez_očist!$F$20:$AI$20</definedName>
    <definedName name="_42__123Graph_BCHART_2" localSheetId="5" hidden="1">[7]nezamestnanost!#REF!</definedName>
    <definedName name="_42__123Graph_DCHART_3" hidden="1">[10]A!$D$68:$H$68</definedName>
    <definedName name="_43__123Graph_BCHART_2" localSheetId="6" hidden="1">[7]nezamestnanost!#REF!</definedName>
    <definedName name="_43__123Graph_DCHART_4" hidden="1">'[5]produkt a mzda'!$R$4:$R$32</definedName>
    <definedName name="_44__123Graph_BCHART_2" localSheetId="7" hidden="1">[7]nezamestnanost!#REF!</definedName>
    <definedName name="_44__123Graph_DCHART_6" localSheetId="2" hidden="1">[8]HDP!#REF!</definedName>
    <definedName name="_44__123Graph_DCHART_6" localSheetId="4" hidden="1">[8]HDP!#REF!</definedName>
    <definedName name="_44__123Graph_DCHART_6" localSheetId="5" hidden="1">[8]HDP!#REF!</definedName>
    <definedName name="_44__123Graph_DCHART_6" localSheetId="6" hidden="1">[8]HDP!#REF!</definedName>
    <definedName name="_44__123Graph_DCHART_6" localSheetId="7" hidden="1">[8]HDP!#REF!</definedName>
    <definedName name="_44__123Graph_DCHART_6" localSheetId="3" hidden="1">[8]HDP!#REF!</definedName>
    <definedName name="_44__123Graph_DCHART_6" hidden="1">[8]HDP!#REF!</definedName>
    <definedName name="_45__123Graph_DCHART_7" hidden="1">'[9]gr HDPprvyr'!$D$3:$D$14</definedName>
    <definedName name="_46__123Graph_BCHART_2" localSheetId="3" hidden="1">[7]nezamestnanost!#REF!</definedName>
    <definedName name="_46__123Graph_DCHART_9" hidden="1">[3]pracovni!$G$29:$G$42</definedName>
    <definedName name="_47__123Graph_BCHART_2" hidden="1">[7]nezamestnanost!#REF!</definedName>
    <definedName name="_47__123Graph_ECHART_1" hidden="1">[10]A!$C$9:$S$9</definedName>
    <definedName name="_48__123Graph_BCHART_3" hidden="1">[3]pracovni!$G$69:$G$85</definedName>
    <definedName name="_48__123Graph_ECHART_10" hidden="1">'[5]PH a mzda'!$R$226:$R$235</definedName>
    <definedName name="_49__123Graph_BCHART_4" hidden="1">'[9]gr HDPsez'!$F$6:$F$22</definedName>
    <definedName name="_49__123Graph_ECHART_2" localSheetId="2" hidden="1">[7]nezamestnanost!#REF!</definedName>
    <definedName name="_49__123Graph_ECHART_2" localSheetId="4" hidden="1">[7]nezamestnanost!#REF!</definedName>
    <definedName name="_49__123Graph_ECHART_2" localSheetId="5" hidden="1">[7]nezamestnanost!#REF!</definedName>
    <definedName name="_49__123Graph_ECHART_2" localSheetId="6" hidden="1">[7]nezamestnanost!#REF!</definedName>
    <definedName name="_49__123Graph_ECHART_2" localSheetId="7" hidden="1">[7]nezamestnanost!#REF!</definedName>
    <definedName name="_49__123Graph_ECHART_2" localSheetId="3" hidden="1">[7]nezamestnanost!#REF!</definedName>
    <definedName name="_49__123Graph_ECHART_2" hidden="1">[7]nezamestnanost!#REF!</definedName>
    <definedName name="_5__123Graph_ACHART_13" hidden="1">[6]D!$H$184:$H$184</definedName>
    <definedName name="_50__123Graph_BCHART_5" hidden="1">[3]pracovni!$G$95:$G$111</definedName>
    <definedName name="_50__123Graph_ECHART_5" hidden="1">'[9]gr komponent'!$E$10:$E$25</definedName>
    <definedName name="_51__123Graph_BCHART_6" localSheetId="2" hidden="1">[8]HDP!#REF!</definedName>
    <definedName name="_51__123Graph_ECHART_7" hidden="1">'[9]gr HDPprvyr'!$G$3:$G$14</definedName>
    <definedName name="_52__123Graph_BCHART_6" localSheetId="4" hidden="1">[8]HDP!#REF!</definedName>
    <definedName name="_52__123Graph_ECHART_9" hidden="1">[3]pracovni!$F$29:$F$45</definedName>
    <definedName name="_53__123Graph_BCHART_6" localSheetId="5" hidden="1">[8]HDP!#REF!</definedName>
    <definedName name="_53__123Graph_FCHART_10" hidden="1">'[5]PH a mzda'!$H$226:$H$235</definedName>
    <definedName name="_54__123Graph_BCHART_6" localSheetId="6" hidden="1">[8]HDP!#REF!</definedName>
    <definedName name="_54__123Graph_FCHART_2" localSheetId="2" hidden="1">[7]nezamestnanost!#REF!</definedName>
    <definedName name="_54__123Graph_FCHART_2" localSheetId="4" hidden="1">[7]nezamestnanost!#REF!</definedName>
    <definedName name="_54__123Graph_FCHART_2" localSheetId="5" hidden="1">[7]nezamestnanost!#REF!</definedName>
    <definedName name="_54__123Graph_FCHART_2" localSheetId="6" hidden="1">[7]nezamestnanost!#REF!</definedName>
    <definedName name="_54__123Graph_FCHART_2" localSheetId="7" hidden="1">[7]nezamestnanost!#REF!</definedName>
    <definedName name="_54__123Graph_FCHART_2" localSheetId="3" hidden="1">[7]nezamestnanost!#REF!</definedName>
    <definedName name="_54__123Graph_FCHART_2" hidden="1">[7]nezamestnanost!#REF!</definedName>
    <definedName name="_55__123Graph_BCHART_6" localSheetId="7" hidden="1">[8]HDP!#REF!</definedName>
    <definedName name="_55__123Graph_FCHART_7" hidden="1">'[9]gr HDPprvyr'!$F$3:$F$14</definedName>
    <definedName name="_56__123Graph_XCHART_1" hidden="1">[1]sez_očist!$F$15:$AG$15</definedName>
    <definedName name="_57__123Graph_BCHART_6" localSheetId="3" hidden="1">[8]HDP!#REF!</definedName>
    <definedName name="_57__123Graph_XCHART_10" hidden="1">[3]pracovni!$A$49:$A$65</definedName>
    <definedName name="_58__123Graph_BCHART_6" hidden="1">[8]HDP!#REF!</definedName>
    <definedName name="_58__123Graph_XCHART_11" hidden="1">[4]A!$B$6:$B$47</definedName>
    <definedName name="_59__123Graph_BCHART_7" hidden="1">'[9]gr HDPprvyr'!$B$3:$B$14</definedName>
    <definedName name="_59__123Graph_XCHART_13" hidden="1">[6]D!$D$150:$D$161</definedName>
    <definedName name="_6__123Graph_ACHART_2" localSheetId="2" hidden="1">[7]nezamestnanost!#REF!</definedName>
    <definedName name="_6__123Graph_ACHART_2" localSheetId="4" hidden="1">[7]nezamestnanost!#REF!</definedName>
    <definedName name="_6__123Graph_ACHART_2" localSheetId="5" hidden="1">[7]nezamestnanost!#REF!</definedName>
    <definedName name="_6__123Graph_ACHART_2" localSheetId="6" hidden="1">[7]nezamestnanost!#REF!</definedName>
    <definedName name="_6__123Graph_ACHART_2" localSheetId="7" hidden="1">[7]nezamestnanost!#REF!</definedName>
    <definedName name="_6__123Graph_ACHART_2" localSheetId="3" hidden="1">[7]nezamestnanost!#REF!</definedName>
    <definedName name="_6__123Graph_ACHART_2" hidden="1">[7]nezamestnanost!#REF!</definedName>
    <definedName name="_60__123Graph_BCHART_8" hidden="1">[3]pracovni!$G$121:$G$136</definedName>
    <definedName name="_60__123Graph_XCHART_2" hidden="1">[1]sez_očist!$F$15:$AM$15</definedName>
    <definedName name="_61__123Graph_BCHART_9" hidden="1">[3]pracovni!$D$29:$D$45</definedName>
    <definedName name="_61__123Graph_XCHART_3" hidden="1">[10]A!$D$64:$H$64</definedName>
    <definedName name="_62__123Graph_CCHART_1" hidden="1">[3]pracovni!$G$3:$G$15</definedName>
    <definedName name="_62__123Graph_XCHART_4" localSheetId="2" hidden="1">#REF!</definedName>
    <definedName name="_62__123Graph_XCHART_4" localSheetId="4" hidden="1">#REF!</definedName>
    <definedName name="_62__123Graph_XCHART_4" localSheetId="5" hidden="1">#REF!</definedName>
    <definedName name="_62__123Graph_XCHART_4" localSheetId="6" hidden="1">#REF!</definedName>
    <definedName name="_62__123Graph_XCHART_4" localSheetId="7" hidden="1">#REF!</definedName>
    <definedName name="_62__123Graph_XCHART_4" localSheetId="3" hidden="1">#REF!</definedName>
    <definedName name="_62__123Graph_XCHART_4" hidden="1">#REF!</definedName>
    <definedName name="_63__123Graph_CCHART_10" hidden="1">[3]pracovni!$G$49:$G$62</definedName>
    <definedName name="_63__123Graph_XCHART_5" hidden="1">[6]C!$G$121:$G$138</definedName>
    <definedName name="_64__123Graph_CCHART_11" hidden="1">[5]nezaměstnaní!$N$145:$N$176</definedName>
    <definedName name="_64__123Graph_XCHART_6" hidden="1">[6]C!$G$121:$G$138</definedName>
    <definedName name="_65__123Graph_CCHART_13" hidden="1">[6]D!$F$150:$F$161</definedName>
    <definedName name="_65__123Graph_XCHART_7" hidden="1">[4]A!$B$6:$B$48</definedName>
    <definedName name="_66__123Graph_CCHART_2" hidden="1">[1]sez_očist!$F$17:$AM$17</definedName>
    <definedName name="_66__123Graph_XCHART_9" hidden="1">[3]pracovni!$A$29:$A$45</definedName>
    <definedName name="_67__123Graph_CCHART_3" hidden="1">[10]A!$D$67:$H$67</definedName>
    <definedName name="_68__123Graph_CCHART_4" localSheetId="2" hidden="1">[7]nezamestnanost!#REF!</definedName>
    <definedName name="_69__123Graph_CCHART_4" localSheetId="4" hidden="1">[7]nezamestnanost!#REF!</definedName>
    <definedName name="_7__123Graph_ACHART_2" localSheetId="4" hidden="1">[7]nezamestnanost!#REF!</definedName>
    <definedName name="_7__123Graph_ACHART_3" hidden="1">[3]pracovni!$D$69:$D$85</definedName>
    <definedName name="_70__123Graph_CCHART_4" localSheetId="5" hidden="1">[7]nezamestnanost!#REF!</definedName>
    <definedName name="_71__123Graph_CCHART_4" localSheetId="6" hidden="1">[7]nezamestnanost!#REF!</definedName>
    <definedName name="_72__123Graph_CCHART_4" localSheetId="7" hidden="1">[7]nezamestnanost!#REF!</definedName>
    <definedName name="_74__123Graph_CCHART_4" localSheetId="3" hidden="1">[7]nezamestnanost!#REF!</definedName>
    <definedName name="_75__123Graph_CCHART_4" hidden="1">[7]nezamestnanost!#REF!</definedName>
    <definedName name="_76__123Graph_CCHART_5" hidden="1">'[9]gr komponent'!$G$10:$G$25</definedName>
    <definedName name="_77__123Graph_CCHART_6" localSheetId="2" hidden="1">[8]HDP!#REF!</definedName>
    <definedName name="_78__123Graph_CCHART_6" localSheetId="4" hidden="1">[8]HDP!#REF!</definedName>
    <definedName name="_79__123Graph_CCHART_6" localSheetId="5" hidden="1">[8]HDP!#REF!</definedName>
    <definedName name="_8__123Graph_ACHART_2" localSheetId="5" hidden="1">[7]nezamestnanost!#REF!</definedName>
    <definedName name="_8__123Graph_ACHART_4" localSheetId="2" hidden="1">[7]nezamestnanost!#REF!</definedName>
    <definedName name="_8__123Graph_ACHART_4" localSheetId="4" hidden="1">[7]nezamestnanost!#REF!</definedName>
    <definedName name="_8__123Graph_ACHART_4" localSheetId="5" hidden="1">[7]nezamestnanost!#REF!</definedName>
    <definedName name="_8__123Graph_ACHART_4" localSheetId="6" hidden="1">[7]nezamestnanost!#REF!</definedName>
    <definedName name="_8__123Graph_ACHART_4" localSheetId="7" hidden="1">[7]nezamestnanost!#REF!</definedName>
    <definedName name="_8__123Graph_ACHART_4" localSheetId="3" hidden="1">[7]nezamestnanost!#REF!</definedName>
    <definedName name="_8__123Graph_ACHART_4" hidden="1">[7]nezamestnanost!#REF!</definedName>
    <definedName name="_80__123Graph_CCHART_6" localSheetId="6" hidden="1">[8]HDP!#REF!</definedName>
    <definedName name="_81__123Graph_CCHART_6" localSheetId="7" hidden="1">[8]HDP!#REF!</definedName>
    <definedName name="_83__123Graph_CCHART_6" localSheetId="3" hidden="1">[8]HDP!#REF!</definedName>
    <definedName name="_84__123Graph_CCHART_6" hidden="1">[8]HDP!#REF!</definedName>
    <definedName name="_85__123Graph_CCHART_7" hidden="1">'[9]gr HDPprvyr'!$E$3:$E$14</definedName>
    <definedName name="_86__123Graph_CCHART_9" hidden="1">[11]A!$C$2:$C$253</definedName>
    <definedName name="_87__123Graph_DCHART_1" hidden="1">[10]A!$C$8:$S$8</definedName>
    <definedName name="_88__123Graph_DCHART_10" hidden="1">[3]pracovni!$F$49:$F$65</definedName>
    <definedName name="_89__123Graph_DCHART_13" hidden="1">[6]D!$G$150:$G$161</definedName>
    <definedName name="_9__123Graph_ACHART_2" localSheetId="6" hidden="1">[7]nezamestnanost!#REF!</definedName>
    <definedName name="_9__123Graph_ACHART_5" hidden="1">[3]pracovni!$D$95:$D$111</definedName>
    <definedName name="_90__123Graph_DCHART_2" hidden="1">[1]sez_očist!$F$20:$AI$20</definedName>
    <definedName name="_91__123Graph_DCHART_3" hidden="1">[10]A!$D$68:$H$68</definedName>
    <definedName name="_92__123Graph_DCHART_4" hidden="1">'[5]produkt a mzda'!$R$4:$R$32</definedName>
    <definedName name="_93__123Graph_DCHART_6" localSheetId="2" hidden="1">[8]HDP!#REF!</definedName>
    <definedName name="_94__123Graph_DCHART_6" localSheetId="4" hidden="1">[8]HDP!#REF!</definedName>
    <definedName name="_95__123Graph_DCHART_6" localSheetId="5" hidden="1">[8]HDP!#REF!</definedName>
    <definedName name="_96__123Graph_DCHART_6" localSheetId="6" hidden="1">[8]HDP!#REF!</definedName>
    <definedName name="_97__123Graph_DCHART_6" localSheetId="7" hidden="1">[8]HDP!#REF!</definedName>
    <definedName name="_99__123Graph_DCHART_6" localSheetId="3" hidden="1">[8]HDP!#REF!</definedName>
    <definedName name="_cp1" localSheetId="2" hidden="1">{"'előző év december'!$A$2:$CP$214"}</definedName>
    <definedName name="_cp1" localSheetId="4" hidden="1">{"'előző év december'!$A$2:$CP$214"}</definedName>
    <definedName name="_cp1" localSheetId="5" hidden="1">{"'előző év december'!$A$2:$CP$214"}</definedName>
    <definedName name="_cp1" localSheetId="6" hidden="1">{"'előző év december'!$A$2:$CP$214"}</definedName>
    <definedName name="_cp1" localSheetId="7" hidden="1">{"'előző év december'!$A$2:$CP$214"}</definedName>
    <definedName name="_cp1" localSheetId="3" hidden="1">{"'előző év december'!$A$2:$CP$214"}</definedName>
    <definedName name="_cp1" hidden="1">{"'előző év december'!$A$2:$CP$214"}</definedName>
    <definedName name="_cp10" localSheetId="2" hidden="1">{"'előző év december'!$A$2:$CP$214"}</definedName>
    <definedName name="_cp10" localSheetId="4" hidden="1">{"'előző év december'!$A$2:$CP$214"}</definedName>
    <definedName name="_cp10" localSheetId="5" hidden="1">{"'előző év december'!$A$2:$CP$214"}</definedName>
    <definedName name="_cp10" localSheetId="6" hidden="1">{"'előző év december'!$A$2:$CP$214"}</definedName>
    <definedName name="_cp10" localSheetId="7" hidden="1">{"'előző év december'!$A$2:$CP$214"}</definedName>
    <definedName name="_cp10" localSheetId="3" hidden="1">{"'előző év december'!$A$2:$CP$214"}</definedName>
    <definedName name="_cp10" hidden="1">{"'előző év december'!$A$2:$CP$214"}</definedName>
    <definedName name="_cp11" localSheetId="2" hidden="1">{"'előző év december'!$A$2:$CP$214"}</definedName>
    <definedName name="_cp11" localSheetId="4" hidden="1">{"'előző év december'!$A$2:$CP$214"}</definedName>
    <definedName name="_cp11" localSheetId="5" hidden="1">{"'előző év december'!$A$2:$CP$214"}</definedName>
    <definedName name="_cp11" localSheetId="6" hidden="1">{"'előző év december'!$A$2:$CP$214"}</definedName>
    <definedName name="_cp11" localSheetId="7" hidden="1">{"'előző év december'!$A$2:$CP$214"}</definedName>
    <definedName name="_cp11" localSheetId="3" hidden="1">{"'előző év december'!$A$2:$CP$214"}</definedName>
    <definedName name="_cp11" hidden="1">{"'előző év december'!$A$2:$CP$214"}</definedName>
    <definedName name="_cp2" localSheetId="2" hidden="1">{"'előző év december'!$A$2:$CP$214"}</definedName>
    <definedName name="_cp2" localSheetId="4" hidden="1">{"'előző év december'!$A$2:$CP$214"}</definedName>
    <definedName name="_cp2" localSheetId="5" hidden="1">{"'előző év december'!$A$2:$CP$214"}</definedName>
    <definedName name="_cp2" localSheetId="6" hidden="1">{"'előző év december'!$A$2:$CP$214"}</definedName>
    <definedName name="_cp2" localSheetId="7" hidden="1">{"'előző év december'!$A$2:$CP$214"}</definedName>
    <definedName name="_cp2" localSheetId="3" hidden="1">{"'előző év december'!$A$2:$CP$214"}</definedName>
    <definedName name="_cp2" hidden="1">{"'előző év december'!$A$2:$CP$214"}</definedName>
    <definedName name="_cp3" localSheetId="2" hidden="1">{"'előző év december'!$A$2:$CP$214"}</definedName>
    <definedName name="_cp3" localSheetId="4" hidden="1">{"'előző év december'!$A$2:$CP$214"}</definedName>
    <definedName name="_cp3" localSheetId="5" hidden="1">{"'előző év december'!$A$2:$CP$214"}</definedName>
    <definedName name="_cp3" localSheetId="6" hidden="1">{"'előző év december'!$A$2:$CP$214"}</definedName>
    <definedName name="_cp3" localSheetId="7" hidden="1">{"'előző év december'!$A$2:$CP$214"}</definedName>
    <definedName name="_cp3" localSheetId="3" hidden="1">{"'előző év december'!$A$2:$CP$214"}</definedName>
    <definedName name="_cp3" hidden="1">{"'előző év december'!$A$2:$CP$214"}</definedName>
    <definedName name="_cp4" localSheetId="2" hidden="1">{"'előző év december'!$A$2:$CP$214"}</definedName>
    <definedName name="_cp4" localSheetId="4" hidden="1">{"'előző év december'!$A$2:$CP$214"}</definedName>
    <definedName name="_cp4" localSheetId="5" hidden="1">{"'előző év december'!$A$2:$CP$214"}</definedName>
    <definedName name="_cp4" localSheetId="6" hidden="1">{"'előző év december'!$A$2:$CP$214"}</definedName>
    <definedName name="_cp4" localSheetId="7" hidden="1">{"'előző év december'!$A$2:$CP$214"}</definedName>
    <definedName name="_cp4" localSheetId="3" hidden="1">{"'előző év december'!$A$2:$CP$214"}</definedName>
    <definedName name="_cp4" hidden="1">{"'előző év december'!$A$2:$CP$214"}</definedName>
    <definedName name="_cp5" localSheetId="2" hidden="1">{"'előző év december'!$A$2:$CP$214"}</definedName>
    <definedName name="_cp5" localSheetId="4" hidden="1">{"'előző év december'!$A$2:$CP$214"}</definedName>
    <definedName name="_cp5" localSheetId="5" hidden="1">{"'előző év december'!$A$2:$CP$214"}</definedName>
    <definedName name="_cp5" localSheetId="6" hidden="1">{"'előző év december'!$A$2:$CP$214"}</definedName>
    <definedName name="_cp5" localSheetId="7" hidden="1">{"'előző év december'!$A$2:$CP$214"}</definedName>
    <definedName name="_cp5" localSheetId="3" hidden="1">{"'előző év december'!$A$2:$CP$214"}</definedName>
    <definedName name="_cp5" hidden="1">{"'előző év december'!$A$2:$CP$214"}</definedName>
    <definedName name="_cp6" localSheetId="2" hidden="1">{"'előző év december'!$A$2:$CP$214"}</definedName>
    <definedName name="_cp6" localSheetId="4" hidden="1">{"'előző év december'!$A$2:$CP$214"}</definedName>
    <definedName name="_cp6" localSheetId="5" hidden="1">{"'előző év december'!$A$2:$CP$214"}</definedName>
    <definedName name="_cp6" localSheetId="6" hidden="1">{"'előző év december'!$A$2:$CP$214"}</definedName>
    <definedName name="_cp6" localSheetId="7" hidden="1">{"'előző év december'!$A$2:$CP$214"}</definedName>
    <definedName name="_cp6" localSheetId="3" hidden="1">{"'előző év december'!$A$2:$CP$214"}</definedName>
    <definedName name="_cp6" hidden="1">{"'előző év december'!$A$2:$CP$214"}</definedName>
    <definedName name="_cp7" localSheetId="2" hidden="1">{"'előző év december'!$A$2:$CP$214"}</definedName>
    <definedName name="_cp7" localSheetId="4" hidden="1">{"'előző év december'!$A$2:$CP$214"}</definedName>
    <definedName name="_cp7" localSheetId="5" hidden="1">{"'előző év december'!$A$2:$CP$214"}</definedName>
    <definedName name="_cp7" localSheetId="6" hidden="1">{"'előző év december'!$A$2:$CP$214"}</definedName>
    <definedName name="_cp7" localSheetId="7" hidden="1">{"'előző év december'!$A$2:$CP$214"}</definedName>
    <definedName name="_cp7" localSheetId="3" hidden="1">{"'előző év december'!$A$2:$CP$214"}</definedName>
    <definedName name="_cp7" hidden="1">{"'előző év december'!$A$2:$CP$214"}</definedName>
    <definedName name="_cp8" localSheetId="2" hidden="1">{"'előző év december'!$A$2:$CP$214"}</definedName>
    <definedName name="_cp8" localSheetId="4" hidden="1">{"'előző év december'!$A$2:$CP$214"}</definedName>
    <definedName name="_cp8" localSheetId="5" hidden="1">{"'előző év december'!$A$2:$CP$214"}</definedName>
    <definedName name="_cp8" localSheetId="6" hidden="1">{"'előző év december'!$A$2:$CP$214"}</definedName>
    <definedName name="_cp8" localSheetId="7" hidden="1">{"'előző év december'!$A$2:$CP$214"}</definedName>
    <definedName name="_cp8" localSheetId="3" hidden="1">{"'előző év december'!$A$2:$CP$214"}</definedName>
    <definedName name="_cp8" hidden="1">{"'előző év december'!$A$2:$CP$214"}</definedName>
    <definedName name="_cp9" localSheetId="2" hidden="1">{"'előző év december'!$A$2:$CP$214"}</definedName>
    <definedName name="_cp9" localSheetId="4" hidden="1">{"'előző év december'!$A$2:$CP$214"}</definedName>
    <definedName name="_cp9" localSheetId="5" hidden="1">{"'előző év december'!$A$2:$CP$214"}</definedName>
    <definedName name="_cp9" localSheetId="6" hidden="1">{"'előző év december'!$A$2:$CP$214"}</definedName>
    <definedName name="_cp9" localSheetId="7" hidden="1">{"'előző év december'!$A$2:$CP$214"}</definedName>
    <definedName name="_cp9" localSheetId="3" hidden="1">{"'előző év december'!$A$2:$CP$214"}</definedName>
    <definedName name="_cp9" hidden="1">{"'előző év december'!$A$2:$CP$214"}</definedName>
    <definedName name="_cpr2" localSheetId="2" hidden="1">{"'előző év december'!$A$2:$CP$214"}</definedName>
    <definedName name="_cpr2" localSheetId="4" hidden="1">{"'előző év december'!$A$2:$CP$214"}</definedName>
    <definedName name="_cpr2" localSheetId="5" hidden="1">{"'előző év december'!$A$2:$CP$214"}</definedName>
    <definedName name="_cpr2" localSheetId="6" hidden="1">{"'előző év december'!$A$2:$CP$214"}</definedName>
    <definedName name="_cpr2" localSheetId="7" hidden="1">{"'előző év december'!$A$2:$CP$214"}</definedName>
    <definedName name="_cpr2" localSheetId="3" hidden="1">{"'előző év december'!$A$2:$CP$214"}</definedName>
    <definedName name="_cpr2" hidden="1">{"'előző év december'!$A$2:$CP$214"}</definedName>
    <definedName name="_cpr3" localSheetId="2" hidden="1">{"'előző év december'!$A$2:$CP$214"}</definedName>
    <definedName name="_cpr3" localSheetId="4" hidden="1">{"'előző év december'!$A$2:$CP$214"}</definedName>
    <definedName name="_cpr3" localSheetId="5" hidden="1">{"'előző év december'!$A$2:$CP$214"}</definedName>
    <definedName name="_cpr3" localSheetId="6" hidden="1">{"'előző év december'!$A$2:$CP$214"}</definedName>
    <definedName name="_cpr3" localSheetId="7" hidden="1">{"'előző év december'!$A$2:$CP$214"}</definedName>
    <definedName name="_cpr3" localSheetId="3" hidden="1">{"'előző év december'!$A$2:$CP$214"}</definedName>
    <definedName name="_cpr3" hidden="1">{"'előző év december'!$A$2:$CP$214"}</definedName>
    <definedName name="_cpr4" localSheetId="2" hidden="1">{"'előző év december'!$A$2:$CP$214"}</definedName>
    <definedName name="_cpr4" localSheetId="4" hidden="1">{"'előző év december'!$A$2:$CP$214"}</definedName>
    <definedName name="_cpr4" localSheetId="5" hidden="1">{"'előző év december'!$A$2:$CP$214"}</definedName>
    <definedName name="_cpr4" localSheetId="6" hidden="1">{"'előző év december'!$A$2:$CP$214"}</definedName>
    <definedName name="_cpr4" localSheetId="7" hidden="1">{"'előző év december'!$A$2:$CP$214"}</definedName>
    <definedName name="_cpr4" localSheetId="3" hidden="1">{"'előző év december'!$A$2:$CP$214"}</definedName>
    <definedName name="_cpr4" hidden="1">{"'előző év december'!$A$2:$CP$214"}</definedName>
    <definedName name="_Regression_Out" localSheetId="2" hidden="1">'[12]Cene na malo'!$P$16:$P$16</definedName>
    <definedName name="_Regression_Out" localSheetId="7" hidden="1">'[12]Cene na malo'!$P$16:$P$16</definedName>
    <definedName name="_Regression_Out" hidden="1">'[13]Cene na malo'!$P$16:$P$16</definedName>
    <definedName name="_Regression_X" localSheetId="2" hidden="1">'[12]Cene na malo'!$N$16:$N$35</definedName>
    <definedName name="_Regression_X" localSheetId="7" hidden="1">'[12]Cene na malo'!$N$16:$N$35</definedName>
    <definedName name="_Regression_X" hidden="1">'[13]Cene na malo'!$N$16:$N$35</definedName>
    <definedName name="_Regression_Y" localSheetId="2" hidden="1">'[12]Cene na malo'!$M$16:$M$35</definedName>
    <definedName name="_Regression_Y" localSheetId="7" hidden="1">'[12]Cene na malo'!$M$16:$M$35</definedName>
    <definedName name="_Regression_Y" hidden="1">'[13]Cene na malo'!$M$16:$M$35</definedName>
    <definedName name="a" localSheetId="2" hidden="1">{"'előző év december'!$A$2:$CP$214"}</definedName>
    <definedName name="a" localSheetId="4" hidden="1">{"'előző év december'!$A$2:$CP$214"}</definedName>
    <definedName name="a" localSheetId="5" hidden="1">{"'előző év december'!$A$2:$CP$214"}</definedName>
    <definedName name="a" localSheetId="6" hidden="1">{"'előző év december'!$A$2:$CP$214"}</definedName>
    <definedName name="a" localSheetId="7" hidden="1">{"'előző év december'!$A$2:$CP$214"}</definedName>
    <definedName name="a" localSheetId="3" hidden="1">{"'előző év december'!$A$2:$CP$214"}</definedName>
    <definedName name="a" hidden="1">{"'előző év december'!$A$2:$CP$214"}</definedName>
    <definedName name="aa" localSheetId="2" hidden="1">{"'előző év december'!$A$2:$CP$214"}</definedName>
    <definedName name="aa" localSheetId="4" hidden="1">{"'előző év december'!$A$2:$CP$214"}</definedName>
    <definedName name="aa" localSheetId="5" hidden="1">{"'előző év december'!$A$2:$CP$214"}</definedName>
    <definedName name="aa" localSheetId="6" hidden="1">{"'előző év december'!$A$2:$CP$214"}</definedName>
    <definedName name="aa" localSheetId="7" hidden="1">{"'előző év december'!$A$2:$CP$214"}</definedName>
    <definedName name="aa" localSheetId="3" hidden="1">{"'előző év december'!$A$2:$CP$214"}</definedName>
    <definedName name="aa" hidden="1">{"'előző év december'!$A$2:$CP$214"}</definedName>
    <definedName name="asd" hidden="1">'[14]Cene na malo'!$P$17:$P$17</definedName>
    <definedName name="asdf" localSheetId="2" hidden="1">{"'előző év december'!$A$2:$CP$214"}</definedName>
    <definedName name="asdf" localSheetId="4" hidden="1">{"'előző év december'!$A$2:$CP$214"}</definedName>
    <definedName name="asdf" localSheetId="5" hidden="1">{"'előző év december'!$A$2:$CP$214"}</definedName>
    <definedName name="asdf" localSheetId="6" hidden="1">{"'előző év december'!$A$2:$CP$214"}</definedName>
    <definedName name="asdf" localSheetId="7" hidden="1">{"'előző év december'!$A$2:$CP$214"}</definedName>
    <definedName name="asdf" localSheetId="3" hidden="1">{"'előző év december'!$A$2:$CP$214"}</definedName>
    <definedName name="asdf" hidden="1">{"'előző év december'!$A$2:$CP$214"}</definedName>
    <definedName name="asdfasd" localSheetId="2" hidden="1">{"'előző év december'!$A$2:$CP$214"}</definedName>
    <definedName name="asdfasd" localSheetId="4" hidden="1">{"'előző év december'!$A$2:$CP$214"}</definedName>
    <definedName name="asdfasd" localSheetId="5" hidden="1">{"'előző év december'!$A$2:$CP$214"}</definedName>
    <definedName name="asdfasd" localSheetId="6" hidden="1">{"'előző év december'!$A$2:$CP$214"}</definedName>
    <definedName name="asdfasd" localSheetId="7" hidden="1">{"'előző év december'!$A$2:$CP$214"}</definedName>
    <definedName name="asdfasd" localSheetId="3" hidden="1">{"'előző év december'!$A$2:$CP$214"}</definedName>
    <definedName name="asdfasd" hidden="1">{"'előző év december'!$A$2:$CP$214"}</definedName>
    <definedName name="b" hidden="1">'[15]DATA WORK AREA'!$A$27:$A$33</definedName>
    <definedName name="bn" localSheetId="2" hidden="1">{"'előző év december'!$A$2:$CP$214"}</definedName>
    <definedName name="bn" localSheetId="4" hidden="1">{"'előző év december'!$A$2:$CP$214"}</definedName>
    <definedName name="bn" localSheetId="5" hidden="1">{"'előző év december'!$A$2:$CP$214"}</definedName>
    <definedName name="bn" localSheetId="6" hidden="1">{"'előző év december'!$A$2:$CP$214"}</definedName>
    <definedName name="bn" localSheetId="7" hidden="1">{"'előző év december'!$A$2:$CP$214"}</definedName>
    <definedName name="bn" localSheetId="3" hidden="1">{"'előző év december'!$A$2:$CP$214"}</definedName>
    <definedName name="bn" hidden="1">{"'előző év december'!$A$2:$CP$214"}</definedName>
    <definedName name="bnn" localSheetId="2" hidden="1">{"'előző év december'!$A$2:$CP$214"}</definedName>
    <definedName name="bnn" localSheetId="4" hidden="1">{"'előző év december'!$A$2:$CP$214"}</definedName>
    <definedName name="bnn" localSheetId="5" hidden="1">{"'előző év december'!$A$2:$CP$214"}</definedName>
    <definedName name="bnn" localSheetId="6" hidden="1">{"'előző év december'!$A$2:$CP$214"}</definedName>
    <definedName name="bnn" localSheetId="7" hidden="1">{"'előző év december'!$A$2:$CP$214"}</definedName>
    <definedName name="bnn" localSheetId="3" hidden="1">{"'előző év december'!$A$2:$CP$214"}</definedName>
    <definedName name="bnn" hidden="1">{"'előző év december'!$A$2:$CP$214"}</definedName>
    <definedName name="cp" localSheetId="2" hidden="1">{"'előző év december'!$A$2:$CP$214"}</definedName>
    <definedName name="cp" localSheetId="4" hidden="1">{"'előző év december'!$A$2:$CP$214"}</definedName>
    <definedName name="cp" localSheetId="5" hidden="1">{"'előző év december'!$A$2:$CP$214"}</definedName>
    <definedName name="cp" localSheetId="6" hidden="1">{"'előző év december'!$A$2:$CP$214"}</definedName>
    <definedName name="cp" localSheetId="7" hidden="1">{"'előző év december'!$A$2:$CP$214"}</definedName>
    <definedName name="cp" localSheetId="3" hidden="1">{"'előző év december'!$A$2:$CP$214"}</definedName>
    <definedName name="cp" hidden="1">{"'előző év december'!$A$2:$CP$214"}</definedName>
    <definedName name="cppp" localSheetId="2" hidden="1">{"'előző év december'!$A$2:$CP$214"}</definedName>
    <definedName name="cppp" localSheetId="4" hidden="1">{"'előző év december'!$A$2:$CP$214"}</definedName>
    <definedName name="cppp" localSheetId="5" hidden="1">{"'előző év december'!$A$2:$CP$214"}</definedName>
    <definedName name="cppp" localSheetId="6" hidden="1">{"'előző év december'!$A$2:$CP$214"}</definedName>
    <definedName name="cppp" localSheetId="7" hidden="1">{"'előző év december'!$A$2:$CP$214"}</definedName>
    <definedName name="cppp" localSheetId="3" hidden="1">{"'előző év december'!$A$2:$CP$214"}</definedName>
    <definedName name="cppp" hidden="1">{"'előző év december'!$A$2:$CP$214"}</definedName>
    <definedName name="cpr" localSheetId="2" hidden="1">{"'előző év december'!$A$2:$CP$214"}</definedName>
    <definedName name="cpr" localSheetId="4" hidden="1">{"'előző év december'!$A$2:$CP$214"}</definedName>
    <definedName name="cpr" localSheetId="5" hidden="1">{"'előző év december'!$A$2:$CP$214"}</definedName>
    <definedName name="cpr" localSheetId="6" hidden="1">{"'előző év december'!$A$2:$CP$214"}</definedName>
    <definedName name="cpr" localSheetId="7" hidden="1">{"'előző év december'!$A$2:$CP$214"}</definedName>
    <definedName name="cpr" localSheetId="3" hidden="1">{"'előző év december'!$A$2:$CP$214"}</definedName>
    <definedName name="cpr" hidden="1">{"'előző év december'!$A$2:$CP$214"}</definedName>
    <definedName name="cprsa" localSheetId="2" hidden="1">{"'előző év december'!$A$2:$CP$214"}</definedName>
    <definedName name="cprsa" localSheetId="4" hidden="1">{"'előző év december'!$A$2:$CP$214"}</definedName>
    <definedName name="cprsa" localSheetId="5" hidden="1">{"'előző év december'!$A$2:$CP$214"}</definedName>
    <definedName name="cprsa" localSheetId="6" hidden="1">{"'előző év december'!$A$2:$CP$214"}</definedName>
    <definedName name="cprsa" localSheetId="7" hidden="1">{"'előző év december'!$A$2:$CP$214"}</definedName>
    <definedName name="cprsa" localSheetId="3" hidden="1">{"'előző év december'!$A$2:$CP$214"}</definedName>
    <definedName name="cprsa" hidden="1">{"'előző év december'!$A$2:$CP$214"}</definedName>
    <definedName name="cx" localSheetId="2" hidden="1">{"'előző év december'!$A$2:$CP$214"}</definedName>
    <definedName name="cx" localSheetId="4" hidden="1">{"'előző év december'!$A$2:$CP$214"}</definedName>
    <definedName name="cx" localSheetId="5" hidden="1">{"'előző év december'!$A$2:$CP$214"}</definedName>
    <definedName name="cx" localSheetId="6" hidden="1">{"'előző év december'!$A$2:$CP$214"}</definedName>
    <definedName name="cx" localSheetId="7" hidden="1">{"'előző év december'!$A$2:$CP$214"}</definedName>
    <definedName name="cx" localSheetId="3" hidden="1">{"'előző év december'!$A$2:$CP$214"}</definedName>
    <definedName name="cx" hidden="1">{"'előző év december'!$A$2:$CP$214"}</definedName>
    <definedName name="d" localSheetId="2" hidden="1">{"'előző év december'!$A$2:$CP$214"}</definedName>
    <definedName name="d" localSheetId="4" hidden="1">{"'előző év december'!$A$2:$CP$214"}</definedName>
    <definedName name="d" localSheetId="5" hidden="1">{"'előző év december'!$A$2:$CP$214"}</definedName>
    <definedName name="d" localSheetId="6" hidden="1">{"'előző év december'!$A$2:$CP$214"}</definedName>
    <definedName name="d" localSheetId="7" hidden="1">{"'előző év december'!$A$2:$CP$214"}</definedName>
    <definedName name="d" localSheetId="3" hidden="1">{"'előző év december'!$A$2:$CP$214"}</definedName>
    <definedName name="d" hidden="1">{"'előző év december'!$A$2:$CP$214"}</definedName>
    <definedName name="ds" localSheetId="2" hidden="1">{"'előző év december'!$A$2:$CP$214"}</definedName>
    <definedName name="ds" localSheetId="4" hidden="1">{"'előző év december'!$A$2:$CP$214"}</definedName>
    <definedName name="ds" localSheetId="5" hidden="1">{"'előző év december'!$A$2:$CP$214"}</definedName>
    <definedName name="ds" localSheetId="6" hidden="1">{"'előző év december'!$A$2:$CP$214"}</definedName>
    <definedName name="ds" localSheetId="7" hidden="1">{"'előző év december'!$A$2:$CP$214"}</definedName>
    <definedName name="ds" localSheetId="3" hidden="1">{"'előző év december'!$A$2:$CP$214"}</definedName>
    <definedName name="ds" hidden="1">{"'előző év december'!$A$2:$CP$214"}</definedName>
    <definedName name="edr" localSheetId="2" hidden="1">{"'előző év december'!$A$2:$CP$214"}</definedName>
    <definedName name="edr" localSheetId="4" hidden="1">{"'előző év december'!$A$2:$CP$214"}</definedName>
    <definedName name="edr" localSheetId="5" hidden="1">{"'előző év december'!$A$2:$CP$214"}</definedName>
    <definedName name="edr" localSheetId="6" hidden="1">{"'előző év december'!$A$2:$CP$214"}</definedName>
    <definedName name="edr" localSheetId="7" hidden="1">{"'előző év december'!$A$2:$CP$214"}</definedName>
    <definedName name="edr" localSheetId="3" hidden="1">{"'előző év december'!$A$2:$CP$214"}</definedName>
    <definedName name="edr" hidden="1">{"'előző év december'!$A$2:$CP$214"}</definedName>
    <definedName name="ert" localSheetId="2" hidden="1">{"'előző év december'!$A$2:$CP$214"}</definedName>
    <definedName name="ert" localSheetId="4" hidden="1">{"'előző év december'!$A$2:$CP$214"}</definedName>
    <definedName name="ert" localSheetId="5" hidden="1">{"'előző év december'!$A$2:$CP$214"}</definedName>
    <definedName name="ert" localSheetId="6" hidden="1">{"'előző év december'!$A$2:$CP$214"}</definedName>
    <definedName name="ert" localSheetId="7" hidden="1">{"'előző év december'!$A$2:$CP$214"}</definedName>
    <definedName name="ert" localSheetId="3" hidden="1">{"'előző év december'!$A$2:$CP$214"}</definedName>
    <definedName name="ert" hidden="1">{"'előző év december'!$A$2:$CP$214"}</definedName>
    <definedName name="ertertwertwert" localSheetId="2" hidden="1">{"'előző év december'!$A$2:$CP$214"}</definedName>
    <definedName name="ertertwertwert" localSheetId="4" hidden="1">{"'előző év december'!$A$2:$CP$214"}</definedName>
    <definedName name="ertertwertwert" localSheetId="5" hidden="1">{"'előző év december'!$A$2:$CP$214"}</definedName>
    <definedName name="ertertwertwert" localSheetId="6" hidden="1">{"'előző év december'!$A$2:$CP$214"}</definedName>
    <definedName name="ertertwertwert" localSheetId="7" hidden="1">{"'előző év december'!$A$2:$CP$214"}</definedName>
    <definedName name="ertertwertwert" localSheetId="3" hidden="1">{"'előző év december'!$A$2:$CP$214"}</definedName>
    <definedName name="ertertwertwert" hidden="1">{"'előző év december'!$A$2:$CP$214"}</definedName>
    <definedName name="f" localSheetId="2" hidden="1">{"'előző év december'!$A$2:$CP$214"}</definedName>
    <definedName name="f" localSheetId="4" hidden="1">{"'előző év december'!$A$2:$CP$214"}</definedName>
    <definedName name="f" localSheetId="5" hidden="1">{"'előző év december'!$A$2:$CP$214"}</definedName>
    <definedName name="f" localSheetId="6" hidden="1">{"'előző év december'!$A$2:$CP$214"}</definedName>
    <definedName name="f" localSheetId="7" hidden="1">{"'előző év december'!$A$2:$CP$214"}</definedName>
    <definedName name="f" localSheetId="3" hidden="1">{"'előző év december'!$A$2:$CP$214"}</definedName>
    <definedName name="f" hidden="1">{"'előző év december'!$A$2:$CP$214"}</definedName>
    <definedName name="fan" hidden="1">'[16]Cene na malo'!$N$16:$N$35</definedName>
    <definedName name="ff" localSheetId="2" hidden="1">{"'előző év december'!$A$2:$CP$214"}</definedName>
    <definedName name="ff" localSheetId="4" hidden="1">{"'előző év december'!$A$2:$CP$214"}</definedName>
    <definedName name="ff" localSheetId="5" hidden="1">{"'előző év december'!$A$2:$CP$214"}</definedName>
    <definedName name="ff" localSheetId="6" hidden="1">{"'előző év december'!$A$2:$CP$214"}</definedName>
    <definedName name="ff" localSheetId="7" hidden="1">{"'előző év december'!$A$2:$CP$214"}</definedName>
    <definedName name="ff" localSheetId="3" hidden="1">{"'előző év december'!$A$2:$CP$214"}</definedName>
    <definedName name="ff" hidden="1">{"'előző év december'!$A$2:$CP$214"}</definedName>
    <definedName name="fff" localSheetId="2" hidden="1">'[13]Cene na malo'!$N$16:$N$35</definedName>
    <definedName name="fff" localSheetId="7" hidden="1">'[13]Cene na malo'!$N$16:$N$35</definedName>
    <definedName name="fff" hidden="1">'[13]Cene na malo'!$N$16:$N$35</definedName>
    <definedName name="ffg" localSheetId="2" hidden="1">{"'előző év december'!$A$2:$CP$214"}</definedName>
    <definedName name="ffg" localSheetId="4" hidden="1">{"'előző év december'!$A$2:$CP$214"}</definedName>
    <definedName name="ffg" localSheetId="5" hidden="1">{"'előző év december'!$A$2:$CP$214"}</definedName>
    <definedName name="ffg" localSheetId="6" hidden="1">{"'előző év december'!$A$2:$CP$214"}</definedName>
    <definedName name="ffg" localSheetId="7" hidden="1">{"'előző év december'!$A$2:$CP$214"}</definedName>
    <definedName name="ffg" localSheetId="3" hidden="1">{"'előző év december'!$A$2:$CP$214"}</definedName>
    <definedName name="ffg" hidden="1">{"'előző év december'!$A$2:$CP$214"}</definedName>
    <definedName name="fg" localSheetId="2" hidden="1">{"'előző év december'!$A$2:$CP$214"}</definedName>
    <definedName name="fg" localSheetId="4" hidden="1">{"'előző év december'!$A$2:$CP$214"}</definedName>
    <definedName name="fg" localSheetId="5" hidden="1">{"'előző év december'!$A$2:$CP$214"}</definedName>
    <definedName name="fg" localSheetId="6" hidden="1">{"'előző év december'!$A$2:$CP$214"}</definedName>
    <definedName name="fg" localSheetId="7" hidden="1">{"'előző év december'!$A$2:$CP$214"}</definedName>
    <definedName name="fg" localSheetId="3" hidden="1">{"'előző év december'!$A$2:$CP$214"}</definedName>
    <definedName name="fg" hidden="1">{"'előző év december'!$A$2:$CP$214"}</definedName>
    <definedName name="frt" localSheetId="2" hidden="1">{"'előző év december'!$A$2:$CP$214"}</definedName>
    <definedName name="frt" localSheetId="4" hidden="1">{"'előző év december'!$A$2:$CP$214"}</definedName>
    <definedName name="frt" localSheetId="5" hidden="1">{"'előző év december'!$A$2:$CP$214"}</definedName>
    <definedName name="frt" localSheetId="6" hidden="1">{"'előző év december'!$A$2:$CP$214"}</definedName>
    <definedName name="frt" localSheetId="7" hidden="1">{"'előző év december'!$A$2:$CP$214"}</definedName>
    <definedName name="frt" localSheetId="3" hidden="1">{"'előző év december'!$A$2:$CP$214"}</definedName>
    <definedName name="frt" hidden="1">{"'előző év december'!$A$2:$CP$214"}</definedName>
    <definedName name="gh" localSheetId="2" hidden="1">{"'előző év december'!$A$2:$CP$214"}</definedName>
    <definedName name="gh" localSheetId="4" hidden="1">{"'előző év december'!$A$2:$CP$214"}</definedName>
    <definedName name="gh" localSheetId="5" hidden="1">{"'előző év december'!$A$2:$CP$214"}</definedName>
    <definedName name="gh" localSheetId="6" hidden="1">{"'előző év december'!$A$2:$CP$214"}</definedName>
    <definedName name="gh" localSheetId="7" hidden="1">{"'előző év december'!$A$2:$CP$214"}</definedName>
    <definedName name="gh" localSheetId="3" hidden="1">{"'előző év december'!$A$2:$CP$214"}</definedName>
    <definedName name="gh" hidden="1">{"'előző év december'!$A$2:$CP$214"}</definedName>
    <definedName name="ghj" localSheetId="2" hidden="1">{"'előző év december'!$A$2:$CP$214"}</definedName>
    <definedName name="ghj" localSheetId="4" hidden="1">{"'előző év december'!$A$2:$CP$214"}</definedName>
    <definedName name="ghj" localSheetId="5" hidden="1">{"'előző év december'!$A$2:$CP$214"}</definedName>
    <definedName name="ghj" localSheetId="6" hidden="1">{"'előző év december'!$A$2:$CP$214"}</definedName>
    <definedName name="ghj" localSheetId="7" hidden="1">{"'előző év december'!$A$2:$CP$214"}</definedName>
    <definedName name="ghj" localSheetId="3" hidden="1">{"'előző év december'!$A$2:$CP$214"}</definedName>
    <definedName name="ghj" hidden="1">{"'előző év december'!$A$2:$CP$214"}</definedName>
    <definedName name="GraphX" hidden="1">'[15]DATA WORK AREA'!$A$27:$A$33</definedName>
    <definedName name="hgf" localSheetId="2" hidden="1">{"'előző év december'!$A$2:$CP$214"}</definedName>
    <definedName name="hgf" localSheetId="4" hidden="1">{"'előző év december'!$A$2:$CP$214"}</definedName>
    <definedName name="hgf" localSheetId="5" hidden="1">{"'előző év december'!$A$2:$CP$214"}</definedName>
    <definedName name="hgf" localSheetId="6" hidden="1">{"'előző év december'!$A$2:$CP$214"}</definedName>
    <definedName name="hgf" localSheetId="7" hidden="1">{"'előző év december'!$A$2:$CP$214"}</definedName>
    <definedName name="hgf" localSheetId="3" hidden="1">{"'előző év december'!$A$2:$CP$214"}</definedName>
    <definedName name="hgf" hidden="1">{"'előző év december'!$A$2:$CP$214"}</definedName>
    <definedName name="ht" localSheetId="2" hidden="1">{"'előző év december'!$A$2:$CP$214"}</definedName>
    <definedName name="ht" localSheetId="4" hidden="1">{"'előző év december'!$A$2:$CP$214"}</definedName>
    <definedName name="ht" localSheetId="5" hidden="1">{"'előző év december'!$A$2:$CP$214"}</definedName>
    <definedName name="ht" localSheetId="6" hidden="1">{"'előző év december'!$A$2:$CP$214"}</definedName>
    <definedName name="ht" localSheetId="7" hidden="1">{"'előző év december'!$A$2:$CP$214"}</definedName>
    <definedName name="ht" localSheetId="3" hidden="1">{"'előző év december'!$A$2:$CP$214"}</definedName>
    <definedName name="ht" hidden="1">{"'előző év december'!$A$2:$CP$214"}</definedName>
    <definedName name="HTML_CodePage" hidden="1">1250</definedName>
    <definedName name="HTML_Control" localSheetId="2" hidden="1">{"'előző év december'!$A$2:$CP$214"}</definedName>
    <definedName name="HTML_Control" localSheetId="4" hidden="1">{"'előző év december'!$A$2:$CP$214"}</definedName>
    <definedName name="HTML_Control" localSheetId="5" hidden="1">{"'előző év december'!$A$2:$CP$214"}</definedName>
    <definedName name="HTML_Control" localSheetId="6" hidden="1">{"'előző év december'!$A$2:$CP$214"}</definedName>
    <definedName name="HTML_Control" localSheetId="7" hidden="1">{"'előző év december'!$A$2:$CP$214"}</definedName>
    <definedName name="HTML_Control" localSheetId="3" hidden="1">{"'előző év december'!$A$2:$CP$214"}</definedName>
    <definedName name="HTML_Control" hidden="1">{"'előző év december'!$A$2:$CP$214"}</definedName>
    <definedName name="HTML_Controll2" localSheetId="2" hidden="1">{"'előző év december'!$A$2:$CP$214"}</definedName>
    <definedName name="HTML_Controll2" localSheetId="4" hidden="1">{"'előző év december'!$A$2:$CP$214"}</definedName>
    <definedName name="HTML_Controll2" localSheetId="5" hidden="1">{"'előző év december'!$A$2:$CP$214"}</definedName>
    <definedName name="HTML_Controll2" localSheetId="6" hidden="1">{"'előző év december'!$A$2:$CP$214"}</definedName>
    <definedName name="HTML_Controll2" localSheetId="7" hidden="1">{"'előző év december'!$A$2:$CP$214"}</definedName>
    <definedName name="HTML_Controll2" localSheetId="3" hidden="1">{"'előző év december'!$A$2:$CP$214"}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localSheetId="2" hidden="1">{"'előző év december'!$A$2:$CP$214"}</definedName>
    <definedName name="html_f" localSheetId="4" hidden="1">{"'előző év december'!$A$2:$CP$214"}</definedName>
    <definedName name="html_f" localSheetId="5" hidden="1">{"'előző év december'!$A$2:$CP$214"}</definedName>
    <definedName name="html_f" localSheetId="6" hidden="1">{"'előző év december'!$A$2:$CP$214"}</definedName>
    <definedName name="html_f" localSheetId="7" hidden="1">{"'előző év december'!$A$2:$CP$214"}</definedName>
    <definedName name="html_f" localSheetId="3" hidden="1">{"'előző év december'!$A$2:$CP$214"}</definedName>
    <definedName name="html_f" hidden="1">{"'előző év december'!$A$2:$CP$214"}</definedName>
    <definedName name="HTML_Header" hidden="1">"előző év december"</definedName>
    <definedName name="HTML_LastUpdate" hidden="1">"9/16/99"</definedName>
    <definedName name="HTML_LineAfter" hidden="1">FALSE</definedName>
    <definedName name="HTML_LineBefore" hidden="1">FALSE</definedName>
    <definedName name="HTML_Name" hidden="1">"gasparj"</definedName>
    <definedName name="HTML_OBDlg2" hidden="1">TRUE</definedName>
    <definedName name="HTML_OBDlg4" hidden="1">TRUE</definedName>
    <definedName name="HTML_OS" hidden="1">0</definedName>
    <definedName name="HTML_PathFile" hidden="1">"I:\Fogyar\CpiCSO\MyHTML.htm"</definedName>
    <definedName name="HTML_Title" hidden="1">"CPI160total"</definedName>
    <definedName name="Kamil" hidden="1">[1]sez_očist!$F$15:$AG$15</definedName>
    <definedName name="kulker" localSheetId="2" hidden="1">{"'előző év december'!$A$2:$CP$214"}</definedName>
    <definedName name="kulker" localSheetId="4" hidden="1">{"'előző év december'!$A$2:$CP$214"}</definedName>
    <definedName name="kulker" localSheetId="5" hidden="1">{"'előző év december'!$A$2:$CP$214"}</definedName>
    <definedName name="kulker" localSheetId="6" hidden="1">{"'előző év december'!$A$2:$CP$214"}</definedName>
    <definedName name="kulker" localSheetId="7" hidden="1">{"'előző év december'!$A$2:$CP$214"}</definedName>
    <definedName name="kulker" localSheetId="3" hidden="1">{"'előző év december'!$A$2:$CP$214"}</definedName>
    <definedName name="kulker" hidden="1">{"'előző év december'!$A$2:$CP$214"}</definedName>
    <definedName name="m" localSheetId="2" hidden="1">{"'előző év december'!$A$2:$CP$214"}</definedName>
    <definedName name="m" localSheetId="4" hidden="1">{"'előző év december'!$A$2:$CP$214"}</definedName>
    <definedName name="m" localSheetId="5" hidden="1">{"'előző év december'!$A$2:$CP$214"}</definedName>
    <definedName name="m" localSheetId="6" hidden="1">{"'előző év december'!$A$2:$CP$214"}</definedName>
    <definedName name="m" localSheetId="7" hidden="1">{"'előző év december'!$A$2:$CP$214"}</definedName>
    <definedName name="m" localSheetId="3" hidden="1">{"'előző év december'!$A$2:$CP$214"}</definedName>
    <definedName name="m" hidden="1">{"'előző év december'!$A$2:$CP$214"}</definedName>
    <definedName name="mh" localSheetId="2" hidden="1">{"'előző év december'!$A$2:$CP$214"}</definedName>
    <definedName name="mh" localSheetId="4" hidden="1">{"'előző év december'!$A$2:$CP$214"}</definedName>
    <definedName name="mh" localSheetId="5" hidden="1">{"'előző év december'!$A$2:$CP$214"}</definedName>
    <definedName name="mh" localSheetId="6" hidden="1">{"'előző év december'!$A$2:$CP$214"}</definedName>
    <definedName name="mh" localSheetId="7" hidden="1">{"'előző év december'!$A$2:$CP$214"}</definedName>
    <definedName name="mh" localSheetId="3" hidden="1">{"'előző év december'!$A$2:$CP$214"}</definedName>
    <definedName name="mh" hidden="1">{"'előző év december'!$A$2:$CP$214"}</definedName>
    <definedName name="mhz" localSheetId="2" hidden="1">{"'előző év december'!$A$2:$CP$214"}</definedName>
    <definedName name="mhz" localSheetId="4" hidden="1">{"'előző év december'!$A$2:$CP$214"}</definedName>
    <definedName name="mhz" localSheetId="5" hidden="1">{"'előző év december'!$A$2:$CP$214"}</definedName>
    <definedName name="mhz" localSheetId="6" hidden="1">{"'előző év december'!$A$2:$CP$214"}</definedName>
    <definedName name="mhz" localSheetId="7" hidden="1">{"'előző év december'!$A$2:$CP$214"}</definedName>
    <definedName name="mhz" localSheetId="3" hidden="1">{"'előző év december'!$A$2:$CP$214"}</definedName>
    <definedName name="mhz" hidden="1">{"'előző év december'!$A$2:$CP$214"}</definedName>
    <definedName name="nm" localSheetId="2" hidden="1">{"'előző év december'!$A$2:$CP$214"}</definedName>
    <definedName name="nm" localSheetId="4" hidden="1">{"'előző év december'!$A$2:$CP$214"}</definedName>
    <definedName name="nm" localSheetId="5" hidden="1">{"'előző év december'!$A$2:$CP$214"}</definedName>
    <definedName name="nm" localSheetId="6" hidden="1">{"'előző év december'!$A$2:$CP$214"}</definedName>
    <definedName name="nm" localSheetId="7" hidden="1">{"'előző év december'!$A$2:$CP$214"}</definedName>
    <definedName name="nm" localSheetId="3" hidden="1">{"'előző év december'!$A$2:$CP$214"}</definedName>
    <definedName name="nm" hidden="1">{"'előző év december'!$A$2:$CP$214"}</definedName>
    <definedName name="_xlnm.Print_Area" localSheetId="1">'T IV.4.1.'!$B$4:$F$21</definedName>
    <definedName name="_xlnm.Print_Area" localSheetId="3">'T IV.4.2'!$B$4:$G$20</definedName>
    <definedName name="qwerw" localSheetId="2" hidden="1">{"'előző év december'!$A$2:$CP$214"}</definedName>
    <definedName name="qwerw" localSheetId="4" hidden="1">{"'előző év december'!$A$2:$CP$214"}</definedName>
    <definedName name="qwerw" localSheetId="5" hidden="1">{"'előző év december'!$A$2:$CP$214"}</definedName>
    <definedName name="qwerw" localSheetId="6" hidden="1">{"'előző év december'!$A$2:$CP$214"}</definedName>
    <definedName name="qwerw" localSheetId="7" hidden="1">{"'előző év december'!$A$2:$CP$214"}</definedName>
    <definedName name="qwerw" localSheetId="3" hidden="1">{"'előző év december'!$A$2:$CP$214"}</definedName>
    <definedName name="qwerw" hidden="1">{"'előző év december'!$A$2:$CP$214"}</definedName>
    <definedName name="Regression_Out" hidden="1">'[13]Cene na malo'!$P$16:$P$16</definedName>
    <definedName name="rt" localSheetId="2" hidden="1">{"'előző év december'!$A$2:$CP$214"}</definedName>
    <definedName name="rt" localSheetId="4" hidden="1">{"'előző év december'!$A$2:$CP$214"}</definedName>
    <definedName name="rt" localSheetId="5" hidden="1">{"'előző év december'!$A$2:$CP$214"}</definedName>
    <definedName name="rt" localSheetId="6" hidden="1">{"'előző év december'!$A$2:$CP$214"}</definedName>
    <definedName name="rt" localSheetId="7" hidden="1">{"'előző év december'!$A$2:$CP$214"}</definedName>
    <definedName name="rt" localSheetId="3" hidden="1">{"'előző év december'!$A$2:$CP$214"}</definedName>
    <definedName name="rt" hidden="1">{"'előző év december'!$A$2:$CP$214"}</definedName>
    <definedName name="rte" localSheetId="2" hidden="1">{"'előző év december'!$A$2:$CP$214"}</definedName>
    <definedName name="rte" localSheetId="4" hidden="1">{"'előző év december'!$A$2:$CP$214"}</definedName>
    <definedName name="rte" localSheetId="5" hidden="1">{"'előző év december'!$A$2:$CP$214"}</definedName>
    <definedName name="rte" localSheetId="6" hidden="1">{"'előző év december'!$A$2:$CP$214"}</definedName>
    <definedName name="rte" localSheetId="7" hidden="1">{"'előző év december'!$A$2:$CP$214"}</definedName>
    <definedName name="rte" localSheetId="3" hidden="1">{"'előző év december'!$A$2:$CP$214"}</definedName>
    <definedName name="rte" hidden="1">{"'előző év december'!$A$2:$CP$214"}</definedName>
    <definedName name="rtew" localSheetId="2" hidden="1">{"'előző év december'!$A$2:$CP$214"}</definedName>
    <definedName name="rtew" localSheetId="4" hidden="1">{"'előző év december'!$A$2:$CP$214"}</definedName>
    <definedName name="rtew" localSheetId="5" hidden="1">{"'előző év december'!$A$2:$CP$214"}</definedName>
    <definedName name="rtew" localSheetId="6" hidden="1">{"'előző év december'!$A$2:$CP$214"}</definedName>
    <definedName name="rtew" localSheetId="7" hidden="1">{"'előző év december'!$A$2:$CP$214"}</definedName>
    <definedName name="rtew" localSheetId="3" hidden="1">{"'előző év december'!$A$2:$CP$214"}</definedName>
    <definedName name="rtew" hidden="1">{"'előző év december'!$A$2:$CP$214"}</definedName>
    <definedName name="rtn" localSheetId="2" hidden="1">{"'előző év december'!$A$2:$CP$214"}</definedName>
    <definedName name="rtn" localSheetId="4" hidden="1">{"'előző év december'!$A$2:$CP$214"}</definedName>
    <definedName name="rtn" localSheetId="5" hidden="1">{"'előző év december'!$A$2:$CP$214"}</definedName>
    <definedName name="rtn" localSheetId="6" hidden="1">{"'előző év december'!$A$2:$CP$214"}</definedName>
    <definedName name="rtn" localSheetId="7" hidden="1">{"'előző év december'!$A$2:$CP$214"}</definedName>
    <definedName name="rtn" localSheetId="3" hidden="1">{"'előző év december'!$A$2:$CP$214"}</definedName>
    <definedName name="rtn" hidden="1">{"'előző év december'!$A$2:$CP$214"}</definedName>
    <definedName name="rtz" localSheetId="2" hidden="1">{"'előző év december'!$A$2:$CP$214"}</definedName>
    <definedName name="rtz" localSheetId="4" hidden="1">{"'előző év december'!$A$2:$CP$214"}</definedName>
    <definedName name="rtz" localSheetId="5" hidden="1">{"'előző év december'!$A$2:$CP$214"}</definedName>
    <definedName name="rtz" localSheetId="6" hidden="1">{"'előző év december'!$A$2:$CP$214"}</definedName>
    <definedName name="rtz" localSheetId="7" hidden="1">{"'előző év december'!$A$2:$CP$214"}</definedName>
    <definedName name="rtz" localSheetId="3" hidden="1">{"'előző év december'!$A$2:$CP$214"}</definedName>
    <definedName name="rtz" hidden="1">{"'előző év december'!$A$2:$CP$214"}</definedName>
    <definedName name="sdf" localSheetId="2" hidden="1">{"'előző év december'!$A$2:$CP$214"}</definedName>
    <definedName name="sdf" localSheetId="4" hidden="1">{"'előző év december'!$A$2:$CP$214"}</definedName>
    <definedName name="sdf" localSheetId="5" hidden="1">{"'előző év december'!$A$2:$CP$214"}</definedName>
    <definedName name="sdf" localSheetId="6" hidden="1">{"'előző év december'!$A$2:$CP$214"}</definedName>
    <definedName name="sdf" localSheetId="7" hidden="1">{"'előző év december'!$A$2:$CP$214"}</definedName>
    <definedName name="sdf" localSheetId="3" hidden="1">{"'előző év december'!$A$2:$CP$214"}</definedName>
    <definedName name="sdf" hidden="1">{"'előző év december'!$A$2:$CP$214"}</definedName>
    <definedName name="sz" hidden="1">[17]sez_očist!$F$15:$AG$15</definedName>
    <definedName name="Tabulky" hidden="1">[18]sez_očist!$F$20:$AI$20</definedName>
    <definedName name="test" localSheetId="2" hidden="1">{"'előző év december'!$A$2:$CP$214"}</definedName>
    <definedName name="test" localSheetId="4" hidden="1">{"'előző év december'!$A$2:$CP$214"}</definedName>
    <definedName name="test" localSheetId="5" hidden="1">{"'előző év december'!$A$2:$CP$214"}</definedName>
    <definedName name="test" localSheetId="6" hidden="1">{"'előző év december'!$A$2:$CP$214"}</definedName>
    <definedName name="test" localSheetId="7" hidden="1">{"'előző év december'!$A$2:$CP$214"}</definedName>
    <definedName name="test" localSheetId="3" hidden="1">{"'előző év december'!$A$2:$CP$214"}</definedName>
    <definedName name="test" hidden="1">{"'előző év december'!$A$2:$CP$214"}</definedName>
    <definedName name="tgz" localSheetId="2" hidden="1">{"'előző év december'!$A$2:$CP$214"}</definedName>
    <definedName name="tgz" localSheetId="4" hidden="1">{"'előző év december'!$A$2:$CP$214"}</definedName>
    <definedName name="tgz" localSheetId="5" hidden="1">{"'előző év december'!$A$2:$CP$214"}</definedName>
    <definedName name="tgz" localSheetId="6" hidden="1">{"'előző év december'!$A$2:$CP$214"}</definedName>
    <definedName name="tgz" localSheetId="7" hidden="1">{"'előző év december'!$A$2:$CP$214"}</definedName>
    <definedName name="tgz" localSheetId="3" hidden="1">{"'előző év december'!$A$2:$CP$214"}</definedName>
    <definedName name="tgz" hidden="1">{"'előző év december'!$A$2:$CP$214"}</definedName>
    <definedName name="tre" localSheetId="2" hidden="1">{"'előző év december'!$A$2:$CP$214"}</definedName>
    <definedName name="tre" localSheetId="4" hidden="1">{"'előző év december'!$A$2:$CP$214"}</definedName>
    <definedName name="tre" localSheetId="5" hidden="1">{"'előző év december'!$A$2:$CP$214"}</definedName>
    <definedName name="tre" localSheetId="6" hidden="1">{"'előző év december'!$A$2:$CP$214"}</definedName>
    <definedName name="tre" localSheetId="7" hidden="1">{"'előző év december'!$A$2:$CP$214"}</definedName>
    <definedName name="tre" localSheetId="3" hidden="1">{"'előző év december'!$A$2:$CP$214"}</definedName>
    <definedName name="tre" hidden="1">{"'előző év december'!$A$2:$CP$214"}</definedName>
    <definedName name="vb" localSheetId="2" hidden="1">{"'előző év december'!$A$2:$CP$214"}</definedName>
    <definedName name="vb" localSheetId="4" hidden="1">{"'előző év december'!$A$2:$CP$214"}</definedName>
    <definedName name="vb" localSheetId="5" hidden="1">{"'előző év december'!$A$2:$CP$214"}</definedName>
    <definedName name="vb" localSheetId="6" hidden="1">{"'előző év december'!$A$2:$CP$214"}</definedName>
    <definedName name="vb" localSheetId="7" hidden="1">{"'előző év december'!$A$2:$CP$214"}</definedName>
    <definedName name="vb" localSheetId="3" hidden="1">{"'előző év december'!$A$2:$CP$214"}</definedName>
    <definedName name="vb" hidden="1">{"'előző év december'!$A$2:$CP$214"}</definedName>
    <definedName name="vc" localSheetId="2" hidden="1">{"'előző év december'!$A$2:$CP$214"}</definedName>
    <definedName name="vc" localSheetId="4" hidden="1">{"'előző év december'!$A$2:$CP$214"}</definedName>
    <definedName name="vc" localSheetId="5" hidden="1">{"'előző év december'!$A$2:$CP$214"}</definedName>
    <definedName name="vc" localSheetId="6" hidden="1">{"'előző év december'!$A$2:$CP$214"}</definedName>
    <definedName name="vc" localSheetId="7" hidden="1">{"'előző év december'!$A$2:$CP$214"}</definedName>
    <definedName name="vc" localSheetId="3" hidden="1">{"'előző év december'!$A$2:$CP$214"}</definedName>
    <definedName name="vc" hidden="1">{"'előző év december'!$A$2:$CP$214"}</definedName>
    <definedName name="we" localSheetId="2" hidden="1">{"'előző év december'!$A$2:$CP$214"}</definedName>
    <definedName name="we" localSheetId="4" hidden="1">{"'előző év december'!$A$2:$CP$214"}</definedName>
    <definedName name="we" localSheetId="5" hidden="1">{"'előző év december'!$A$2:$CP$214"}</definedName>
    <definedName name="we" localSheetId="6" hidden="1">{"'előző év december'!$A$2:$CP$214"}</definedName>
    <definedName name="we" localSheetId="7" hidden="1">{"'előző év december'!$A$2:$CP$214"}</definedName>
    <definedName name="we" localSheetId="3" hidden="1">{"'előző év december'!$A$2:$CP$214"}</definedName>
    <definedName name="we" hidden="1">{"'előző év december'!$A$2:$CP$214"}</definedName>
    <definedName name="wee" localSheetId="2" hidden="1">{"'előző év december'!$A$2:$CP$214"}</definedName>
    <definedName name="wee" localSheetId="4" hidden="1">{"'előző év december'!$A$2:$CP$214"}</definedName>
    <definedName name="wee" localSheetId="5" hidden="1">{"'előző év december'!$A$2:$CP$214"}</definedName>
    <definedName name="wee" localSheetId="6" hidden="1">{"'előző év december'!$A$2:$CP$214"}</definedName>
    <definedName name="wee" localSheetId="7" hidden="1">{"'előző év december'!$A$2:$CP$214"}</definedName>
    <definedName name="wee" localSheetId="3" hidden="1">{"'előző év december'!$A$2:$CP$214"}</definedName>
    <definedName name="wee" hidden="1">{"'előző év december'!$A$2:$CP$214"}</definedName>
    <definedName name="werwe" localSheetId="2" hidden="1">{"'előző év december'!$A$2:$CP$214"}</definedName>
    <definedName name="werwe" localSheetId="4" hidden="1">{"'előző év december'!$A$2:$CP$214"}</definedName>
    <definedName name="werwe" localSheetId="5" hidden="1">{"'előző év december'!$A$2:$CP$214"}</definedName>
    <definedName name="werwe" localSheetId="6" hidden="1">{"'előző év december'!$A$2:$CP$214"}</definedName>
    <definedName name="werwe" localSheetId="7" hidden="1">{"'előző év december'!$A$2:$CP$214"}</definedName>
    <definedName name="werwe" localSheetId="3" hidden="1">{"'előző év december'!$A$2:$CP$214"}</definedName>
    <definedName name="werwe" hidden="1">{"'előző év december'!$A$2:$CP$214"}</definedName>
    <definedName name="werwer" localSheetId="2" hidden="1">{"'előző év december'!$A$2:$CP$214"}</definedName>
    <definedName name="werwer" localSheetId="4" hidden="1">{"'előző év december'!$A$2:$CP$214"}</definedName>
    <definedName name="werwer" localSheetId="5" hidden="1">{"'előző év december'!$A$2:$CP$214"}</definedName>
    <definedName name="werwer" localSheetId="6" hidden="1">{"'előző év december'!$A$2:$CP$214"}</definedName>
    <definedName name="werwer" localSheetId="7" hidden="1">{"'előző év december'!$A$2:$CP$214"}</definedName>
    <definedName name="werwer" localSheetId="3" hidden="1">{"'előző év december'!$A$2:$CP$214"}</definedName>
    <definedName name="werwer" hidden="1">{"'előző év december'!$A$2:$CP$214"}</definedName>
    <definedName name="www" localSheetId="2" hidden="1">{"'előző év december'!$A$2:$CP$214"}</definedName>
    <definedName name="www" localSheetId="4" hidden="1">{"'előző év december'!$A$2:$CP$214"}</definedName>
    <definedName name="www" localSheetId="5" hidden="1">{"'előző év december'!$A$2:$CP$214"}</definedName>
    <definedName name="www" localSheetId="6" hidden="1">{"'előző év december'!$A$2:$CP$214"}</definedName>
    <definedName name="www" localSheetId="7" hidden="1">{"'előző év december'!$A$2:$CP$214"}</definedName>
    <definedName name="www" localSheetId="3" hidden="1">{"'előző év december'!$A$2:$CP$214"}</definedName>
    <definedName name="www" hidden="1">{"'előző év december'!$A$2:$CP$214"}</definedName>
    <definedName name="xxx" localSheetId="2" hidden="1">{"'előző év december'!$A$2:$CP$214"}</definedName>
    <definedName name="xxx" localSheetId="4" hidden="1">{"'előző év december'!$A$2:$CP$214"}</definedName>
    <definedName name="xxx" localSheetId="5" hidden="1">{"'előző év december'!$A$2:$CP$214"}</definedName>
    <definedName name="xxx" localSheetId="6" hidden="1">{"'előző év december'!$A$2:$CP$214"}</definedName>
    <definedName name="xxx" localSheetId="7" hidden="1">{"'előző év december'!$A$2:$CP$214"}</definedName>
    <definedName name="xxx" localSheetId="3" hidden="1">{"'előző év december'!$A$2:$CP$214"}</definedName>
    <definedName name="xxx" hidden="1">{"'előző év december'!$A$2:$CP$214"}</definedName>
    <definedName name="yyy" localSheetId="2" hidden="1">{"'előző év december'!$A$2:$CP$214"}</definedName>
    <definedName name="yyy" localSheetId="4" hidden="1">{"'előző év december'!$A$2:$CP$214"}</definedName>
    <definedName name="yyy" localSheetId="5" hidden="1">{"'előző év december'!$A$2:$CP$214"}</definedName>
    <definedName name="yyy" localSheetId="6" hidden="1">{"'előző év december'!$A$2:$CP$214"}</definedName>
    <definedName name="yyy" localSheetId="7" hidden="1">{"'előző év december'!$A$2:$CP$214"}</definedName>
    <definedName name="yyy" localSheetId="3" hidden="1">{"'előző év december'!$A$2:$CP$214"}</definedName>
    <definedName name="yyy" hidden="1">{"'előző év december'!$A$2:$CP$214"}</definedName>
    <definedName name="zamezam" localSheetId="2" hidden="1">[7]nezamestnanost!#REF!</definedName>
    <definedName name="zamezam" localSheetId="4" hidden="1">[7]nezamestnanost!#REF!</definedName>
    <definedName name="zamezam" localSheetId="5" hidden="1">[7]nezamestnanost!#REF!</definedName>
    <definedName name="zamezam" localSheetId="6" hidden="1">[7]nezamestnanost!#REF!</definedName>
    <definedName name="zamezam" localSheetId="7" hidden="1">[7]nezamestnanost!#REF!</definedName>
    <definedName name="zamezam" localSheetId="3" hidden="1">[7]nezamestnanost!#REF!</definedName>
    <definedName name="zamezam" hidden="1">[7]nezamestnanost!#REF!</definedName>
    <definedName name="ztr" localSheetId="2" hidden="1">{"'előző év december'!$A$2:$CP$214"}</definedName>
    <definedName name="ztr" localSheetId="4" hidden="1">{"'előző év december'!$A$2:$CP$214"}</definedName>
    <definedName name="ztr" localSheetId="5" hidden="1">{"'előző év december'!$A$2:$CP$214"}</definedName>
    <definedName name="ztr" localSheetId="6" hidden="1">{"'előző év december'!$A$2:$CP$214"}</definedName>
    <definedName name="ztr" localSheetId="7" hidden="1">{"'előző év december'!$A$2:$CP$214"}</definedName>
    <definedName name="ztr" localSheetId="3" hidden="1">{"'előző év december'!$A$2:$CP$214"}</definedName>
    <definedName name="ztr" hidden="1">{"'előző év december'!$A$2:$CP$214"}</definedName>
    <definedName name="zzz" localSheetId="2" hidden="1">{"'előző év december'!$A$2:$CP$214"}</definedName>
    <definedName name="zzz" localSheetId="4" hidden="1">{"'előző év december'!$A$2:$CP$214"}</definedName>
    <definedName name="zzz" localSheetId="5" hidden="1">{"'előző év december'!$A$2:$CP$214"}</definedName>
    <definedName name="zzz" localSheetId="6" hidden="1">{"'előző év december'!$A$2:$CP$214"}</definedName>
    <definedName name="zzz" localSheetId="7" hidden="1">{"'előző év december'!$A$2:$CP$214"}</definedName>
    <definedName name="zzz" localSheetId="3" hidden="1">{"'előző év december'!$A$2:$CP$214"}</definedName>
    <definedName name="zzz" hidden="1">{"'előző év december'!$A$2:$CP$214"}</definedName>
  </definedNames>
  <calcPr calcId="145621"/>
</workbook>
</file>

<file path=xl/sharedStrings.xml><?xml version="1.0" encoding="utf-8"?>
<sst xmlns="http://schemas.openxmlformats.org/spreadsheetml/2006/main" count="567" uniqueCount="160">
  <si>
    <t>Dozvoljeno je preuzimanje i korišćenje baza podataka, ali NBS iz tehničkih razloga ne garantuje za njihovu verodostojnost i potpunost.</t>
  </si>
  <si>
    <t>Data download and use permitted. Due to technical reasons, the NBS makes no warranties as to the authenticity or completeness of  information.</t>
  </si>
  <si>
    <t>II</t>
  </si>
  <si>
    <t>III</t>
  </si>
  <si>
    <t>IV</t>
  </si>
  <si>
    <t>I</t>
  </si>
  <si>
    <t>Retail trade</t>
  </si>
  <si>
    <t>Exports (LHS)</t>
  </si>
  <si>
    <t>Imports (LHS)</t>
  </si>
  <si>
    <t>Net exports (RHS)</t>
  </si>
  <si>
    <t>Data download and use permitted. Due to technical reasons, the NBS makes no warranties as to the authenticity or completeness of information.</t>
  </si>
  <si>
    <t>Извоз (л.с.)</t>
  </si>
  <si>
    <t>Увоз (л.с.)</t>
  </si>
  <si>
    <t>Нето извоз (д.с.)</t>
  </si>
  <si>
    <t>Извор: РЗС и прерачун НБС.</t>
  </si>
  <si>
    <t>Остале услуге</t>
  </si>
  <si>
    <t>ИКТ услуге</t>
  </si>
  <si>
    <t>Грађевинске</t>
  </si>
  <si>
    <t>Туристичке</t>
  </si>
  <si>
    <t>Транспортне</t>
  </si>
  <si>
    <t>Transport</t>
  </si>
  <si>
    <t>Tourist</t>
  </si>
  <si>
    <t>Construction</t>
  </si>
  <si>
    <t xml:space="preserve">ICT services </t>
  </si>
  <si>
    <t>Other services</t>
  </si>
  <si>
    <t>Business</t>
  </si>
  <si>
    <t>Пословне</t>
  </si>
  <si>
    <t>2017.</t>
  </si>
  <si>
    <t>2017</t>
  </si>
  <si>
    <t>T2</t>
  </si>
  <si>
    <t>T3</t>
  </si>
  <si>
    <t>T4</t>
  </si>
  <si>
    <t>T1</t>
  </si>
  <si>
    <t>Потрошња домаћинстава</t>
  </si>
  <si>
    <t>Промет у трговини на мало</t>
  </si>
  <si>
    <t>Промет у угоститељству</t>
  </si>
  <si>
    <t>Број домаћих туриста</t>
  </si>
  <si>
    <t>Број ноћења домаћих туриста</t>
  </si>
  <si>
    <t>Извори</t>
  </si>
  <si>
    <t>Нето прилив дознака, номинално</t>
  </si>
  <si>
    <r>
      <t xml:space="preserve">Table IV.4.2 </t>
    </r>
    <r>
      <rPr>
        <b/>
        <sz val="8"/>
        <rFont val="Arial"/>
        <family val="2"/>
        <charset val="238"/>
      </rPr>
      <t>Investment indicators</t>
    </r>
    <r>
      <rPr>
        <sz val="8"/>
        <rFont val="Arial"/>
        <family val="2"/>
      </rPr>
      <t/>
    </r>
  </si>
  <si>
    <t>Q2</t>
  </si>
  <si>
    <t>Q3</t>
  </si>
  <si>
    <t>Q4</t>
  </si>
  <si>
    <t>Q1</t>
  </si>
  <si>
    <t>Household consumption</t>
  </si>
  <si>
    <t>Indicators</t>
  </si>
  <si>
    <t>Catering turnover</t>
  </si>
  <si>
    <t>Number of domestic tourists</t>
  </si>
  <si>
    <t xml:space="preserve">Number of overnight stays of domestic tourists </t>
  </si>
  <si>
    <t>Consumer goods imports (BEC classification), nominal</t>
  </si>
  <si>
    <t>Sources</t>
  </si>
  <si>
    <t>* Процена НБС.</t>
  </si>
  <si>
    <t>Маса укупних зарада, номинално</t>
  </si>
  <si>
    <t>Показатељи</t>
  </si>
  <si>
    <t xml:space="preserve">Total wage bill, nominal </t>
  </si>
  <si>
    <t xml:space="preserve">Net remittances inflow, nominal </t>
  </si>
  <si>
    <t>* NBS estimate.</t>
  </si>
  <si>
    <t>Sources: SORS and NBS calculation.</t>
  </si>
  <si>
    <t>2018.</t>
  </si>
  <si>
    <t>2018</t>
  </si>
  <si>
    <t>Екстерна тражња из зоне евра (д.с.)</t>
  </si>
  <si>
    <t>Екстерна тражња из ЦИЕ (д.с.)</t>
  </si>
  <si>
    <t>2007.</t>
  </si>
  <si>
    <t>2008.</t>
  </si>
  <si>
    <t>2009.</t>
  </si>
  <si>
    <t>2010.</t>
  </si>
  <si>
    <t>2011.</t>
  </si>
  <si>
    <t>2012.</t>
  </si>
  <si>
    <t>2013.</t>
  </si>
  <si>
    <t>2014.</t>
  </si>
  <si>
    <t>2015.</t>
  </si>
  <si>
    <t>2016.</t>
  </si>
  <si>
    <t>Total exports, 3m average (LHS)</t>
  </si>
  <si>
    <t>External demand from the euro area (RHS)</t>
  </si>
  <si>
    <t>External demand from CIE (RHS)</t>
  </si>
  <si>
    <t xml:space="preserve">II </t>
  </si>
  <si>
    <t xml:space="preserve">III </t>
  </si>
  <si>
    <t xml:space="preserve">IV </t>
  </si>
  <si>
    <t>Опрема</t>
  </si>
  <si>
    <t>Приватне инвестиције</t>
  </si>
  <si>
    <t>Државне инвестиције</t>
  </si>
  <si>
    <t>Инвестиције у основне фондове (у %)</t>
  </si>
  <si>
    <t>Новоодобрени потрошачки и готовински кредити, номинално</t>
  </si>
  <si>
    <r>
      <t xml:space="preserve">Реалне мг. стопе раста </t>
    </r>
    <r>
      <rPr>
        <sz val="7"/>
        <color indexed="8"/>
        <rFont val="Arial"/>
        <family val="2"/>
      </rPr>
      <t>(у %)</t>
    </r>
  </si>
  <si>
    <t>Инвестиције државе*</t>
  </si>
  <si>
    <t>Вредност изведених радова</t>
  </si>
  <si>
    <t>Увоз (у %)</t>
  </si>
  <si>
    <t>Репроматеријал</t>
  </si>
  <si>
    <t>Потрошна роба</t>
  </si>
  <si>
    <t>Остало</t>
  </si>
  <si>
    <t>БДП (у %)</t>
  </si>
  <si>
    <t xml:space="preserve">Инвестиције приватног сектора </t>
  </si>
  <si>
    <t xml:space="preserve">Потрошња и инвестиције државе </t>
  </si>
  <si>
    <t xml:space="preserve">Нето извоз </t>
  </si>
  <si>
    <t>2013</t>
  </si>
  <si>
    <t>2014</t>
  </si>
  <si>
    <t>2015</t>
  </si>
  <si>
    <t>2016</t>
  </si>
  <si>
    <t>2008</t>
  </si>
  <si>
    <t>2010</t>
  </si>
  <si>
    <t>2012</t>
  </si>
  <si>
    <t xml:space="preserve">2010. </t>
  </si>
  <si>
    <t xml:space="preserve">2011. </t>
  </si>
  <si>
    <t xml:space="preserve">2009. </t>
  </si>
  <si>
    <t>GDP (in %)</t>
  </si>
  <si>
    <t xml:space="preserve">Net exports </t>
  </si>
  <si>
    <t>Фиксне инвестиције
(нац. рачуни)*</t>
  </si>
  <si>
    <t>Грађевинарство
(нац. рачуни)*</t>
  </si>
  <si>
    <t>Укупан извоз, тромесечни просек (л.с.)</t>
  </si>
  <si>
    <t xml:space="preserve">Government investment </t>
  </si>
  <si>
    <t xml:space="preserve">Private investment </t>
  </si>
  <si>
    <t>Fixed investment (in %)</t>
  </si>
  <si>
    <t xml:space="preserve">Government consumption and investment </t>
  </si>
  <si>
    <t xml:space="preserve">Private sector investment </t>
  </si>
  <si>
    <r>
      <rPr>
        <sz val="8"/>
        <color indexed="8"/>
        <rFont val="Arial"/>
        <family val="2"/>
        <charset val="238"/>
      </rPr>
      <t>Table IV.4.1</t>
    </r>
    <r>
      <rPr>
        <b/>
        <sz val="7"/>
        <color indexed="8"/>
        <rFont val="Arial"/>
        <family val="2"/>
        <charset val="238"/>
      </rPr>
      <t xml:space="preserve"> </t>
    </r>
    <r>
      <rPr>
        <b/>
        <sz val="8"/>
        <color indexed="8"/>
        <rFont val="Arial"/>
        <family val="2"/>
        <charset val="238"/>
      </rPr>
      <t xml:space="preserve">Movement in main indicators and sources of household consumption   </t>
    </r>
    <r>
      <rPr>
        <b/>
        <sz val="7"/>
        <color indexed="8"/>
        <rFont val="Arial"/>
        <family val="2"/>
        <charset val="238"/>
      </rPr>
      <t xml:space="preserve">
</t>
    </r>
    <r>
      <rPr>
        <sz val="7"/>
        <color indexed="8"/>
        <rFont val="Arial"/>
        <family val="2"/>
        <charset val="238"/>
      </rPr>
      <t>(real y-o-y growth rates, in %)</t>
    </r>
  </si>
  <si>
    <t>New consumer and cash loans, nominal</t>
  </si>
  <si>
    <r>
      <t xml:space="preserve">Real y-o-y growth rates </t>
    </r>
    <r>
      <rPr>
        <sz val="7"/>
        <color indexed="8"/>
        <rFont val="Arial"/>
        <family val="2"/>
        <charset val="238"/>
      </rPr>
      <t>(in %)</t>
    </r>
  </si>
  <si>
    <t>Fixed investment (national accounts)*</t>
  </si>
  <si>
    <t>Construction (national accounts)*</t>
  </si>
  <si>
    <t>Government investment*</t>
  </si>
  <si>
    <t>Number of construction permits issued**</t>
  </si>
  <si>
    <t>Value of works performed</t>
  </si>
  <si>
    <t>Оther</t>
  </si>
  <si>
    <t>Consumer goods</t>
  </si>
  <si>
    <t>Intermediate goods</t>
  </si>
  <si>
    <t xml:space="preserve">Equipment </t>
  </si>
  <si>
    <t>Imports (in %)</t>
  </si>
  <si>
    <r>
      <rPr>
        <sz val="8"/>
        <color indexed="8"/>
        <rFont val="Arial"/>
        <family val="2"/>
        <charset val="238"/>
      </rPr>
      <t>Табела IV.4.2</t>
    </r>
    <r>
      <rPr>
        <sz val="8.5"/>
        <color indexed="8"/>
        <rFont val="Arial"/>
        <family val="2"/>
      </rPr>
      <t>.</t>
    </r>
    <r>
      <rPr>
        <b/>
        <sz val="8.5"/>
        <color indexed="8"/>
        <rFont val="Arial"/>
        <family val="2"/>
      </rPr>
      <t xml:space="preserve"> </t>
    </r>
    <r>
      <rPr>
        <b/>
        <sz val="8"/>
        <color indexed="8"/>
        <rFont val="Arial"/>
        <family val="2"/>
        <charset val="238"/>
      </rPr>
      <t xml:space="preserve">Показатељи кретања инвестиција                                                   </t>
    </r>
    <r>
      <rPr>
        <b/>
        <sz val="8"/>
        <color indexed="8"/>
        <rFont val="Arial"/>
        <family val="2"/>
      </rPr>
      <t xml:space="preserve">                                                                                                                                                    </t>
    </r>
  </si>
  <si>
    <r>
      <rPr>
        <sz val="8"/>
        <color indexed="8"/>
        <rFont val="Arial"/>
        <family val="2"/>
        <charset val="238"/>
      </rPr>
      <t>Табела IV.4.1.</t>
    </r>
    <r>
      <rPr>
        <b/>
        <sz val="8"/>
        <color indexed="8"/>
        <rFont val="Arial"/>
        <family val="2"/>
        <charset val="238"/>
      </rPr>
      <t xml:space="preserve"> Кретање главних показатеља и извора потрошње домаћинстава
</t>
    </r>
    <r>
      <rPr>
        <sz val="7.5"/>
        <color indexed="8"/>
        <rFont val="Arial"/>
        <family val="2"/>
      </rPr>
      <t>(реалне мг. стопе раста, у %)</t>
    </r>
  </si>
  <si>
    <t>Увоз потрошне робе (BEC класификација), номинално</t>
  </si>
  <si>
    <t>Production of construction material**</t>
  </si>
  <si>
    <t xml:space="preserve">Imports of equipment, nominal** </t>
  </si>
  <si>
    <t xml:space="preserve">Production of domestic machinery and equipment** </t>
  </si>
  <si>
    <t xml:space="preserve">Finished product inventories 
in industry** </t>
  </si>
  <si>
    <t>2019.</t>
  </si>
  <si>
    <t>2019</t>
  </si>
  <si>
    <t>Број издатих грађевинских дозвола</t>
  </si>
  <si>
    <t>Производња грађевинског материјала</t>
  </si>
  <si>
    <t>Увоз опреме, номинално</t>
  </si>
  <si>
    <t>Производња домаћих машина и опреме</t>
  </si>
  <si>
    <t>Залихе готових производа
у индустрији</t>
  </si>
  <si>
    <t>Базни извоз*, тромесечни просек (л.с.)</t>
  </si>
  <si>
    <t>Core exports*, 3m average (LHS)</t>
  </si>
  <si>
    <t>II*</t>
  </si>
  <si>
    <t>3,3*</t>
  </si>
  <si>
    <t>7,2**</t>
  </si>
  <si>
    <t>14,8***</t>
  </si>
  <si>
    <t>11,1**</t>
  </si>
  <si>
    <t>* Процена НБС за Т2 2019.</t>
  </si>
  <si>
    <t>* NBS estimate for Q2 2019.</t>
  </si>
  <si>
    <t>** Април–мај.</t>
  </si>
  <si>
    <t>** April–May.</t>
  </si>
  <si>
    <t>** Април (процена РЗС).</t>
  </si>
  <si>
    <t>*** Април–мај.</t>
  </si>
  <si>
    <t>** April (SORS estimate).</t>
  </si>
  <si>
    <t>*** April–May.</t>
  </si>
  <si>
    <t>11.1**</t>
  </si>
  <si>
    <t>7.2**</t>
  </si>
  <si>
    <t>14.8***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</si>
</sst>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_-* #,##0\ _K_č_s_-;\-* #,##0\ _K_č_s_-;_-* &quot;-&quot;\ _K_č_s_-;_-@_-"/>
    <numFmt numFmtId="166" formatCode="mmm\ dd\,\ yyyy"/>
    <numFmt numFmtId="167" formatCode="#,##0.0"/>
    <numFmt numFmtId="168" formatCode="m/yyyy"/>
  </numFmts>
  <fonts count="76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YuCiril Times"/>
    </font>
    <font>
      <sz val="7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0"/>
      <name val="Arial CE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0"/>
      <name val="YuCiril Times"/>
      <family val="1"/>
    </font>
    <font>
      <sz val="9"/>
      <name val="Arial"/>
      <family val="2"/>
    </font>
    <font>
      <sz val="10"/>
      <name val="Arial"/>
      <family val="2"/>
      <charset val="238"/>
    </font>
    <font>
      <sz val="10"/>
      <name val="Arial CE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0"/>
      <color indexed="8"/>
      <name val="Arial"/>
      <family val="2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color indexed="12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  <charset val="238"/>
    </font>
    <font>
      <sz val="10"/>
      <name val="YuCiril Helvetica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  <charset val="238"/>
    </font>
    <font>
      <sz val="6"/>
      <name val="Arial"/>
      <family val="2"/>
    </font>
    <font>
      <sz val="8"/>
      <name val="Calibri"/>
      <family val="2"/>
      <charset val="238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  <charset val="238"/>
    </font>
    <font>
      <b/>
      <sz val="7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7"/>
      <name val="Arial"/>
      <family val="2"/>
      <charset val="238"/>
    </font>
    <font>
      <b/>
      <sz val="7"/>
      <name val="Arial"/>
      <family val="2"/>
      <charset val="238"/>
    </font>
    <font>
      <sz val="7.5"/>
      <color indexed="8"/>
      <name val="Arial"/>
      <family val="2"/>
    </font>
    <font>
      <sz val="8.5"/>
      <color indexed="8"/>
      <name val="Arial"/>
      <family val="2"/>
    </font>
    <font>
      <b/>
      <sz val="8.5"/>
      <color indexed="8"/>
      <name val="Arial"/>
      <family val="2"/>
    </font>
    <font>
      <sz val="9"/>
      <color indexed="8"/>
      <name val="Arial"/>
      <family val="2"/>
      <charset val="238"/>
    </font>
    <font>
      <sz val="6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8"/>
      <color rgb="FFFF0000"/>
      <name val="Arial"/>
      <family val="2"/>
    </font>
    <font>
      <sz val="7"/>
      <color theme="1"/>
      <name val="Arial"/>
      <family val="2"/>
      <charset val="238"/>
    </font>
    <font>
      <b/>
      <sz val="7"/>
      <color theme="1"/>
      <name val="Arial"/>
      <family val="2"/>
      <charset val="238"/>
    </font>
    <font>
      <sz val="6"/>
      <color theme="1"/>
      <name val="Arial"/>
      <family val="2"/>
      <charset val="238"/>
    </font>
    <font>
      <sz val="7"/>
      <color theme="1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34998626667073579"/>
      </top>
      <bottom style="thin">
        <color rgb="FFC0C0C0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 style="thin">
        <color rgb="FFC0C0C0"/>
      </bottom>
      <diagonal/>
    </border>
  </borders>
  <cellStyleXfs count="119">
    <xf numFmtId="0" fontId="0" fillId="0" borderId="0"/>
    <xf numFmtId="0" fontId="7" fillId="2" borderId="0" applyNumberFormat="0" applyBorder="0" applyAlignment="0" applyProtection="0"/>
    <xf numFmtId="0" fontId="1" fillId="2" borderId="0" applyNumberFormat="0" applyBorder="0" applyAlignment="0" applyProtection="0"/>
    <xf numFmtId="0" fontId="7" fillId="3" borderId="0" applyNumberFormat="0" applyBorder="0" applyAlignment="0" applyProtection="0"/>
    <xf numFmtId="0" fontId="1" fillId="3" borderId="0" applyNumberFormat="0" applyBorder="0" applyAlignment="0" applyProtection="0"/>
    <xf numFmtId="0" fontId="7" fillId="4" borderId="0" applyNumberFormat="0" applyBorder="0" applyAlignment="0" applyProtection="0"/>
    <xf numFmtId="0" fontId="1" fillId="4" borderId="0" applyNumberFormat="0" applyBorder="0" applyAlignment="0" applyProtection="0"/>
    <xf numFmtId="0" fontId="7" fillId="5" borderId="0" applyNumberFormat="0" applyBorder="0" applyAlignment="0" applyProtection="0"/>
    <xf numFmtId="0" fontId="1" fillId="5" borderId="0" applyNumberFormat="0" applyBorder="0" applyAlignment="0" applyProtection="0"/>
    <xf numFmtId="0" fontId="7" fillId="6" borderId="0" applyNumberFormat="0" applyBorder="0" applyAlignment="0" applyProtection="0"/>
    <xf numFmtId="0" fontId="1" fillId="6" borderId="0" applyNumberFormat="0" applyBorder="0" applyAlignment="0" applyProtection="0"/>
    <xf numFmtId="0" fontId="7" fillId="7" borderId="0" applyNumberFormat="0" applyBorder="0" applyAlignment="0" applyProtection="0"/>
    <xf numFmtId="0" fontId="1" fillId="7" borderId="0" applyNumberFormat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7" fillId="8" borderId="0" applyNumberFormat="0" applyBorder="0" applyAlignment="0" applyProtection="0"/>
    <xf numFmtId="0" fontId="1" fillId="8" borderId="0" applyNumberFormat="0" applyBorder="0" applyAlignment="0" applyProtection="0"/>
    <xf numFmtId="0" fontId="7" fillId="9" borderId="0" applyNumberFormat="0" applyBorder="0" applyAlignment="0" applyProtection="0"/>
    <xf numFmtId="0" fontId="1" fillId="9" borderId="0" applyNumberFormat="0" applyBorder="0" applyAlignment="0" applyProtection="0"/>
    <xf numFmtId="0" fontId="7" fillId="10" borderId="0" applyNumberFormat="0" applyBorder="0" applyAlignment="0" applyProtection="0"/>
    <xf numFmtId="0" fontId="1" fillId="10" borderId="0" applyNumberFormat="0" applyBorder="0" applyAlignment="0" applyProtection="0"/>
    <xf numFmtId="0" fontId="7" fillId="5" borderId="0" applyNumberFormat="0" applyBorder="0" applyAlignment="0" applyProtection="0"/>
    <xf numFmtId="0" fontId="1" fillId="5" borderId="0" applyNumberFormat="0" applyBorder="0" applyAlignment="0" applyProtection="0"/>
    <xf numFmtId="0" fontId="7" fillId="8" borderId="0" applyNumberFormat="0" applyBorder="0" applyAlignment="0" applyProtection="0"/>
    <xf numFmtId="0" fontId="1" fillId="8" borderId="0" applyNumberFormat="0" applyBorder="0" applyAlignment="0" applyProtection="0"/>
    <xf numFmtId="0" fontId="7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43" fillId="3" borderId="0" applyNumberFormat="0" applyBorder="0" applyAlignment="0" applyProtection="0"/>
    <xf numFmtId="0" fontId="44" fillId="20" borderId="1" applyNumberFormat="0" applyAlignment="0" applyProtection="0"/>
    <xf numFmtId="0" fontId="9" fillId="0" borderId="2" applyNumberFormat="0" applyFill="0" applyAlignment="0" applyProtection="0"/>
    <xf numFmtId="0" fontId="45" fillId="21" borderId="3" applyNumberFormat="0" applyAlignment="0" applyProtection="0"/>
    <xf numFmtId="0" fontId="10" fillId="3" borderId="0" applyNumberFormat="0" applyBorder="0" applyAlignment="0" applyProtection="0"/>
    <xf numFmtId="165" fontId="1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4" borderId="0" applyNumberFormat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7" borderId="1" applyNumberFormat="0" applyAlignment="0" applyProtection="0"/>
    <xf numFmtId="0" fontId="12" fillId="21" borderId="3" applyNumberFormat="0" applyAlignment="0" applyProtection="0"/>
    <xf numFmtId="0" fontId="52" fillId="0" borderId="7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17" fillId="22" borderId="0" applyNumberFormat="0" applyBorder="0" applyAlignment="0" applyProtection="0"/>
    <xf numFmtId="0" fontId="4" fillId="0" borderId="0"/>
    <xf numFmtId="0" fontId="69" fillId="0" borderId="0"/>
    <xf numFmtId="0" fontId="2" fillId="0" borderId="0"/>
    <xf numFmtId="0" fontId="18" fillId="0" borderId="0"/>
    <xf numFmtId="0" fontId="2" fillId="0" borderId="0"/>
    <xf numFmtId="0" fontId="19" fillId="0" borderId="0"/>
    <xf numFmtId="0" fontId="69" fillId="0" borderId="0"/>
    <xf numFmtId="0" fontId="40" fillId="0" borderId="0"/>
    <xf numFmtId="0" fontId="4" fillId="0" borderId="0"/>
    <xf numFmtId="0" fontId="70" fillId="0" borderId="0"/>
    <xf numFmtId="0" fontId="4" fillId="0" borderId="0"/>
    <xf numFmtId="0" fontId="6" fillId="0" borderId="0"/>
    <xf numFmtId="0" fontId="4" fillId="0" borderId="0"/>
    <xf numFmtId="0" fontId="18" fillId="0" borderId="0"/>
    <xf numFmtId="0" fontId="4" fillId="0" borderId="0"/>
    <xf numFmtId="0" fontId="4" fillId="0" borderId="0"/>
    <xf numFmtId="0" fontId="21" fillId="0" borderId="0"/>
    <xf numFmtId="0" fontId="41" fillId="23" borderId="8" applyNumberFormat="0" applyFont="0" applyAlignment="0" applyProtection="0"/>
    <xf numFmtId="0" fontId="54" fillId="20" borderId="9" applyNumberFormat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23" borderId="8" applyNumberFormat="0" applyFont="0" applyAlignment="0" applyProtection="0"/>
    <xf numFmtId="0" fontId="22" fillId="0" borderId="7" applyNumberFormat="0" applyFill="0" applyAlignment="0" applyProtection="0"/>
    <xf numFmtId="0" fontId="23" fillId="4" borderId="0" applyNumberFormat="0" applyBorder="0" applyAlignment="0" applyProtection="0"/>
    <xf numFmtId="0" fontId="20" fillId="0" borderId="0"/>
    <xf numFmtId="0" fontId="24" fillId="0" borderId="0">
      <alignment vertical="top"/>
    </xf>
    <xf numFmtId="166" fontId="4" fillId="0" borderId="0" applyFill="0" applyBorder="0" applyAlignment="0" applyProtection="0">
      <alignment wrapText="1"/>
    </xf>
    <xf numFmtId="0" fontId="2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2" applyNumberFormat="0" applyFill="0" applyAlignment="0" applyProtection="0"/>
    <xf numFmtId="0" fontId="26" fillId="7" borderId="1" applyNumberFormat="0" applyAlignment="0" applyProtection="0"/>
    <xf numFmtId="0" fontId="27" fillId="20" borderId="1" applyNumberFormat="0" applyAlignment="0" applyProtection="0"/>
    <xf numFmtId="0" fontId="28" fillId="20" borderId="9" applyNumberFormat="0" applyAlignment="0" applyProtection="0"/>
    <xf numFmtId="0" fontId="29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</cellStyleXfs>
  <cellXfs count="150">
    <xf numFmtId="0" fontId="0" fillId="0" borderId="0" xfId="0"/>
    <xf numFmtId="0" fontId="3" fillId="0" borderId="0" xfId="79" applyFont="1" applyAlignment="1"/>
    <xf numFmtId="0" fontId="3" fillId="0" borderId="0" xfId="0" applyFont="1" applyAlignment="1"/>
    <xf numFmtId="0" fontId="5" fillId="0" borderId="0" xfId="88" applyFont="1"/>
    <xf numFmtId="0" fontId="5" fillId="0" borderId="0" xfId="88" applyFont="1" applyFill="1"/>
    <xf numFmtId="0" fontId="5" fillId="0" borderId="0" xfId="88" applyFont="1" applyFill="1" applyAlignment="1">
      <alignment horizontal="center" vertical="center" wrapText="1"/>
    </xf>
    <xf numFmtId="164" fontId="5" fillId="0" borderId="0" xfId="88" applyNumberFormat="1" applyFont="1"/>
    <xf numFmtId="0" fontId="5" fillId="0" borderId="0" xfId="88" applyFont="1" applyAlignment="1">
      <alignment horizontal="center"/>
    </xf>
    <xf numFmtId="0" fontId="5" fillId="0" borderId="0" xfId="88" applyFont="1" applyAlignment="1">
      <alignment wrapText="1"/>
    </xf>
    <xf numFmtId="0" fontId="4" fillId="0" borderId="0" xfId="89" applyFill="1" applyBorder="1"/>
    <xf numFmtId="0" fontId="3" fillId="0" borderId="0" xfId="82" applyFont="1" applyAlignment="1"/>
    <xf numFmtId="0" fontId="34" fillId="0" borderId="0" xfId="90" applyFont="1"/>
    <xf numFmtId="0" fontId="34" fillId="0" borderId="0" xfId="90" applyFont="1" applyFill="1"/>
    <xf numFmtId="0" fontId="5" fillId="0" borderId="0" xfId="88" applyFont="1" applyProtection="1">
      <protection locked="0"/>
    </xf>
    <xf numFmtId="0" fontId="3" fillId="0" borderId="0" xfId="79" applyFont="1" applyAlignment="1" applyProtection="1">
      <protection locked="0"/>
    </xf>
    <xf numFmtId="0" fontId="3" fillId="0" borderId="0" xfId="0" applyFont="1" applyAlignment="1" applyProtection="1">
      <protection locked="0"/>
    </xf>
    <xf numFmtId="0" fontId="5" fillId="0" borderId="0" xfId="88" applyFont="1" applyBorder="1" applyAlignment="1" applyProtection="1">
      <alignment horizontal="center" vertical="center" wrapText="1"/>
      <protection locked="0"/>
    </xf>
    <xf numFmtId="0" fontId="5" fillId="0" borderId="0" xfId="88" applyFont="1" applyFill="1" applyAlignment="1" applyProtection="1">
      <alignment horizontal="center" vertical="center" wrapText="1"/>
      <protection locked="0"/>
    </xf>
    <xf numFmtId="0" fontId="34" fillId="0" borderId="0" xfId="90" applyFont="1" applyProtection="1">
      <protection locked="0"/>
    </xf>
    <xf numFmtId="0" fontId="34" fillId="0" borderId="0" xfId="90" applyFont="1" applyFill="1" applyBorder="1" applyProtection="1">
      <protection locked="0"/>
    </xf>
    <xf numFmtId="0" fontId="3" fillId="0" borderId="0" xfId="82" applyFont="1" applyAlignment="1" applyProtection="1">
      <protection locked="0"/>
    </xf>
    <xf numFmtId="0" fontId="18" fillId="0" borderId="0" xfId="90" applyProtection="1">
      <protection locked="0"/>
    </xf>
    <xf numFmtId="0" fontId="3" fillId="0" borderId="0" xfId="0" applyFont="1" applyBorder="1" applyAlignment="1"/>
    <xf numFmtId="0" fontId="3" fillId="0" borderId="0" xfId="0" applyFont="1" applyBorder="1" applyAlignment="1" applyProtection="1">
      <protection locked="0"/>
    </xf>
    <xf numFmtId="0" fontId="3" fillId="0" borderId="0" xfId="91" applyFont="1" applyBorder="1" applyAlignment="1"/>
    <xf numFmtId="0" fontId="4" fillId="0" borderId="0" xfId="89" applyBorder="1"/>
    <xf numFmtId="0" fontId="4" fillId="0" borderId="0" xfId="89" applyBorder="1" applyProtection="1">
      <protection locked="0"/>
    </xf>
    <xf numFmtId="0" fontId="4" fillId="0" borderId="0" xfId="89" applyFill="1" applyBorder="1" applyProtection="1">
      <protection locked="0"/>
    </xf>
    <xf numFmtId="0" fontId="30" fillId="0" borderId="0" xfId="89" applyFont="1" applyFill="1" applyBorder="1" applyProtection="1">
      <protection locked="0"/>
    </xf>
    <xf numFmtId="0" fontId="3" fillId="0" borderId="0" xfId="91" applyFont="1" applyBorder="1" applyAlignment="1" applyProtection="1">
      <protection locked="0"/>
    </xf>
    <xf numFmtId="0" fontId="4" fillId="0" borderId="0" xfId="89" applyBorder="1" applyAlignment="1">
      <alignment wrapText="1"/>
    </xf>
    <xf numFmtId="0" fontId="71" fillId="0" borderId="0" xfId="88" applyFont="1"/>
    <xf numFmtId="164" fontId="5" fillId="0" borderId="0" xfId="88" applyNumberFormat="1" applyFont="1" applyFill="1" applyBorder="1" applyProtection="1">
      <protection locked="0"/>
    </xf>
    <xf numFmtId="0" fontId="3" fillId="0" borderId="0" xfId="79" applyFont="1" applyBorder="1" applyAlignment="1" applyProtection="1">
      <protection locked="0"/>
    </xf>
    <xf numFmtId="0" fontId="4" fillId="0" borderId="0" xfId="92" applyFont="1" applyFill="1"/>
    <xf numFmtId="0" fontId="4" fillId="0" borderId="0" xfId="92" applyFill="1"/>
    <xf numFmtId="0" fontId="35" fillId="0" borderId="0" xfId="92" applyFont="1" applyFill="1" applyBorder="1" applyAlignment="1">
      <alignment horizontal="left" wrapText="1"/>
    </xf>
    <xf numFmtId="0" fontId="35" fillId="0" borderId="0" xfId="92" applyFont="1" applyFill="1" applyBorder="1" applyAlignment="1">
      <alignment horizontal="left" vertical="center" wrapText="1"/>
    </xf>
    <xf numFmtId="0" fontId="38" fillId="0" borderId="0" xfId="92" applyFont="1" applyFill="1" applyBorder="1"/>
    <xf numFmtId="0" fontId="38" fillId="0" borderId="0" xfId="92" applyFont="1" applyFill="1" applyBorder="1" applyAlignment="1">
      <alignment horizontal="left" vertical="center" wrapText="1"/>
    </xf>
    <xf numFmtId="0" fontId="4" fillId="0" borderId="0" xfId="92" applyFill="1" applyAlignment="1"/>
    <xf numFmtId="0" fontId="37" fillId="0" borderId="0" xfId="0" applyFont="1" applyFill="1" applyBorder="1" applyAlignment="1">
      <alignment vertical="center" wrapText="1"/>
    </xf>
    <xf numFmtId="0" fontId="3" fillId="0" borderId="0" xfId="83" applyFont="1" applyAlignment="1"/>
    <xf numFmtId="0" fontId="35" fillId="0" borderId="14" xfId="92" applyFont="1" applyFill="1" applyBorder="1" applyAlignment="1">
      <alignment horizontal="left" wrapText="1"/>
    </xf>
    <xf numFmtId="0" fontId="72" fillId="0" borderId="0" xfId="0" applyFont="1" applyFill="1"/>
    <xf numFmtId="0" fontId="62" fillId="0" borderId="0" xfId="0" applyFont="1" applyFill="1" applyBorder="1" applyAlignment="1">
      <alignment wrapText="1"/>
    </xf>
    <xf numFmtId="0" fontId="63" fillId="0" borderId="15" xfId="0" applyFont="1" applyFill="1" applyBorder="1"/>
    <xf numFmtId="164" fontId="72" fillId="0" borderId="0" xfId="0" applyNumberFormat="1" applyFont="1" applyFill="1" applyBorder="1" applyAlignment="1">
      <alignment horizontal="center" vertical="center"/>
    </xf>
    <xf numFmtId="0" fontId="72" fillId="0" borderId="0" xfId="0" applyFont="1" applyFill="1" applyBorder="1" applyAlignment="1">
      <alignment vertical="center"/>
    </xf>
    <xf numFmtId="0" fontId="73" fillId="0" borderId="0" xfId="0" applyFont="1" applyFill="1" applyBorder="1"/>
    <xf numFmtId="0" fontId="72" fillId="0" borderId="0" xfId="0" applyFont="1" applyFill="1" applyBorder="1"/>
    <xf numFmtId="0" fontId="74" fillId="0" borderId="0" xfId="0" quotePrefix="1" applyFont="1" applyFill="1" applyBorder="1"/>
    <xf numFmtId="0" fontId="59" fillId="0" borderId="14" xfId="0" applyFont="1" applyFill="1" applyBorder="1" applyAlignment="1">
      <alignment horizontal="left" vertical="center" wrapText="1"/>
    </xf>
    <xf numFmtId="0" fontId="59" fillId="0" borderId="16" xfId="0" applyFont="1" applyFill="1" applyBorder="1" applyAlignment="1">
      <alignment horizontal="left" vertical="center" wrapText="1"/>
    </xf>
    <xf numFmtId="0" fontId="37" fillId="0" borderId="16" xfId="0" applyFont="1" applyFill="1" applyBorder="1" applyAlignment="1">
      <alignment horizontal="center" vertical="center" wrapText="1"/>
    </xf>
    <xf numFmtId="0" fontId="72" fillId="0" borderId="16" xfId="0" applyFont="1" applyFill="1" applyBorder="1" applyAlignment="1">
      <alignment horizontal="center" vertical="center" wrapText="1"/>
    </xf>
    <xf numFmtId="0" fontId="73" fillId="0" borderId="14" xfId="0" applyFont="1" applyFill="1" applyBorder="1"/>
    <xf numFmtId="0" fontId="73" fillId="0" borderId="15" xfId="0" applyFont="1" applyFill="1" applyBorder="1"/>
    <xf numFmtId="0" fontId="72" fillId="0" borderId="0" xfId="0" applyFont="1" applyFill="1" applyBorder="1" applyAlignment="1">
      <alignment wrapText="1"/>
    </xf>
    <xf numFmtId="0" fontId="72" fillId="0" borderId="16" xfId="0" applyFont="1" applyFill="1" applyBorder="1" applyAlignment="1">
      <alignment vertical="center" wrapText="1"/>
    </xf>
    <xf numFmtId="164" fontId="72" fillId="0" borderId="16" xfId="0" applyNumberFormat="1" applyFont="1" applyFill="1" applyBorder="1" applyAlignment="1">
      <alignment horizontal="center" vertical="center"/>
    </xf>
    <xf numFmtId="0" fontId="72" fillId="0" borderId="0" xfId="0" applyFont="1" applyFill="1" applyAlignment="1">
      <alignment vertical="center"/>
    </xf>
    <xf numFmtId="0" fontId="38" fillId="0" borderId="16" xfId="92" applyFont="1" applyFill="1" applyBorder="1"/>
    <xf numFmtId="0" fontId="2" fillId="0" borderId="0" xfId="79" applyFill="1" applyBorder="1"/>
    <xf numFmtId="0" fontId="5" fillId="0" borderId="0" xfId="88" applyFont="1" applyAlignment="1" applyProtection="1">
      <alignment horizontal="center" vertical="center" wrapText="1"/>
      <protection locked="0"/>
    </xf>
    <xf numFmtId="0" fontId="5" fillId="0" borderId="0" xfId="88" applyFont="1" applyAlignment="1">
      <alignment horizontal="center" vertical="center" wrapText="1"/>
    </xf>
    <xf numFmtId="0" fontId="5" fillId="0" borderId="10" xfId="88" applyFont="1" applyFill="1" applyBorder="1" applyAlignment="1" applyProtection="1">
      <alignment horizontal="center" vertical="center" wrapText="1"/>
      <protection locked="0"/>
    </xf>
    <xf numFmtId="0" fontId="5" fillId="0" borderId="10" xfId="79" applyFont="1" applyFill="1" applyBorder="1" applyAlignment="1" applyProtection="1">
      <alignment horizontal="center" vertical="center" wrapText="1"/>
      <protection locked="0"/>
    </xf>
    <xf numFmtId="0" fontId="5" fillId="0" borderId="0" xfId="88" applyFont="1" applyFill="1" applyBorder="1" applyAlignment="1" applyProtection="1">
      <alignment horizontal="center" vertical="center" wrapText="1"/>
      <protection locked="0"/>
    </xf>
    <xf numFmtId="0" fontId="5" fillId="0" borderId="0" xfId="79" applyFont="1" applyFill="1" applyBorder="1" applyAlignment="1" applyProtection="1">
      <alignment horizontal="center" vertical="center" wrapText="1"/>
      <protection locked="0"/>
    </xf>
    <xf numFmtId="0" fontId="5" fillId="0" borderId="11" xfId="88" applyFont="1" applyFill="1" applyBorder="1" applyAlignment="1" applyProtection="1">
      <alignment horizontal="center" vertical="center" wrapText="1"/>
      <protection locked="0"/>
    </xf>
    <xf numFmtId="0" fontId="5" fillId="0" borderId="12" xfId="88" applyFont="1" applyFill="1" applyBorder="1" applyAlignment="1" applyProtection="1">
      <alignment horizontal="center" vertical="center" wrapText="1"/>
      <protection locked="0"/>
    </xf>
    <xf numFmtId="0" fontId="33" fillId="0" borderId="0" xfId="90" applyFont="1" applyAlignment="1">
      <alignment horizontal="center" vertical="center" wrapText="1"/>
    </xf>
    <xf numFmtId="0" fontId="33" fillId="0" borderId="10" xfId="90" applyFont="1" applyFill="1" applyBorder="1" applyAlignment="1" applyProtection="1">
      <alignment horizontal="center" vertical="center" wrapText="1"/>
      <protection locked="0"/>
    </xf>
    <xf numFmtId="0" fontId="33" fillId="0" borderId="0" xfId="90" applyFont="1" applyFill="1" applyBorder="1" applyAlignment="1" applyProtection="1">
      <alignment horizontal="center" vertical="center" wrapText="1"/>
      <protection locked="0"/>
    </xf>
    <xf numFmtId="0" fontId="5" fillId="0" borderId="0" xfId="89" applyFont="1" applyBorder="1" applyAlignment="1" applyProtection="1">
      <alignment horizontal="center" vertical="center" wrapText="1"/>
      <protection locked="0"/>
    </xf>
    <xf numFmtId="0" fontId="5" fillId="0" borderId="0" xfId="89" applyFont="1" applyBorder="1" applyAlignment="1">
      <alignment horizontal="center" vertical="center" wrapText="1"/>
    </xf>
    <xf numFmtId="0" fontId="31" fillId="0" borderId="10" xfId="89" applyFont="1" applyFill="1" applyBorder="1" applyAlignment="1" applyProtection="1">
      <alignment horizontal="center" vertical="center" wrapText="1"/>
      <protection locked="0"/>
    </xf>
    <xf numFmtId="0" fontId="31" fillId="0" borderId="0" xfId="89" applyFont="1" applyFill="1" applyBorder="1" applyAlignment="1" applyProtection="1">
      <alignment horizontal="center" vertical="center" wrapText="1"/>
      <protection locked="0"/>
    </xf>
    <xf numFmtId="17" fontId="32" fillId="0" borderId="0" xfId="89" applyNumberFormat="1" applyFont="1" applyFill="1" applyBorder="1" applyAlignment="1" applyProtection="1">
      <alignment horizontal="center" vertical="center" wrapText="1"/>
      <protection locked="0"/>
    </xf>
    <xf numFmtId="17" fontId="31" fillId="0" borderId="11" xfId="89" applyNumberFormat="1" applyFont="1" applyFill="1" applyBorder="1" applyAlignment="1" applyProtection="1">
      <alignment horizontal="center" vertical="center" wrapText="1"/>
      <protection locked="0"/>
    </xf>
    <xf numFmtId="17" fontId="31" fillId="0" borderId="12" xfId="89" applyNumberFormat="1" applyFont="1" applyFill="1" applyBorder="1" applyAlignment="1" applyProtection="1">
      <alignment horizontal="center" vertical="center"/>
      <protection locked="0"/>
    </xf>
    <xf numFmtId="17" fontId="31" fillId="0" borderId="12" xfId="89" applyNumberFormat="1" applyFont="1" applyFill="1" applyBorder="1" applyAlignment="1" applyProtection="1">
      <alignment horizontal="center" vertical="center" wrapText="1"/>
      <protection locked="0"/>
    </xf>
    <xf numFmtId="0" fontId="31" fillId="0" borderId="12" xfId="89" applyFont="1" applyFill="1" applyBorder="1" applyAlignment="1" applyProtection="1">
      <alignment horizontal="center" vertical="center"/>
      <protection locked="0"/>
    </xf>
    <xf numFmtId="0" fontId="33" fillId="0" borderId="10" xfId="79" applyFont="1" applyFill="1" applyBorder="1" applyAlignment="1" applyProtection="1">
      <alignment horizontal="center" vertical="center" wrapText="1"/>
      <protection locked="0"/>
    </xf>
    <xf numFmtId="0" fontId="33" fillId="0" borderId="0" xfId="79" applyFont="1" applyFill="1" applyBorder="1" applyAlignment="1" applyProtection="1">
      <alignment horizontal="center" vertical="center" wrapText="1"/>
      <protection locked="0"/>
    </xf>
    <xf numFmtId="168" fontId="5" fillId="0" borderId="11" xfId="88" applyNumberFormat="1" applyFont="1" applyFill="1" applyBorder="1" applyAlignment="1" applyProtection="1">
      <alignment horizontal="center" vertical="center" wrapText="1"/>
      <protection locked="0"/>
    </xf>
    <xf numFmtId="168" fontId="5" fillId="0" borderId="12" xfId="88" applyNumberFormat="1" applyFont="1" applyFill="1" applyBorder="1" applyAlignment="1" applyProtection="1">
      <alignment horizontal="center" vertical="center" wrapText="1"/>
      <protection locked="0"/>
    </xf>
    <xf numFmtId="164" fontId="5" fillId="0" borderId="11" xfId="88" applyNumberFormat="1" applyFont="1" applyFill="1" applyBorder="1" applyAlignment="1" applyProtection="1">
      <alignment horizontal="center" vertical="center"/>
      <protection locked="0"/>
    </xf>
    <xf numFmtId="164" fontId="5" fillId="0" borderId="12" xfId="88" applyNumberFormat="1" applyFont="1" applyFill="1" applyBorder="1" applyAlignment="1" applyProtection="1">
      <alignment horizontal="center" vertical="center"/>
      <protection locked="0"/>
    </xf>
    <xf numFmtId="164" fontId="5" fillId="0" borderId="11" xfId="82" applyNumberFormat="1" applyFont="1" applyFill="1" applyBorder="1" applyAlignment="1" applyProtection="1">
      <alignment horizontal="center" vertical="center"/>
      <protection locked="0"/>
    </xf>
    <xf numFmtId="164" fontId="5" fillId="0" borderId="12" xfId="82" applyNumberFormat="1" applyFont="1" applyFill="1" applyBorder="1" applyAlignment="1" applyProtection="1">
      <alignment horizontal="center" vertical="center"/>
      <protection locked="0"/>
    </xf>
    <xf numFmtId="164" fontId="31" fillId="0" borderId="11" xfId="89" applyNumberFormat="1" applyFont="1" applyFill="1" applyBorder="1" applyAlignment="1" applyProtection="1">
      <alignment horizontal="center" vertical="center"/>
      <protection locked="0"/>
    </xf>
    <xf numFmtId="164" fontId="31" fillId="0" borderId="12" xfId="89" applyNumberFormat="1" applyFont="1" applyFill="1" applyBorder="1" applyAlignment="1" applyProtection="1">
      <alignment horizontal="center" vertical="center"/>
      <protection locked="0"/>
    </xf>
    <xf numFmtId="167" fontId="31" fillId="0" borderId="11" xfId="89" applyNumberFormat="1" applyFont="1" applyFill="1" applyBorder="1" applyAlignment="1" applyProtection="1">
      <alignment horizontal="center" vertical="center"/>
      <protection locked="0"/>
    </xf>
    <xf numFmtId="167" fontId="31" fillId="0" borderId="12" xfId="89" applyNumberFormat="1" applyFont="1" applyFill="1" applyBorder="1" applyAlignment="1" applyProtection="1">
      <alignment horizontal="center" vertical="center"/>
      <protection locked="0"/>
    </xf>
    <xf numFmtId="164" fontId="5" fillId="0" borderId="11" xfId="79" applyNumberFormat="1" applyFont="1" applyFill="1" applyBorder="1" applyAlignment="1" applyProtection="1">
      <alignment horizontal="center" vertical="center"/>
      <protection locked="0"/>
    </xf>
    <xf numFmtId="164" fontId="5" fillId="0" borderId="12" xfId="79" applyNumberFormat="1" applyFont="1" applyFill="1" applyBorder="1" applyAlignment="1" applyProtection="1">
      <alignment horizontal="center" vertical="center"/>
      <protection locked="0"/>
    </xf>
    <xf numFmtId="0" fontId="59" fillId="0" borderId="16" xfId="0" applyFont="1" applyFill="1" applyBorder="1" applyAlignment="1">
      <alignment horizontal="left" vertical="center" wrapText="1"/>
    </xf>
    <xf numFmtId="0" fontId="0" fillId="0" borderId="0" xfId="0" applyFill="1" applyBorder="1"/>
    <xf numFmtId="0" fontId="74" fillId="0" borderId="17" xfId="0" applyFont="1" applyFill="1" applyBorder="1"/>
    <xf numFmtId="0" fontId="72" fillId="0" borderId="17" xfId="0" applyFont="1" applyFill="1" applyBorder="1"/>
    <xf numFmtId="0" fontId="5" fillId="0" borderId="18" xfId="88" applyFont="1" applyBorder="1"/>
    <xf numFmtId="0" fontId="4" fillId="0" borderId="18" xfId="89" applyBorder="1"/>
    <xf numFmtId="0" fontId="68" fillId="0" borderId="0" xfId="90" applyFont="1"/>
    <xf numFmtId="0" fontId="38" fillId="0" borderId="0" xfId="88" applyFont="1"/>
    <xf numFmtId="0" fontId="38" fillId="0" borderId="0" xfId="89" applyFont="1" applyBorder="1"/>
    <xf numFmtId="0" fontId="38" fillId="0" borderId="0" xfId="92" applyFont="1" applyFill="1" applyBorder="1" applyAlignment="1"/>
    <xf numFmtId="0" fontId="38" fillId="0" borderId="20" xfId="92" applyFont="1" applyFill="1" applyBorder="1" applyAlignment="1">
      <alignment vertical="center" wrapText="1"/>
    </xf>
    <xf numFmtId="0" fontId="34" fillId="0" borderId="0" xfId="90" applyFont="1" applyBorder="1"/>
    <xf numFmtId="0" fontId="3" fillId="0" borderId="18" xfId="0" applyFont="1" applyBorder="1" applyAlignment="1"/>
    <xf numFmtId="0" fontId="5" fillId="0" borderId="0" xfId="88" applyFont="1" applyBorder="1"/>
    <xf numFmtId="0" fontId="3" fillId="0" borderId="0" xfId="83" applyFont="1" applyBorder="1" applyAlignment="1"/>
    <xf numFmtId="0" fontId="3" fillId="0" borderId="18" xfId="83" applyFont="1" applyBorder="1" applyAlignment="1"/>
    <xf numFmtId="0" fontId="38" fillId="0" borderId="0" xfId="88" applyFont="1" applyFill="1"/>
    <xf numFmtId="0" fontId="35" fillId="0" borderId="13" xfId="92" applyFont="1" applyFill="1" applyBorder="1" applyAlignment="1">
      <alignment horizontal="center"/>
    </xf>
    <xf numFmtId="0" fontId="3" fillId="0" borderId="0" xfId="79" applyFont="1" applyFill="1" applyBorder="1" applyAlignment="1"/>
    <xf numFmtId="0" fontId="2" fillId="0" borderId="0" xfId="79" applyFill="1" applyBorder="1" applyProtection="1">
      <protection locked="0"/>
    </xf>
    <xf numFmtId="0" fontId="68" fillId="0" borderId="0" xfId="79" applyFont="1" applyFill="1" applyBorder="1"/>
    <xf numFmtId="0" fontId="2" fillId="0" borderId="18" xfId="79" applyFill="1" applyBorder="1"/>
    <xf numFmtId="0" fontId="3" fillId="0" borderId="0" xfId="79" applyFont="1" applyFill="1" applyBorder="1" applyAlignment="1" applyProtection="1">
      <protection locked="0"/>
    </xf>
    <xf numFmtId="0" fontId="4" fillId="0" borderId="0" xfId="87" applyFont="1" applyFill="1" applyBorder="1" applyProtection="1">
      <protection locked="0"/>
    </xf>
    <xf numFmtId="0" fontId="33" fillId="0" borderId="0" xfId="79" applyFont="1" applyFill="1" applyBorder="1" applyAlignment="1">
      <alignment horizontal="center" vertical="center" wrapText="1"/>
    </xf>
    <xf numFmtId="0" fontId="35" fillId="0" borderId="14" xfId="92" applyFont="1" applyFill="1" applyBorder="1" applyAlignment="1">
      <alignment horizontal="center"/>
    </xf>
    <xf numFmtId="0" fontId="35" fillId="0" borderId="16" xfId="92" applyFont="1" applyFill="1" applyBorder="1" applyAlignment="1">
      <alignment horizontal="center"/>
    </xf>
    <xf numFmtId="167" fontId="75" fillId="0" borderId="0" xfId="92" applyNumberFormat="1" applyFont="1" applyFill="1" applyBorder="1" applyAlignment="1">
      <alignment horizontal="center" vertical="center"/>
    </xf>
    <xf numFmtId="0" fontId="38" fillId="0" borderId="0" xfId="92" applyFont="1" applyFill="1" applyBorder="1" applyAlignment="1">
      <alignment vertical="center"/>
    </xf>
    <xf numFmtId="164" fontId="5" fillId="0" borderId="11" xfId="88" applyNumberFormat="1" applyFont="1" applyFill="1" applyBorder="1" applyAlignment="1">
      <alignment horizontal="center" vertical="center"/>
    </xf>
    <xf numFmtId="164" fontId="5" fillId="0" borderId="12" xfId="88" applyNumberFormat="1" applyFont="1" applyFill="1" applyBorder="1" applyAlignment="1">
      <alignment horizontal="center" vertical="center"/>
    </xf>
    <xf numFmtId="167" fontId="3" fillId="0" borderId="0" xfId="92" applyNumberFormat="1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Border="1" applyAlignment="1">
      <alignment vertical="center" wrapText="1"/>
    </xf>
    <xf numFmtId="49" fontId="3" fillId="0" borderId="13" xfId="92" applyNumberFormat="1" applyFont="1" applyFill="1" applyBorder="1" applyAlignment="1">
      <alignment horizontal="center" vertical="center" wrapText="1"/>
    </xf>
    <xf numFmtId="167" fontId="3" fillId="0" borderId="14" xfId="92" applyNumberFormat="1" applyFont="1" applyFill="1" applyBorder="1" applyAlignment="1">
      <alignment horizontal="center" vertical="center"/>
    </xf>
    <xf numFmtId="164" fontId="73" fillId="0" borderId="14" xfId="0" quotePrefix="1" applyNumberFormat="1" applyFont="1" applyFill="1" applyBorder="1" applyAlignment="1">
      <alignment horizontal="center" vertical="center"/>
    </xf>
    <xf numFmtId="0" fontId="72" fillId="0" borderId="0" xfId="0" applyNumberFormat="1" applyFont="1" applyFill="1" applyBorder="1" applyAlignment="1">
      <alignment horizontal="center" vertical="center"/>
    </xf>
    <xf numFmtId="164" fontId="72" fillId="0" borderId="0" xfId="0" quotePrefix="1" applyNumberFormat="1" applyFont="1" applyFill="1" applyBorder="1" applyAlignment="1">
      <alignment horizontal="center" vertical="center"/>
    </xf>
    <xf numFmtId="164" fontId="73" fillId="0" borderId="14" xfId="0" applyNumberFormat="1" applyFont="1" applyFill="1" applyBorder="1" applyAlignment="1">
      <alignment horizontal="center" vertical="center"/>
    </xf>
    <xf numFmtId="0" fontId="59" fillId="0" borderId="19" xfId="0" applyFont="1" applyFill="1" applyBorder="1" applyAlignment="1">
      <alignment horizontal="left" vertical="center" wrapText="1"/>
    </xf>
    <xf numFmtId="0" fontId="72" fillId="0" borderId="13" xfId="0" quotePrefix="1" applyFont="1" applyFill="1" applyBorder="1" applyAlignment="1">
      <alignment horizontal="center" vertical="center" wrapText="1"/>
    </xf>
    <xf numFmtId="0" fontId="37" fillId="0" borderId="13" xfId="0" quotePrefix="1" applyFont="1" applyFill="1" applyBorder="1" applyAlignment="1">
      <alignment horizontal="center" vertical="center" wrapText="1"/>
    </xf>
    <xf numFmtId="0" fontId="34" fillId="0" borderId="21" xfId="90" applyFont="1" applyBorder="1"/>
    <xf numFmtId="0" fontId="34" fillId="0" borderId="20" xfId="90" applyFont="1" applyBorder="1"/>
    <xf numFmtId="0" fontId="36" fillId="0" borderId="13" xfId="92" applyFont="1" applyFill="1" applyBorder="1" applyAlignment="1">
      <alignment horizontal="left" vertical="center" wrapText="1"/>
    </xf>
    <xf numFmtId="0" fontId="67" fillId="0" borderId="22" xfId="92" applyFont="1" applyFill="1" applyBorder="1" applyAlignment="1">
      <alignment horizontal="left" vertical="center" wrapText="1"/>
    </xf>
    <xf numFmtId="49" fontId="3" fillId="0" borderId="13" xfId="92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/>
    <xf numFmtId="0" fontId="3" fillId="0" borderId="20" xfId="0" applyFont="1" applyBorder="1" applyAlignment="1"/>
    <xf numFmtId="0" fontId="2" fillId="0" borderId="21" xfId="79" applyFill="1" applyBorder="1"/>
    <xf numFmtId="0" fontId="2" fillId="0" borderId="20" xfId="79" applyFill="1" applyBorder="1"/>
  </cellXfs>
  <cellStyles count="119">
    <cellStyle name="20 % – Zvýraznění1" xfId="1"/>
    <cellStyle name="20 % – Zvýraznění1 2" xfId="2"/>
    <cellStyle name="20 % – Zvýraznění2" xfId="3"/>
    <cellStyle name="20 % – Zvýraznění2 2" xfId="4"/>
    <cellStyle name="20 % – Zvýraznění3" xfId="5"/>
    <cellStyle name="20 % – Zvýraznění3 2" xfId="6"/>
    <cellStyle name="20 % – Zvýraznění4" xfId="7"/>
    <cellStyle name="20 % – Zvýraznění4 2" xfId="8"/>
    <cellStyle name="20 % – Zvýraznění5" xfId="9"/>
    <cellStyle name="20 % – Zvýraznění5 2" xfId="10"/>
    <cellStyle name="20 % – Zvýraznění6" xfId="11"/>
    <cellStyle name="20 % – Zvýraznění6 2" xfId="12"/>
    <cellStyle name="20% - Accent1 2" xfId="13"/>
    <cellStyle name="20% - Accent2 2" xfId="14"/>
    <cellStyle name="20% - Accent3 2" xfId="15"/>
    <cellStyle name="20% - Accent4 2" xfId="16"/>
    <cellStyle name="20% - Accent5 2" xfId="17"/>
    <cellStyle name="20% - Accent6 2" xfId="18"/>
    <cellStyle name="40 % – Zvýraznění1" xfId="19"/>
    <cellStyle name="40 % – Zvýraznění1 2" xfId="20"/>
    <cellStyle name="40 % – Zvýraznění2" xfId="21"/>
    <cellStyle name="40 % – Zvýraznění2 2" xfId="22"/>
    <cellStyle name="40 % – Zvýraznění3" xfId="23"/>
    <cellStyle name="40 % – Zvýraznění3 2" xfId="24"/>
    <cellStyle name="40 % – Zvýraznění4" xfId="25"/>
    <cellStyle name="40 % – Zvýraznění4 2" xfId="26"/>
    <cellStyle name="40 % – Zvýraznění5" xfId="27"/>
    <cellStyle name="40 % – Zvýraznění5 2" xfId="28"/>
    <cellStyle name="40 % – Zvýraznění6" xfId="29"/>
    <cellStyle name="40 % – Zvýraznění6 2" xfId="30"/>
    <cellStyle name="40% - Accent1 2" xfId="31"/>
    <cellStyle name="40% - Accent2 2" xfId="32"/>
    <cellStyle name="40% - Accent3 2" xfId="33"/>
    <cellStyle name="40% - Accent4 2" xfId="34"/>
    <cellStyle name="40% - Accent5 2" xfId="35"/>
    <cellStyle name="40% - Accent6 2" xfId="36"/>
    <cellStyle name="60 % – Zvýraznění1" xfId="37"/>
    <cellStyle name="60 % – Zvýraznění2" xfId="38"/>
    <cellStyle name="60 % – Zvýraznění3" xfId="39"/>
    <cellStyle name="60 % – Zvýraznění4" xfId="40"/>
    <cellStyle name="60 % – Zvýraznění5" xfId="41"/>
    <cellStyle name="60 % – Zvýraznění6" xfId="42"/>
    <cellStyle name="60% - Accent1 2" xfId="43"/>
    <cellStyle name="60% - Accent2 2" xfId="44"/>
    <cellStyle name="60% - Accent3 2" xfId="45"/>
    <cellStyle name="60% - Accent4 2" xfId="46"/>
    <cellStyle name="60% - Accent5 2" xfId="47"/>
    <cellStyle name="60% - Accent6 2" xfId="48"/>
    <cellStyle name="Accent1 2" xfId="49"/>
    <cellStyle name="Accent2 2" xfId="50"/>
    <cellStyle name="Accent3 2" xfId="51"/>
    <cellStyle name="Accent4 2" xfId="52"/>
    <cellStyle name="Accent5 2" xfId="53"/>
    <cellStyle name="Accent6 2" xfId="54"/>
    <cellStyle name="Bad 2" xfId="55"/>
    <cellStyle name="Calculation 2" xfId="56"/>
    <cellStyle name="čárky [0]_AgregaceCOICOP" xfId="60"/>
    <cellStyle name="Celkem" xfId="57"/>
    <cellStyle name="Check Cell 2" xfId="58"/>
    <cellStyle name="Chybně" xfId="59"/>
    <cellStyle name="Explanatory Text 2" xfId="61"/>
    <cellStyle name="Good 2" xfId="62"/>
    <cellStyle name="Heading 1 2" xfId="63"/>
    <cellStyle name="Heading 2 2" xfId="64"/>
    <cellStyle name="Heading 3 2" xfId="65"/>
    <cellStyle name="Heading 4 2" xfId="66"/>
    <cellStyle name="Input 2" xfId="67"/>
    <cellStyle name="Kontrolní buňka" xfId="68"/>
    <cellStyle name="Linked Cell 2" xfId="69"/>
    <cellStyle name="Nadpis 1" xfId="70"/>
    <cellStyle name="Nadpis 2" xfId="71"/>
    <cellStyle name="Nadpis 3" xfId="72"/>
    <cellStyle name="Nadpis 4" xfId="73"/>
    <cellStyle name="Název" xfId="74"/>
    <cellStyle name="Neutral 2" xfId="75"/>
    <cellStyle name="Neutrální" xfId="76"/>
    <cellStyle name="Normal" xfId="0" builtinId="0"/>
    <cellStyle name="Normal 11" xfId="77"/>
    <cellStyle name="Normal 11 2 2" xfId="78"/>
    <cellStyle name="Normal 2" xfId="79"/>
    <cellStyle name="Normal 2 2" xfId="80"/>
    <cellStyle name="Normal 2 4" xfId="81"/>
    <cellStyle name="Normal 3" xfId="82"/>
    <cellStyle name="Normal 3 2" xfId="83"/>
    <cellStyle name="Normal 4" xfId="84"/>
    <cellStyle name="Normal 4 2" xfId="85"/>
    <cellStyle name="Normal 5" xfId="86"/>
    <cellStyle name="Normal_graf" xfId="87"/>
    <cellStyle name="Normal_Graf GDP kvartalno" xfId="88"/>
    <cellStyle name="Normal_Graf Izvoz i uvoz robe" xfId="89"/>
    <cellStyle name="Normal_Grafikoni Zorica 3.6.1-3.6.3.LEKTxls" xfId="90"/>
    <cellStyle name="Normal_III 3 Determinante inflacije - Platni bilans (Sonja)" xfId="91"/>
    <cellStyle name="Normal_investment" xfId="92"/>
    <cellStyle name="normální_Analyza_2" xfId="93"/>
    <cellStyle name="Note 2" xfId="94"/>
    <cellStyle name="Output 2" xfId="95"/>
    <cellStyle name="Percent 2" xfId="96"/>
    <cellStyle name="Percent 3" xfId="97"/>
    <cellStyle name="Percent 3 2" xfId="98"/>
    <cellStyle name="Poznámka" xfId="99"/>
    <cellStyle name="Propojená buňka" xfId="100"/>
    <cellStyle name="Správně" xfId="101"/>
    <cellStyle name="Standard_yugoyear" xfId="102"/>
    <cellStyle name="Style 1" xfId="103"/>
    <cellStyle name="Style 26" xfId="104"/>
    <cellStyle name="Text upozornění" xfId="105"/>
    <cellStyle name="Title 2" xfId="106"/>
    <cellStyle name="Total 2" xfId="107"/>
    <cellStyle name="Vstup" xfId="108"/>
    <cellStyle name="Výpočet" xfId="109"/>
    <cellStyle name="Výstup" xfId="110"/>
    <cellStyle name="Vysvětlující text" xfId="111"/>
    <cellStyle name="Warning Text 2" xfId="112"/>
    <cellStyle name="Zvýraznění 1" xfId="113"/>
    <cellStyle name="Zvýraznění 2" xfId="114"/>
    <cellStyle name="Zvýraznění 3" xfId="115"/>
    <cellStyle name="Zvýraznění 4" xfId="116"/>
    <cellStyle name="Zvýraznění 5" xfId="117"/>
    <cellStyle name="Zvýraznění 6" xfId="1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externalLink" Target="externalLinks/externalLink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3.xml"/><Relationship Id="rId34" Type="http://schemas.openxmlformats.org/officeDocument/2006/relationships/customXml" Target="../customXml/item5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externalLink" Target="externalLinks/externalLink17.xml"/><Relationship Id="rId33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externalLink" Target="externalLinks/externalLink16.xml"/><Relationship Id="rId32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31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theme" Target="theme/theme1.xml"/><Relationship Id="rId30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Cyrl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883720930232558E-2"/>
          <c:y val="4.2236523989383795E-2"/>
          <c:w val="0.87322871268998348"/>
          <c:h val="0.6608435811975634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IV.4.1.'!$I$9</c:f>
              <c:strCache>
                <c:ptCount val="1"/>
                <c:pt idx="0">
                  <c:v>Потрошња домаћинстава</c:v>
                </c:pt>
              </c:strCache>
            </c:strRef>
          </c:tx>
          <c:spPr>
            <a:solidFill>
              <a:srgbClr val="9A9B9C"/>
            </a:solidFill>
            <a:ln w="25400">
              <a:noFill/>
            </a:ln>
          </c:spPr>
          <c:invertIfNegative val="0"/>
          <c:cat>
            <c:strRef>
              <c:f>'G IV.4.1.'!$H$10:$H$51</c:f>
              <c:strCache>
                <c:ptCount val="42"/>
                <c:pt idx="0">
                  <c:v>2009. </c:v>
                </c:pt>
                <c:pt idx="1">
                  <c:v>II </c:v>
                </c:pt>
                <c:pt idx="2">
                  <c:v>III </c:v>
                </c:pt>
                <c:pt idx="3">
                  <c:v>IV </c:v>
                </c:pt>
                <c:pt idx="4">
                  <c:v>2010. </c:v>
                </c:pt>
                <c:pt idx="5">
                  <c:v>II </c:v>
                </c:pt>
                <c:pt idx="6">
                  <c:v>III</c:v>
                </c:pt>
                <c:pt idx="7">
                  <c:v>IV</c:v>
                </c:pt>
                <c:pt idx="8">
                  <c:v>2011. 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2012.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2013.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2014.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2015.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2016.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2017.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2018.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2019.</c:v>
                </c:pt>
                <c:pt idx="41">
                  <c:v>II*</c:v>
                </c:pt>
              </c:strCache>
            </c:strRef>
          </c:cat>
          <c:val>
            <c:numRef>
              <c:f>'G IV.4.1.'!$I$10:$I$51</c:f>
              <c:numCache>
                <c:formatCode>0.0</c:formatCode>
                <c:ptCount val="42"/>
                <c:pt idx="0">
                  <c:v>-4.2304073093311523</c:v>
                </c:pt>
                <c:pt idx="1">
                  <c:v>-1.794609674606596</c:v>
                </c:pt>
                <c:pt idx="2">
                  <c:v>-2.710496313211932</c:v>
                </c:pt>
                <c:pt idx="3">
                  <c:v>-1.7278145148333437</c:v>
                </c:pt>
                <c:pt idx="4">
                  <c:v>-1.2847041954104228</c:v>
                </c:pt>
                <c:pt idx="5">
                  <c:v>-1.0825167923048615</c:v>
                </c:pt>
                <c:pt idx="6">
                  <c:v>0.59355290691886331</c:v>
                </c:pt>
                <c:pt idx="7">
                  <c:v>-0.20828299765906128</c:v>
                </c:pt>
                <c:pt idx="8">
                  <c:v>2.079715077718193</c:v>
                </c:pt>
                <c:pt idx="9">
                  <c:v>2.0067224480001129</c:v>
                </c:pt>
                <c:pt idx="10">
                  <c:v>0.42567752737875725</c:v>
                </c:pt>
                <c:pt idx="11">
                  <c:v>-6.2997107465160074E-2</c:v>
                </c:pt>
                <c:pt idx="12">
                  <c:v>-1.2220828056879931</c:v>
                </c:pt>
                <c:pt idx="13">
                  <c:v>-0.40464694900471021</c:v>
                </c:pt>
                <c:pt idx="14">
                  <c:v>-0.68858254356863657</c:v>
                </c:pt>
                <c:pt idx="15">
                  <c:v>-2.7122233148814425</c:v>
                </c:pt>
                <c:pt idx="16">
                  <c:v>-3.1678288751593779</c:v>
                </c:pt>
                <c:pt idx="17">
                  <c:v>-1.5070186928101139</c:v>
                </c:pt>
                <c:pt idx="18">
                  <c:v>-1.834409040587788</c:v>
                </c:pt>
                <c:pt idx="19">
                  <c:v>1.2544961493091544</c:v>
                </c:pt>
                <c:pt idx="20">
                  <c:v>0.41040978902556835</c:v>
                </c:pt>
                <c:pt idx="21">
                  <c:v>-1.0404796900323616</c:v>
                </c:pt>
                <c:pt idx="22">
                  <c:v>-0.76349261473425112</c:v>
                </c:pt>
                <c:pt idx="23">
                  <c:v>1.0892548856869153</c:v>
                </c:pt>
                <c:pt idx="24">
                  <c:v>0.22521356536419201</c:v>
                </c:pt>
                <c:pt idx="25">
                  <c:v>1.5552941440371519</c:v>
                </c:pt>
                <c:pt idx="26">
                  <c:v>-0.5231724489384032</c:v>
                </c:pt>
                <c:pt idx="27">
                  <c:v>-2.1122649558369528</c:v>
                </c:pt>
                <c:pt idx="28">
                  <c:v>-0.58891006471043617</c:v>
                </c:pt>
                <c:pt idx="29">
                  <c:v>0.32103775764009201</c:v>
                </c:pt>
                <c:pt idx="30">
                  <c:v>2.238973528429677</c:v>
                </c:pt>
                <c:pt idx="31">
                  <c:v>1.3983556771854402</c:v>
                </c:pt>
                <c:pt idx="32">
                  <c:v>1.1301900956562814</c:v>
                </c:pt>
                <c:pt idx="33">
                  <c:v>0.70041780633922024</c:v>
                </c:pt>
                <c:pt idx="34">
                  <c:v>1.4770432309903332</c:v>
                </c:pt>
                <c:pt idx="35">
                  <c:v>1.9822815768919273</c:v>
                </c:pt>
                <c:pt idx="36">
                  <c:v>2.107693108344797</c:v>
                </c:pt>
                <c:pt idx="37">
                  <c:v>2.4055931795441161</c:v>
                </c:pt>
                <c:pt idx="38">
                  <c:v>2.2599919983626906</c:v>
                </c:pt>
                <c:pt idx="39">
                  <c:v>2.1937157437845913</c:v>
                </c:pt>
                <c:pt idx="40">
                  <c:v>2.1032563282231029</c:v>
                </c:pt>
                <c:pt idx="41">
                  <c:v>2.29068049886647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722-4530-B795-9986CFF12964}"/>
            </c:ext>
          </c:extLst>
        </c:ser>
        <c:ser>
          <c:idx val="1"/>
          <c:order val="1"/>
          <c:tx>
            <c:strRef>
              <c:f>'G IV.4.1.'!$J$9</c:f>
              <c:strCache>
                <c:ptCount val="1"/>
                <c:pt idx="0">
                  <c:v>Инвестиције приватног сектора </c:v>
                </c:pt>
              </c:strCache>
            </c:strRef>
          </c:tx>
          <c:spPr>
            <a:solidFill>
              <a:srgbClr val="FF818D"/>
            </a:solidFill>
            <a:ln w="25400">
              <a:noFill/>
            </a:ln>
          </c:spPr>
          <c:invertIfNegative val="0"/>
          <c:cat>
            <c:strRef>
              <c:f>'G IV.4.1.'!$H$10:$H$51</c:f>
              <c:strCache>
                <c:ptCount val="42"/>
                <c:pt idx="0">
                  <c:v>2009. </c:v>
                </c:pt>
                <c:pt idx="1">
                  <c:v>II </c:v>
                </c:pt>
                <c:pt idx="2">
                  <c:v>III </c:v>
                </c:pt>
                <c:pt idx="3">
                  <c:v>IV </c:v>
                </c:pt>
                <c:pt idx="4">
                  <c:v>2010. </c:v>
                </c:pt>
                <c:pt idx="5">
                  <c:v>II </c:v>
                </c:pt>
                <c:pt idx="6">
                  <c:v>III</c:v>
                </c:pt>
                <c:pt idx="7">
                  <c:v>IV</c:v>
                </c:pt>
                <c:pt idx="8">
                  <c:v>2011. 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2012.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2013.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2014.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2015.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2016.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2017.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2018.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2019.</c:v>
                </c:pt>
                <c:pt idx="41">
                  <c:v>II*</c:v>
                </c:pt>
              </c:strCache>
            </c:strRef>
          </c:cat>
          <c:val>
            <c:numRef>
              <c:f>'G IV.4.1.'!$J$10:$J$51</c:f>
              <c:numCache>
                <c:formatCode>0.0</c:formatCode>
                <c:ptCount val="42"/>
                <c:pt idx="0">
                  <c:v>-1.5543089501215042</c:v>
                </c:pt>
                <c:pt idx="1">
                  <c:v>-13.804029991740784</c:v>
                </c:pt>
                <c:pt idx="2">
                  <c:v>-8.6787666570865234</c:v>
                </c:pt>
                <c:pt idx="3">
                  <c:v>-6.9822808730380679</c:v>
                </c:pt>
                <c:pt idx="4">
                  <c:v>-4.2504022130492736</c:v>
                </c:pt>
                <c:pt idx="5">
                  <c:v>-0.87318817201682863</c:v>
                </c:pt>
                <c:pt idx="6">
                  <c:v>-2.3424411886729422</c:v>
                </c:pt>
                <c:pt idx="7">
                  <c:v>-5.5011882183193261</c:v>
                </c:pt>
                <c:pt idx="8">
                  <c:v>-0.69227990187259736</c:v>
                </c:pt>
                <c:pt idx="9">
                  <c:v>1.5018511778499104</c:v>
                </c:pt>
                <c:pt idx="10">
                  <c:v>0.31789944636982842</c:v>
                </c:pt>
                <c:pt idx="11">
                  <c:v>6.534265553567332</c:v>
                </c:pt>
                <c:pt idx="12">
                  <c:v>1.5231827199581831</c:v>
                </c:pt>
                <c:pt idx="13">
                  <c:v>-1.0831261983901936</c:v>
                </c:pt>
                <c:pt idx="14">
                  <c:v>-2.4975985665575866</c:v>
                </c:pt>
                <c:pt idx="15">
                  <c:v>-1.0759400436609927</c:v>
                </c:pt>
                <c:pt idx="16">
                  <c:v>3.0944209614252367</c:v>
                </c:pt>
                <c:pt idx="17">
                  <c:v>2.0401745030401046</c:v>
                </c:pt>
                <c:pt idx="18">
                  <c:v>2.2943540263587643</c:v>
                </c:pt>
                <c:pt idx="19">
                  <c:v>1.6899409939783854</c:v>
                </c:pt>
                <c:pt idx="20">
                  <c:v>-1.7027386799925954</c:v>
                </c:pt>
                <c:pt idx="21">
                  <c:v>0.22135756758817646</c:v>
                </c:pt>
                <c:pt idx="22">
                  <c:v>0.56736553544913182</c:v>
                </c:pt>
                <c:pt idx="23">
                  <c:v>-2.6320802582106206</c:v>
                </c:pt>
                <c:pt idx="24">
                  <c:v>1.7378050827341611</c:v>
                </c:pt>
                <c:pt idx="25">
                  <c:v>-2.3526654679728662</c:v>
                </c:pt>
                <c:pt idx="26">
                  <c:v>0.69167183700510027</c:v>
                </c:pt>
                <c:pt idx="27">
                  <c:v>1.5392007463185975</c:v>
                </c:pt>
                <c:pt idx="28">
                  <c:v>-0.16728597177649107</c:v>
                </c:pt>
                <c:pt idx="29">
                  <c:v>2.0663672422702821</c:v>
                </c:pt>
                <c:pt idx="30">
                  <c:v>-1.01374117653747</c:v>
                </c:pt>
                <c:pt idx="31">
                  <c:v>-2.1300083586816325</c:v>
                </c:pt>
                <c:pt idx="32">
                  <c:v>1.4629119683401783</c:v>
                </c:pt>
                <c:pt idx="33">
                  <c:v>0.74468922907313884</c:v>
                </c:pt>
                <c:pt idx="34">
                  <c:v>2.7079422227110568</c:v>
                </c:pt>
                <c:pt idx="35">
                  <c:v>4.9210150447129717</c:v>
                </c:pt>
                <c:pt idx="36">
                  <c:v>4.0269852301897036</c:v>
                </c:pt>
                <c:pt idx="37">
                  <c:v>3.0723443922662308</c:v>
                </c:pt>
                <c:pt idx="38">
                  <c:v>1.5229819749994216</c:v>
                </c:pt>
                <c:pt idx="39">
                  <c:v>0.50777714021785314</c:v>
                </c:pt>
                <c:pt idx="40">
                  <c:v>-0.41295138784331598</c:v>
                </c:pt>
                <c:pt idx="41">
                  <c:v>1.5784958823875594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722-4530-B795-9986CFF12964}"/>
            </c:ext>
          </c:extLst>
        </c:ser>
        <c:ser>
          <c:idx val="2"/>
          <c:order val="2"/>
          <c:tx>
            <c:strRef>
              <c:f>'G IV.4.1.'!$K$9</c:f>
              <c:strCache>
                <c:ptCount val="1"/>
                <c:pt idx="0">
                  <c:v>Потрошња и инвестиције државе 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cat>
            <c:strRef>
              <c:f>'G IV.4.1.'!$H$10:$H$51</c:f>
              <c:strCache>
                <c:ptCount val="42"/>
                <c:pt idx="0">
                  <c:v>2009. </c:v>
                </c:pt>
                <c:pt idx="1">
                  <c:v>II </c:v>
                </c:pt>
                <c:pt idx="2">
                  <c:v>III </c:v>
                </c:pt>
                <c:pt idx="3">
                  <c:v>IV </c:v>
                </c:pt>
                <c:pt idx="4">
                  <c:v>2010. </c:v>
                </c:pt>
                <c:pt idx="5">
                  <c:v>II </c:v>
                </c:pt>
                <c:pt idx="6">
                  <c:v>III</c:v>
                </c:pt>
                <c:pt idx="7">
                  <c:v>IV</c:v>
                </c:pt>
                <c:pt idx="8">
                  <c:v>2011. 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2012.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2013.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2014.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2015.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2016.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2017.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2018.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2019.</c:v>
                </c:pt>
                <c:pt idx="41">
                  <c:v>II*</c:v>
                </c:pt>
              </c:strCache>
            </c:strRef>
          </c:cat>
          <c:val>
            <c:numRef>
              <c:f>'G IV.4.1.'!$K$10:$K$51</c:f>
              <c:numCache>
                <c:formatCode>0.0</c:formatCode>
                <c:ptCount val="42"/>
                <c:pt idx="0">
                  <c:v>-0.65177975297633117</c:v>
                </c:pt>
                <c:pt idx="1">
                  <c:v>-0.54804812008702197</c:v>
                </c:pt>
                <c:pt idx="2">
                  <c:v>-1.1014411698437447</c:v>
                </c:pt>
                <c:pt idx="3">
                  <c:v>-1.6219604330376405</c:v>
                </c:pt>
                <c:pt idx="4">
                  <c:v>-0.69139202015256651</c:v>
                </c:pt>
                <c:pt idx="5">
                  <c:v>-0.77042275356354362</c:v>
                </c:pt>
                <c:pt idx="6">
                  <c:v>-0.22302011108132697</c:v>
                </c:pt>
                <c:pt idx="7">
                  <c:v>0.56209036954672875</c:v>
                </c:pt>
                <c:pt idx="8">
                  <c:v>0.54543958533841475</c:v>
                </c:pt>
                <c:pt idx="9">
                  <c:v>0.38128637981518776</c:v>
                </c:pt>
                <c:pt idx="10">
                  <c:v>0.687944444788126</c:v>
                </c:pt>
                <c:pt idx="11">
                  <c:v>-0.30411281234681925</c:v>
                </c:pt>
                <c:pt idx="12">
                  <c:v>0.55259558662550001</c:v>
                </c:pt>
                <c:pt idx="13">
                  <c:v>1.0962005457986783</c:v>
                </c:pt>
                <c:pt idx="14">
                  <c:v>-0.2714237025964743</c:v>
                </c:pt>
                <c:pt idx="15">
                  <c:v>-0.53619795779453605</c:v>
                </c:pt>
                <c:pt idx="16">
                  <c:v>-1.6338636325235349</c:v>
                </c:pt>
                <c:pt idx="17">
                  <c:v>-2.0255672985654356</c:v>
                </c:pt>
                <c:pt idx="18">
                  <c:v>-0.68482651003101025</c:v>
                </c:pt>
                <c:pt idx="19">
                  <c:v>-1.0154037759688481</c:v>
                </c:pt>
                <c:pt idx="20">
                  <c:v>-0.69523575300940166</c:v>
                </c:pt>
                <c:pt idx="21">
                  <c:v>0.69262756444339457</c:v>
                </c:pt>
                <c:pt idx="22">
                  <c:v>0.18615591323097455</c:v>
                </c:pt>
                <c:pt idx="23">
                  <c:v>0.23842926573709891</c:v>
                </c:pt>
                <c:pt idx="24">
                  <c:v>-0.37410493671243894</c:v>
                </c:pt>
                <c:pt idx="25">
                  <c:v>-1.0628509333202809</c:v>
                </c:pt>
                <c:pt idx="26">
                  <c:v>-0.25901335839717748</c:v>
                </c:pt>
                <c:pt idx="27">
                  <c:v>0.4402912987391927</c:v>
                </c:pt>
                <c:pt idx="28">
                  <c:v>1.028151863669603</c:v>
                </c:pt>
                <c:pt idx="29">
                  <c:v>1.2077532092236765</c:v>
                </c:pt>
                <c:pt idx="30">
                  <c:v>0.71809245296111068</c:v>
                </c:pt>
                <c:pt idx="31">
                  <c:v>0.87244107910941571</c:v>
                </c:pt>
                <c:pt idx="32">
                  <c:v>-0.17676860298656355</c:v>
                </c:pt>
                <c:pt idx="33">
                  <c:v>0.34048859332171061</c:v>
                </c:pt>
                <c:pt idx="34">
                  <c:v>0.24054026372990767</c:v>
                </c:pt>
                <c:pt idx="35">
                  <c:v>0.55315375197183381</c:v>
                </c:pt>
                <c:pt idx="36">
                  <c:v>1.6125072136915855</c:v>
                </c:pt>
                <c:pt idx="37">
                  <c:v>1.5288988366300609</c:v>
                </c:pt>
                <c:pt idx="38">
                  <c:v>2.1220396862587037</c:v>
                </c:pt>
                <c:pt idx="39">
                  <c:v>1.9779170790793494</c:v>
                </c:pt>
                <c:pt idx="40">
                  <c:v>1.6488596398866342</c:v>
                </c:pt>
                <c:pt idx="41">
                  <c:v>1.013870590079657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722-4530-B795-9986CFF12964}"/>
            </c:ext>
          </c:extLst>
        </c:ser>
        <c:ser>
          <c:idx val="3"/>
          <c:order val="3"/>
          <c:tx>
            <c:strRef>
              <c:f>'G IV.4.1.'!$L$9</c:f>
              <c:strCache>
                <c:ptCount val="1"/>
                <c:pt idx="0">
                  <c:v>Нето извоз </c:v>
                </c:pt>
              </c:strCache>
            </c:strRef>
          </c:tx>
          <c:spPr>
            <a:solidFill>
              <a:srgbClr val="A0CFEB"/>
            </a:solidFill>
          </c:spPr>
          <c:invertIfNegative val="0"/>
          <c:cat>
            <c:strRef>
              <c:f>'G IV.4.1.'!$H$10:$H$51</c:f>
              <c:strCache>
                <c:ptCount val="42"/>
                <c:pt idx="0">
                  <c:v>2009. </c:v>
                </c:pt>
                <c:pt idx="1">
                  <c:v>II </c:v>
                </c:pt>
                <c:pt idx="2">
                  <c:v>III </c:v>
                </c:pt>
                <c:pt idx="3">
                  <c:v>IV </c:v>
                </c:pt>
                <c:pt idx="4">
                  <c:v>2010. </c:v>
                </c:pt>
                <c:pt idx="5">
                  <c:v>II </c:v>
                </c:pt>
                <c:pt idx="6">
                  <c:v>III</c:v>
                </c:pt>
                <c:pt idx="7">
                  <c:v>IV</c:v>
                </c:pt>
                <c:pt idx="8">
                  <c:v>2011. 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2012.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2013.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2014.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2015.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2016.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2017.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2018.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2019.</c:v>
                </c:pt>
                <c:pt idx="41">
                  <c:v>II*</c:v>
                </c:pt>
              </c:strCache>
            </c:strRef>
          </c:cat>
          <c:val>
            <c:numRef>
              <c:f>'G IV.4.1.'!$L$10:$L$51</c:f>
              <c:numCache>
                <c:formatCode>0.0</c:formatCode>
                <c:ptCount val="42"/>
                <c:pt idx="0">
                  <c:v>4.2600365419706101</c:v>
                </c:pt>
                <c:pt idx="1">
                  <c:v>12.605331211122191</c:v>
                </c:pt>
                <c:pt idx="2">
                  <c:v>9.8428605403134064</c:v>
                </c:pt>
                <c:pt idx="3">
                  <c:v>7.7917221234839209</c:v>
                </c:pt>
                <c:pt idx="4">
                  <c:v>6.1492143027489545</c:v>
                </c:pt>
                <c:pt idx="5">
                  <c:v>3.4157676118432603</c:v>
                </c:pt>
                <c:pt idx="6">
                  <c:v>3.3627678565214745</c:v>
                </c:pt>
                <c:pt idx="7">
                  <c:v>5.9864319731409061</c:v>
                </c:pt>
                <c:pt idx="8">
                  <c:v>1.2117831568589628</c:v>
                </c:pt>
                <c:pt idx="9">
                  <c:v>-1.3849529742431279</c:v>
                </c:pt>
                <c:pt idx="10">
                  <c:v>-0.37370157921087582</c:v>
                </c:pt>
                <c:pt idx="11">
                  <c:v>-4.5744889328427201</c:v>
                </c:pt>
                <c:pt idx="12">
                  <c:v>-1.9373963655787025</c:v>
                </c:pt>
                <c:pt idx="13">
                  <c:v>1.0770107240782247</c:v>
                </c:pt>
                <c:pt idx="14">
                  <c:v>2.6290337920750235</c:v>
                </c:pt>
                <c:pt idx="15">
                  <c:v>2.8640680436191595</c:v>
                </c:pt>
                <c:pt idx="16">
                  <c:v>4.2827034803502739</c:v>
                </c:pt>
                <c:pt idx="17">
                  <c:v>2.6139121108372652</c:v>
                </c:pt>
                <c:pt idx="18">
                  <c:v>4.3901125192155099</c:v>
                </c:pt>
                <c:pt idx="19">
                  <c:v>1.6929001429182589</c:v>
                </c:pt>
                <c:pt idx="20">
                  <c:v>2.3838707787494235</c:v>
                </c:pt>
                <c:pt idx="21">
                  <c:v>-0.66221635563996883</c:v>
                </c:pt>
                <c:pt idx="22">
                  <c:v>-4.0095089671695598</c:v>
                </c:pt>
                <c:pt idx="23">
                  <c:v>-0.38946508407657376</c:v>
                </c:pt>
                <c:pt idx="24">
                  <c:v>-1.2548484550081125</c:v>
                </c:pt>
                <c:pt idx="25">
                  <c:v>3.7475474423653852</c:v>
                </c:pt>
                <c:pt idx="26">
                  <c:v>2.8002654960648075</c:v>
                </c:pt>
                <c:pt idx="27">
                  <c:v>2.2026959693664869</c:v>
                </c:pt>
                <c:pt idx="28">
                  <c:v>3.128524849757079</c:v>
                </c:pt>
                <c:pt idx="29">
                  <c:v>-0.55499110045146072</c:v>
                </c:pt>
                <c:pt idx="30">
                  <c:v>2.1016930155878706</c:v>
                </c:pt>
                <c:pt idx="31">
                  <c:v>2.7495074446446699</c:v>
                </c:pt>
                <c:pt idx="32">
                  <c:v>-0.74413769520677198</c:v>
                </c:pt>
                <c:pt idx="33">
                  <c:v>1.903609641153867E-2</c:v>
                </c:pt>
                <c:pt idx="34">
                  <c:v>-2.2042480432762144</c:v>
                </c:pt>
                <c:pt idx="35">
                  <c:v>-5.0113738808258059</c:v>
                </c:pt>
                <c:pt idx="36">
                  <c:v>-2.8894552892228789</c:v>
                </c:pt>
                <c:pt idx="37">
                  <c:v>-2.1073049474742089</c:v>
                </c:pt>
                <c:pt idx="38">
                  <c:v>-1.7676292021522371</c:v>
                </c:pt>
                <c:pt idx="39">
                  <c:v>-1.2670838643059319</c:v>
                </c:pt>
                <c:pt idx="40">
                  <c:v>-0.86422957719289228</c:v>
                </c:pt>
                <c:pt idx="41">
                  <c:v>-1.8261082123194512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722-4530-B795-9986CFF129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47002496"/>
        <c:axId val="147004032"/>
      </c:barChart>
      <c:lineChart>
        <c:grouping val="standard"/>
        <c:varyColors val="0"/>
        <c:ser>
          <c:idx val="4"/>
          <c:order val="4"/>
          <c:tx>
            <c:strRef>
              <c:f>'G IV.4.1.'!$M$9</c:f>
              <c:strCache>
                <c:ptCount val="1"/>
                <c:pt idx="0">
                  <c:v>БДП (у %)</c:v>
                </c:pt>
              </c:strCache>
            </c:strRef>
          </c:tx>
          <c:spPr>
            <a:ln w="28575">
              <a:solidFill>
                <a:srgbClr val="002C77"/>
              </a:solidFill>
              <a:prstDash val="solid"/>
            </a:ln>
          </c:spPr>
          <c:marker>
            <c:symbol val="none"/>
          </c:marker>
          <c:cat>
            <c:strRef>
              <c:f>'G IV.4.1.'!$H$10:$H$51</c:f>
              <c:strCache>
                <c:ptCount val="42"/>
                <c:pt idx="0">
                  <c:v>2009. </c:v>
                </c:pt>
                <c:pt idx="1">
                  <c:v>II </c:v>
                </c:pt>
                <c:pt idx="2">
                  <c:v>III </c:v>
                </c:pt>
                <c:pt idx="3">
                  <c:v>IV </c:v>
                </c:pt>
                <c:pt idx="4">
                  <c:v>2010. </c:v>
                </c:pt>
                <c:pt idx="5">
                  <c:v>II </c:v>
                </c:pt>
                <c:pt idx="6">
                  <c:v>III</c:v>
                </c:pt>
                <c:pt idx="7">
                  <c:v>IV</c:v>
                </c:pt>
                <c:pt idx="8">
                  <c:v>2011. 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2012.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2013.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2014.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2015.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2016.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2017.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2018.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2019.</c:v>
                </c:pt>
                <c:pt idx="41">
                  <c:v>II*</c:v>
                </c:pt>
              </c:strCache>
            </c:strRef>
          </c:cat>
          <c:val>
            <c:numRef>
              <c:f>'G IV.4.1.'!$M$10:$M$51</c:f>
              <c:numCache>
                <c:formatCode>0.0</c:formatCode>
                <c:ptCount val="42"/>
                <c:pt idx="0">
                  <c:v>-2.1764594704583797</c:v>
                </c:pt>
                <c:pt idx="1">
                  <c:v>-3.5413565753122178</c:v>
                </c:pt>
                <c:pt idx="2">
                  <c:v>-2.6478435998287941</c:v>
                </c:pt>
                <c:pt idx="3">
                  <c:v>-2.5403336974251207</c:v>
                </c:pt>
                <c:pt idx="4">
                  <c:v>-7.7284125863305644E-2</c:v>
                </c:pt>
                <c:pt idx="5">
                  <c:v>0.68963989395801983</c:v>
                </c:pt>
                <c:pt idx="6">
                  <c:v>1.3908594636860738</c:v>
                </c:pt>
                <c:pt idx="7">
                  <c:v>0.83905112670924764</c:v>
                </c:pt>
                <c:pt idx="8">
                  <c:v>3.1446579180429728</c:v>
                </c:pt>
                <c:pt idx="9">
                  <c:v>2.5049070314220985</c:v>
                </c:pt>
                <c:pt idx="10">
                  <c:v>1.0578198393258278</c:v>
                </c:pt>
                <c:pt idx="11">
                  <c:v>1.5926667009126219</c:v>
                </c:pt>
                <c:pt idx="12">
                  <c:v>-1.0837008646830153</c:v>
                </c:pt>
                <c:pt idx="13">
                  <c:v>0.68543812248199787</c:v>
                </c:pt>
                <c:pt idx="14">
                  <c:v>-0.82857102064766464</c:v>
                </c:pt>
                <c:pt idx="15">
                  <c:v>-1.4602932727178128</c:v>
                </c:pt>
                <c:pt idx="16">
                  <c:v>2.575431934092594</c:v>
                </c:pt>
                <c:pt idx="17">
                  <c:v>1.1215006225018211</c:v>
                </c:pt>
                <c:pt idx="18">
                  <c:v>4.165230994955472</c:v>
                </c:pt>
                <c:pt idx="19">
                  <c:v>3.6219335102369534</c:v>
                </c:pt>
                <c:pt idx="20">
                  <c:v>0.39630613477300103</c:v>
                </c:pt>
                <c:pt idx="21">
                  <c:v>-0.78871091364076684</c:v>
                </c:pt>
                <c:pt idx="22">
                  <c:v>-4.0194801332237047</c:v>
                </c:pt>
                <c:pt idx="23">
                  <c:v>-1.6938611908631769</c:v>
                </c:pt>
                <c:pt idx="24">
                  <c:v>0.33406525637779116</c:v>
                </c:pt>
                <c:pt idx="25">
                  <c:v>1.8873251851093953</c:v>
                </c:pt>
                <c:pt idx="26">
                  <c:v>2.7097515257343296</c:v>
                </c:pt>
                <c:pt idx="27">
                  <c:v>2.0699230585873254</c:v>
                </c:pt>
                <c:pt idx="28">
                  <c:v>3.400480676939762</c:v>
                </c:pt>
                <c:pt idx="29">
                  <c:v>3.040167108682589</c:v>
                </c:pt>
                <c:pt idx="30">
                  <c:v>4.0450178204411849</c:v>
                </c:pt>
                <c:pt idx="31">
                  <c:v>2.8902958422578919</c:v>
                </c:pt>
                <c:pt idx="32">
                  <c:v>1.6675756770154759</c:v>
                </c:pt>
                <c:pt idx="33">
                  <c:v>1.8043729282075451</c:v>
                </c:pt>
                <c:pt idx="34">
                  <c:v>2.2227250326409602</c:v>
                </c:pt>
                <c:pt idx="35">
                  <c:v>2.4479957667535581</c:v>
                </c:pt>
                <c:pt idx="36">
                  <c:v>4.8621469897788216</c:v>
                </c:pt>
                <c:pt idx="37">
                  <c:v>4.8989026502386634</c:v>
                </c:pt>
                <c:pt idx="38">
                  <c:v>4.1376999882733534</c:v>
                </c:pt>
                <c:pt idx="39">
                  <c:v>3.4123260987758517</c:v>
                </c:pt>
                <c:pt idx="40">
                  <c:v>2.474935003073524</c:v>
                </c:pt>
                <c:pt idx="41">
                  <c:v>3.0569387590142316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4722-4530-B795-9986CFF129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002496"/>
        <c:axId val="147004032"/>
      </c:lineChart>
      <c:catAx>
        <c:axId val="147002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7004032"/>
        <c:crossesAt val="-20"/>
        <c:auto val="1"/>
        <c:lblAlgn val="ctr"/>
        <c:lblOffset val="100"/>
        <c:tickLblSkip val="4"/>
        <c:tickMarkSkip val="4"/>
        <c:noMultiLvlLbl val="0"/>
      </c:catAx>
      <c:valAx>
        <c:axId val="147004032"/>
        <c:scaling>
          <c:orientation val="minMax"/>
          <c:max val="15"/>
          <c:min val="-18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7002496"/>
        <c:crosses val="autoZero"/>
        <c:crossBetween val="between"/>
        <c:majorUnit val="3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8824273072060669"/>
          <c:w val="0.5636440330327942"/>
          <c:h val="0.2117572692793931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144" r="0.75000000000000144" t="1" header="0.5" footer="0.5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Cyrl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883720930232572E-2"/>
          <c:y val="4.6220600582521497E-2"/>
          <c:w val="0.8"/>
          <c:h val="0.72317947427996476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'G IV.4.3.'!$K$8</c:f>
              <c:strCache>
                <c:ptCount val="1"/>
                <c:pt idx="0">
                  <c:v>Net exports (RHS)</c:v>
                </c:pt>
              </c:strCache>
            </c:strRef>
          </c:tx>
          <c:spPr>
            <a:solidFill>
              <a:srgbClr val="A0CFEB"/>
            </a:solidFill>
            <a:ln w="25400">
              <a:noFill/>
              <a:prstDash val="solid"/>
            </a:ln>
          </c:spPr>
          <c:invertIfNegative val="0"/>
          <c:cat>
            <c:strRef>
              <c:f>'G IV.4.3.'!$G$10:$G$59</c:f>
              <c:strCache>
                <c:ptCount val="50"/>
                <c:pt idx="0">
                  <c:v>2007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2009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2013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2014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2015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2016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2017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2018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2019</c:v>
                </c:pt>
                <c:pt idx="49">
                  <c:v>II*</c:v>
                </c:pt>
              </c:strCache>
            </c:strRef>
          </c:cat>
          <c:val>
            <c:numRef>
              <c:f>'G IV.4.3.'!$K$10:$K$59</c:f>
              <c:numCache>
                <c:formatCode>#,##0.0</c:formatCode>
                <c:ptCount val="50"/>
                <c:pt idx="0">
                  <c:v>-167.51874150443618</c:v>
                </c:pt>
                <c:pt idx="1">
                  <c:v>-183.58507960798815</c:v>
                </c:pt>
                <c:pt idx="2">
                  <c:v>-187.03153467582146</c:v>
                </c:pt>
                <c:pt idx="3">
                  <c:v>-243.30320134446987</c:v>
                </c:pt>
                <c:pt idx="4">
                  <c:v>-187.57226407318009</c:v>
                </c:pt>
                <c:pt idx="5">
                  <c:v>-229.34687399516832</c:v>
                </c:pt>
                <c:pt idx="6">
                  <c:v>-210.34544409299602</c:v>
                </c:pt>
                <c:pt idx="7">
                  <c:v>-210.67203974238208</c:v>
                </c:pt>
                <c:pt idx="8">
                  <c:v>-154.90504403439678</c:v>
                </c:pt>
                <c:pt idx="9">
                  <c:v>-125.76495506529102</c:v>
                </c:pt>
                <c:pt idx="10">
                  <c:v>-126.56174957431513</c:v>
                </c:pt>
                <c:pt idx="11">
                  <c:v>-142.27269408645108</c:v>
                </c:pt>
                <c:pt idx="12">
                  <c:v>-108.77733779685244</c:v>
                </c:pt>
                <c:pt idx="13">
                  <c:v>-98.69053536351619</c:v>
                </c:pt>
                <c:pt idx="14">
                  <c:v>-98.695364216741353</c:v>
                </c:pt>
                <c:pt idx="15">
                  <c:v>-91.056009364954662</c:v>
                </c:pt>
                <c:pt idx="16">
                  <c:v>-99.694294761197966</c:v>
                </c:pt>
                <c:pt idx="17">
                  <c:v>-109.74380223084393</c:v>
                </c:pt>
                <c:pt idx="18">
                  <c:v>-101.83520400568528</c:v>
                </c:pt>
                <c:pt idx="19">
                  <c:v>-130.52124887675589</c:v>
                </c:pt>
                <c:pt idx="20">
                  <c:v>-114.67291054019073</c:v>
                </c:pt>
                <c:pt idx="21">
                  <c:v>-100.93290142058366</c:v>
                </c:pt>
                <c:pt idx="22">
                  <c:v>-79.512405012539418</c:v>
                </c:pt>
                <c:pt idx="23">
                  <c:v>-105.41869814474275</c:v>
                </c:pt>
                <c:pt idx="24">
                  <c:v>-81.920817002130264</c:v>
                </c:pt>
                <c:pt idx="25">
                  <c:v>-79.402212333798175</c:v>
                </c:pt>
                <c:pt idx="26">
                  <c:v>-42.545362848092275</c:v>
                </c:pt>
                <c:pt idx="27">
                  <c:v>-90.797696400565798</c:v>
                </c:pt>
                <c:pt idx="28">
                  <c:v>-63.220579436513944</c:v>
                </c:pt>
                <c:pt idx="29">
                  <c:v>-84.91803579015442</c:v>
                </c:pt>
                <c:pt idx="30">
                  <c:v>-77.713796166796413</c:v>
                </c:pt>
                <c:pt idx="31">
                  <c:v>-94.28320378956758</c:v>
                </c:pt>
                <c:pt idx="32">
                  <c:v>-73.103229739243403</c:v>
                </c:pt>
                <c:pt idx="33">
                  <c:v>-53.949641583855204</c:v>
                </c:pt>
                <c:pt idx="34">
                  <c:v>-54.139206631834966</c:v>
                </c:pt>
                <c:pt idx="35">
                  <c:v>-74.90414525236254</c:v>
                </c:pt>
                <c:pt idx="36">
                  <c:v>-48.381994583919415</c:v>
                </c:pt>
                <c:pt idx="37">
                  <c:v>-58.62244732837123</c:v>
                </c:pt>
                <c:pt idx="38">
                  <c:v>-35.966237446698649</c:v>
                </c:pt>
                <c:pt idx="39">
                  <c:v>-50.213592948101464</c:v>
                </c:pt>
                <c:pt idx="40">
                  <c:v>-54.462034343970359</c:v>
                </c:pt>
                <c:pt idx="41">
                  <c:v>-58.457298248594746</c:v>
                </c:pt>
                <c:pt idx="42">
                  <c:v>-55.796951945043986</c:v>
                </c:pt>
                <c:pt idx="43">
                  <c:v>-96.516379268886524</c:v>
                </c:pt>
                <c:pt idx="44">
                  <c:v>-78.464262566114257</c:v>
                </c:pt>
                <c:pt idx="45">
                  <c:v>-77.069257044025576</c:v>
                </c:pt>
                <c:pt idx="46">
                  <c:v>-72.053057850362322</c:v>
                </c:pt>
                <c:pt idx="47">
                  <c:v>-108.51024403605714</c:v>
                </c:pt>
                <c:pt idx="48">
                  <c:v>-85.992329173104423</c:v>
                </c:pt>
                <c:pt idx="49">
                  <c:v>-93.987768517455436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027-4EF6-AC31-19F2BBAD28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46768256"/>
        <c:axId val="146769792"/>
      </c:barChart>
      <c:lineChart>
        <c:grouping val="standard"/>
        <c:varyColors val="0"/>
        <c:ser>
          <c:idx val="1"/>
          <c:order val="1"/>
          <c:tx>
            <c:strRef>
              <c:f>'G IV.4.3.'!$J$8</c:f>
              <c:strCache>
                <c:ptCount val="1"/>
                <c:pt idx="0">
                  <c:v>Imports (LHS)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strRef>
              <c:f>'G IV.4.3.'!$G$10:$G$59</c:f>
              <c:strCache>
                <c:ptCount val="50"/>
                <c:pt idx="0">
                  <c:v>2007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2009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2013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2014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2015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2016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2017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2018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2019</c:v>
                </c:pt>
                <c:pt idx="49">
                  <c:v>II*</c:v>
                </c:pt>
              </c:strCache>
            </c:strRef>
          </c:cat>
          <c:val>
            <c:numRef>
              <c:f>'G IV.4.3.'!$J$10:$J$59</c:f>
              <c:numCache>
                <c:formatCode>0.0</c:formatCode>
                <c:ptCount val="50"/>
                <c:pt idx="0">
                  <c:v>26.85360152875478</c:v>
                </c:pt>
                <c:pt idx="1">
                  <c:v>19.695258539631098</c:v>
                </c:pt>
                <c:pt idx="2">
                  <c:v>22.53071567517739</c:v>
                </c:pt>
                <c:pt idx="3">
                  <c:v>17.923098363280502</c:v>
                </c:pt>
                <c:pt idx="4">
                  <c:v>14.722873423203822</c:v>
                </c:pt>
                <c:pt idx="5">
                  <c:v>19.80980867369982</c:v>
                </c:pt>
                <c:pt idx="6">
                  <c:v>12.142949581236209</c:v>
                </c:pt>
                <c:pt idx="7">
                  <c:v>-3.9219160438222218</c:v>
                </c:pt>
                <c:pt idx="8">
                  <c:v>-17.07878495342537</c:v>
                </c:pt>
                <c:pt idx="9">
                  <c:v>-28.822414101888967</c:v>
                </c:pt>
                <c:pt idx="10">
                  <c:v>-25.179356981578835</c:v>
                </c:pt>
                <c:pt idx="11">
                  <c:v>-15.386398831627261</c:v>
                </c:pt>
                <c:pt idx="12">
                  <c:v>-8.3739312975333604</c:v>
                </c:pt>
                <c:pt idx="13">
                  <c:v>2.0592144733302433</c:v>
                </c:pt>
                <c:pt idx="14">
                  <c:v>4.9134739112204784</c:v>
                </c:pt>
                <c:pt idx="15">
                  <c:v>0.95453451767808417</c:v>
                </c:pt>
                <c:pt idx="16">
                  <c:v>9.7590080346281525</c:v>
                </c:pt>
                <c:pt idx="17">
                  <c:v>7.1014484124563211</c:v>
                </c:pt>
                <c:pt idx="18">
                  <c:v>2.9976864188506767</c:v>
                </c:pt>
                <c:pt idx="19">
                  <c:v>9.1284216043065101</c:v>
                </c:pt>
                <c:pt idx="20">
                  <c:v>1.1022116081091298</c:v>
                </c:pt>
                <c:pt idx="21">
                  <c:v>1.8569165630918576</c:v>
                </c:pt>
                <c:pt idx="22">
                  <c:v>-3.2990330457935926</c:v>
                </c:pt>
                <c:pt idx="23">
                  <c:v>-1.8435306056437071</c:v>
                </c:pt>
                <c:pt idx="24">
                  <c:v>-0.5807073025453775</c:v>
                </c:pt>
                <c:pt idx="25">
                  <c:v>4.0402759219389566</c:v>
                </c:pt>
                <c:pt idx="26">
                  <c:v>11.622801186659174</c:v>
                </c:pt>
                <c:pt idx="27">
                  <c:v>10.213042729320222</c:v>
                </c:pt>
                <c:pt idx="28">
                  <c:v>7.5189742177159076</c:v>
                </c:pt>
                <c:pt idx="29">
                  <c:v>8.3032514514386691</c:v>
                </c:pt>
                <c:pt idx="30">
                  <c:v>3.63401720978122</c:v>
                </c:pt>
                <c:pt idx="31">
                  <c:v>1.6794273187103812</c:v>
                </c:pt>
                <c:pt idx="32">
                  <c:v>9.9469842434126008</c:v>
                </c:pt>
                <c:pt idx="33">
                  <c:v>1.842899179049823</c:v>
                </c:pt>
                <c:pt idx="34">
                  <c:v>3.0247873945828445</c:v>
                </c:pt>
                <c:pt idx="35">
                  <c:v>1.8919433992449655</c:v>
                </c:pt>
                <c:pt idx="36">
                  <c:v>5.0646216225273832</c:v>
                </c:pt>
                <c:pt idx="37">
                  <c:v>10.475675605646643</c:v>
                </c:pt>
                <c:pt idx="38">
                  <c:v>5.0492169514936052</c:v>
                </c:pt>
                <c:pt idx="39">
                  <c:v>6.1312957101363708</c:v>
                </c:pt>
                <c:pt idx="40">
                  <c:v>8.3623162965340612</c:v>
                </c:pt>
                <c:pt idx="41">
                  <c:v>8.1745874896089106</c:v>
                </c:pt>
                <c:pt idx="42">
                  <c:v>13.366747190420924</c:v>
                </c:pt>
                <c:pt idx="43">
                  <c:v>14.379005481229299</c:v>
                </c:pt>
                <c:pt idx="44">
                  <c:v>13.159770883457767</c:v>
                </c:pt>
                <c:pt idx="45">
                  <c:v>9.3516145489832496</c:v>
                </c:pt>
                <c:pt idx="46">
                  <c:v>11.352418664352371</c:v>
                </c:pt>
                <c:pt idx="47">
                  <c:v>10.873629905724556</c:v>
                </c:pt>
                <c:pt idx="48">
                  <c:v>9.3613698466228357</c:v>
                </c:pt>
                <c:pt idx="49">
                  <c:v>11.061513091643519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027-4EF6-AC31-19F2BBAD2846}"/>
            </c:ext>
          </c:extLst>
        </c:ser>
        <c:ser>
          <c:idx val="0"/>
          <c:order val="2"/>
          <c:tx>
            <c:strRef>
              <c:f>'G IV.4.3.'!$I$8</c:f>
              <c:strCache>
                <c:ptCount val="1"/>
                <c:pt idx="0">
                  <c:v>Exports (LHS)</c:v>
                </c:pt>
              </c:strCache>
            </c:strRef>
          </c:tx>
          <c:spPr>
            <a:ln w="28575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strRef>
              <c:f>'G IV.4.3.'!$G$10:$G$59</c:f>
              <c:strCache>
                <c:ptCount val="50"/>
                <c:pt idx="0">
                  <c:v>2007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2009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2013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2014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2015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2016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2017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2018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2019</c:v>
                </c:pt>
                <c:pt idx="49">
                  <c:v>II*</c:v>
                </c:pt>
              </c:strCache>
            </c:strRef>
          </c:cat>
          <c:val>
            <c:numRef>
              <c:f>'G IV.4.3.'!$I$10:$I$59</c:f>
              <c:numCache>
                <c:formatCode>0.0</c:formatCode>
                <c:ptCount val="50"/>
                <c:pt idx="0">
                  <c:v>3.2540448201140606</c:v>
                </c:pt>
                <c:pt idx="1">
                  <c:v>4.8713674656630559</c:v>
                </c:pt>
                <c:pt idx="2">
                  <c:v>6.3210492385090049</c:v>
                </c:pt>
                <c:pt idx="3">
                  <c:v>0.59987397379619267</c:v>
                </c:pt>
                <c:pt idx="4">
                  <c:v>16.979523318644297</c:v>
                </c:pt>
                <c:pt idx="5">
                  <c:v>15.657983518589162</c:v>
                </c:pt>
                <c:pt idx="6">
                  <c:v>11.894572464114844</c:v>
                </c:pt>
                <c:pt idx="7">
                  <c:v>6.2126373893466962</c:v>
                </c:pt>
                <c:pt idx="8">
                  <c:v>-16.814255954815323</c:v>
                </c:pt>
                <c:pt idx="9">
                  <c:v>-14.500564557882626</c:v>
                </c:pt>
                <c:pt idx="10">
                  <c:v>-13.829550347005565</c:v>
                </c:pt>
                <c:pt idx="11">
                  <c:v>-0.51545379415557591</c:v>
                </c:pt>
                <c:pt idx="12">
                  <c:v>8.3047918054051024</c:v>
                </c:pt>
                <c:pt idx="13">
                  <c:v>15.317422827367295</c:v>
                </c:pt>
                <c:pt idx="14">
                  <c:v>19.480114406680002</c:v>
                </c:pt>
                <c:pt idx="15">
                  <c:v>22.794122015980165</c:v>
                </c:pt>
                <c:pt idx="16">
                  <c:v>18.908315548305438</c:v>
                </c:pt>
                <c:pt idx="17">
                  <c:v>5.5337753988482774</c:v>
                </c:pt>
                <c:pt idx="18">
                  <c:v>2.9328515967132205</c:v>
                </c:pt>
                <c:pt idx="19">
                  <c:v>-1.4104320035486353</c:v>
                </c:pt>
                <c:pt idx="20">
                  <c:v>-4.3193239684213296</c:v>
                </c:pt>
                <c:pt idx="21">
                  <c:v>5.8411585889397486</c:v>
                </c:pt>
                <c:pt idx="22">
                  <c:v>3.2905670269439895</c:v>
                </c:pt>
                <c:pt idx="23">
                  <c:v>5.9442716513259768</c:v>
                </c:pt>
                <c:pt idx="24">
                  <c:v>12.518158763924149</c:v>
                </c:pt>
                <c:pt idx="25">
                  <c:v>12.926109176755759</c:v>
                </c:pt>
                <c:pt idx="26">
                  <c:v>27.168461765129166</c:v>
                </c:pt>
                <c:pt idx="27">
                  <c:v>18.435480803474704</c:v>
                </c:pt>
                <c:pt idx="28">
                  <c:v>16.538660884743493</c:v>
                </c:pt>
                <c:pt idx="29">
                  <c:v>8.6342224277745885</c:v>
                </c:pt>
                <c:pt idx="30">
                  <c:v>-5.2607507699881495</c:v>
                </c:pt>
                <c:pt idx="31">
                  <c:v>1.1432674157976663</c:v>
                </c:pt>
                <c:pt idx="32">
                  <c:v>8.8280248585331407</c:v>
                </c:pt>
                <c:pt idx="33">
                  <c:v>11.044832732708514</c:v>
                </c:pt>
                <c:pt idx="34">
                  <c:v>10.264146877514918</c:v>
                </c:pt>
                <c:pt idx="35">
                  <c:v>7.6137950966407004</c:v>
                </c:pt>
                <c:pt idx="36">
                  <c:v>13.195958511546564</c:v>
                </c:pt>
                <c:pt idx="37">
                  <c:v>10.724985036675847</c:v>
                </c:pt>
                <c:pt idx="38">
                  <c:v>10.343723427737686</c:v>
                </c:pt>
                <c:pt idx="39">
                  <c:v>13.488492601851547</c:v>
                </c:pt>
                <c:pt idx="40">
                  <c:v>7.8482232967347159</c:v>
                </c:pt>
                <c:pt idx="41">
                  <c:v>9.3149708695973459</c:v>
                </c:pt>
                <c:pt idx="42">
                  <c:v>9.9188257725333813</c:v>
                </c:pt>
                <c:pt idx="43">
                  <c:v>5.7268178258016604</c:v>
                </c:pt>
                <c:pt idx="44">
                  <c:v>9.2146950106707095</c:v>
                </c:pt>
                <c:pt idx="45">
                  <c:v>6.5853366489759111</c:v>
                </c:pt>
                <c:pt idx="46">
                  <c:v>9.2807826888936233</c:v>
                </c:pt>
                <c:pt idx="47">
                  <c:v>10.559746595025103</c:v>
                </c:pt>
                <c:pt idx="48">
                  <c:v>9.3221610688570138</c:v>
                </c:pt>
                <c:pt idx="49">
                  <c:v>9.4043258141236095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027-4EF6-AC31-19F2BBAD28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752640"/>
        <c:axId val="146754176"/>
      </c:lineChart>
      <c:catAx>
        <c:axId val="146752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6754176"/>
        <c:crossesAt val="-40"/>
        <c:auto val="1"/>
        <c:lblAlgn val="ctr"/>
        <c:lblOffset val="100"/>
        <c:tickLblSkip val="8"/>
        <c:tickMarkSkip val="8"/>
        <c:noMultiLvlLbl val="0"/>
      </c:catAx>
      <c:valAx>
        <c:axId val="146754176"/>
        <c:scaling>
          <c:orientation val="minMax"/>
          <c:max val="40"/>
          <c:min val="-3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6752640"/>
        <c:crosses val="autoZero"/>
        <c:crossBetween val="between"/>
      </c:valAx>
      <c:catAx>
        <c:axId val="1467682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6769792"/>
        <c:crosses val="autoZero"/>
        <c:auto val="1"/>
        <c:lblAlgn val="ctr"/>
        <c:lblOffset val="100"/>
        <c:noMultiLvlLbl val="0"/>
      </c:catAx>
      <c:valAx>
        <c:axId val="146769792"/>
        <c:scaling>
          <c:orientation val="minMax"/>
          <c:max val="400"/>
          <c:min val="-300"/>
        </c:scaling>
        <c:delete val="0"/>
        <c:axPos val="r"/>
        <c:numFmt formatCode="#,##0" sourceLinked="0"/>
        <c:majorTickMark val="none"/>
        <c:minorTickMark val="none"/>
        <c:tickLblPos val="nextTo"/>
        <c:spPr>
          <a:ln w="12700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6768256"/>
        <c:crosses val="max"/>
        <c:crossBetween val="between"/>
        <c:majorUnit val="100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34969127211459849"/>
          <c:h val="0.1374041001131933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89" r="0.75000000000000089" t="1" header="0.5" footer="0.5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Cyrl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137254901960788E-2"/>
          <c:y val="4.6220600582521497E-2"/>
          <c:w val="0.83137254901960789"/>
          <c:h val="0.72317947427996476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'G IV.4.3.'!$K$9</c:f>
              <c:strCache>
                <c:ptCount val="1"/>
                <c:pt idx="0">
                  <c:v>Нето извоз (д.с.)</c:v>
                </c:pt>
              </c:strCache>
            </c:strRef>
          </c:tx>
          <c:spPr>
            <a:solidFill>
              <a:srgbClr val="A0CFEB"/>
            </a:solidFill>
            <a:ln w="25400">
              <a:noFill/>
              <a:prstDash val="solid"/>
            </a:ln>
          </c:spPr>
          <c:invertIfNegative val="0"/>
          <c:cat>
            <c:strRef>
              <c:f>'G IV.4.3.'!$H$10:$H$59</c:f>
              <c:strCache>
                <c:ptCount val="50"/>
                <c:pt idx="0">
                  <c:v>2007.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2008.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2009.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2010.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2011.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2012.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2013.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2014.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2015.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2016.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2017.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2018.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2019.</c:v>
                </c:pt>
                <c:pt idx="49">
                  <c:v>II*</c:v>
                </c:pt>
              </c:strCache>
            </c:strRef>
          </c:cat>
          <c:val>
            <c:numRef>
              <c:f>'G IV.4.3.'!$K$10:$K$59</c:f>
              <c:numCache>
                <c:formatCode>#,##0.0</c:formatCode>
                <c:ptCount val="50"/>
                <c:pt idx="0">
                  <c:v>-167.51874150443618</c:v>
                </c:pt>
                <c:pt idx="1">
                  <c:v>-183.58507960798815</c:v>
                </c:pt>
                <c:pt idx="2">
                  <c:v>-187.03153467582146</c:v>
                </c:pt>
                <c:pt idx="3">
                  <c:v>-243.30320134446987</c:v>
                </c:pt>
                <c:pt idx="4">
                  <c:v>-187.57226407318009</c:v>
                </c:pt>
                <c:pt idx="5">
                  <c:v>-229.34687399516832</c:v>
                </c:pt>
                <c:pt idx="6">
                  <c:v>-210.34544409299602</c:v>
                </c:pt>
                <c:pt idx="7">
                  <c:v>-210.67203974238208</c:v>
                </c:pt>
                <c:pt idx="8">
                  <c:v>-154.90504403439678</c:v>
                </c:pt>
                <c:pt idx="9">
                  <c:v>-125.76495506529102</c:v>
                </c:pt>
                <c:pt idx="10">
                  <c:v>-126.56174957431513</c:v>
                </c:pt>
                <c:pt idx="11">
                  <c:v>-142.27269408645108</c:v>
                </c:pt>
                <c:pt idx="12">
                  <c:v>-108.77733779685244</c:v>
                </c:pt>
                <c:pt idx="13">
                  <c:v>-98.69053536351619</c:v>
                </c:pt>
                <c:pt idx="14">
                  <c:v>-98.695364216741353</c:v>
                </c:pt>
                <c:pt idx="15">
                  <c:v>-91.056009364954662</c:v>
                </c:pt>
                <c:pt idx="16">
                  <c:v>-99.694294761197966</c:v>
                </c:pt>
                <c:pt idx="17">
                  <c:v>-109.74380223084393</c:v>
                </c:pt>
                <c:pt idx="18">
                  <c:v>-101.83520400568528</c:v>
                </c:pt>
                <c:pt idx="19">
                  <c:v>-130.52124887675589</c:v>
                </c:pt>
                <c:pt idx="20">
                  <c:v>-114.67291054019073</c:v>
                </c:pt>
                <c:pt idx="21">
                  <c:v>-100.93290142058366</c:v>
                </c:pt>
                <c:pt idx="22">
                  <c:v>-79.512405012539418</c:v>
                </c:pt>
                <c:pt idx="23">
                  <c:v>-105.41869814474275</c:v>
                </c:pt>
                <c:pt idx="24">
                  <c:v>-81.920817002130264</c:v>
                </c:pt>
                <c:pt idx="25">
                  <c:v>-79.402212333798175</c:v>
                </c:pt>
                <c:pt idx="26">
                  <c:v>-42.545362848092275</c:v>
                </c:pt>
                <c:pt idx="27">
                  <c:v>-90.797696400565798</c:v>
                </c:pt>
                <c:pt idx="28">
                  <c:v>-63.220579436513944</c:v>
                </c:pt>
                <c:pt idx="29">
                  <c:v>-84.91803579015442</c:v>
                </c:pt>
                <c:pt idx="30">
                  <c:v>-77.713796166796413</c:v>
                </c:pt>
                <c:pt idx="31">
                  <c:v>-94.28320378956758</c:v>
                </c:pt>
                <c:pt idx="32">
                  <c:v>-73.103229739243403</c:v>
                </c:pt>
                <c:pt idx="33">
                  <c:v>-53.949641583855204</c:v>
                </c:pt>
                <c:pt idx="34">
                  <c:v>-54.139206631834966</c:v>
                </c:pt>
                <c:pt idx="35">
                  <c:v>-74.90414525236254</c:v>
                </c:pt>
                <c:pt idx="36">
                  <c:v>-48.381994583919415</c:v>
                </c:pt>
                <c:pt idx="37">
                  <c:v>-58.62244732837123</c:v>
                </c:pt>
                <c:pt idx="38">
                  <c:v>-35.966237446698649</c:v>
                </c:pt>
                <c:pt idx="39">
                  <c:v>-50.213592948101464</c:v>
                </c:pt>
                <c:pt idx="40">
                  <c:v>-54.462034343970359</c:v>
                </c:pt>
                <c:pt idx="41">
                  <c:v>-58.457298248594746</c:v>
                </c:pt>
                <c:pt idx="42">
                  <c:v>-55.796951945043986</c:v>
                </c:pt>
                <c:pt idx="43">
                  <c:v>-96.516379268886524</c:v>
                </c:pt>
                <c:pt idx="44">
                  <c:v>-78.464262566114257</c:v>
                </c:pt>
                <c:pt idx="45">
                  <c:v>-77.069257044025576</c:v>
                </c:pt>
                <c:pt idx="46">
                  <c:v>-72.053057850362322</c:v>
                </c:pt>
                <c:pt idx="47">
                  <c:v>-108.51024403605714</c:v>
                </c:pt>
                <c:pt idx="48">
                  <c:v>-85.992329173104423</c:v>
                </c:pt>
                <c:pt idx="49">
                  <c:v>-93.987768517455436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05C-4E74-887A-6D3F8625F5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56005120"/>
        <c:axId val="156006656"/>
      </c:barChart>
      <c:lineChart>
        <c:grouping val="standard"/>
        <c:varyColors val="0"/>
        <c:ser>
          <c:idx val="1"/>
          <c:order val="1"/>
          <c:tx>
            <c:strRef>
              <c:f>'G IV.4.3.'!$J$9</c:f>
              <c:strCache>
                <c:ptCount val="1"/>
                <c:pt idx="0">
                  <c:v>Увоз (л.с.)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strRef>
              <c:f>'G IV.4.3.'!$H$10:$H$59</c:f>
              <c:strCache>
                <c:ptCount val="50"/>
                <c:pt idx="0">
                  <c:v>2007.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2008.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2009.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2010.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2011.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2012.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2013.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2014.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2015.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2016.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2017.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2018.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2019.</c:v>
                </c:pt>
                <c:pt idx="49">
                  <c:v>II*</c:v>
                </c:pt>
              </c:strCache>
            </c:strRef>
          </c:cat>
          <c:val>
            <c:numRef>
              <c:f>'G IV.4.3.'!$J$10:$J$59</c:f>
              <c:numCache>
                <c:formatCode>0.0</c:formatCode>
                <c:ptCount val="50"/>
                <c:pt idx="0">
                  <c:v>26.85360152875478</c:v>
                </c:pt>
                <c:pt idx="1">
                  <c:v>19.695258539631098</c:v>
                </c:pt>
                <c:pt idx="2">
                  <c:v>22.53071567517739</c:v>
                </c:pt>
                <c:pt idx="3">
                  <c:v>17.923098363280502</c:v>
                </c:pt>
                <c:pt idx="4">
                  <c:v>14.722873423203822</c:v>
                </c:pt>
                <c:pt idx="5">
                  <c:v>19.80980867369982</c:v>
                </c:pt>
                <c:pt idx="6">
                  <c:v>12.142949581236209</c:v>
                </c:pt>
                <c:pt idx="7">
                  <c:v>-3.9219160438222218</c:v>
                </c:pt>
                <c:pt idx="8">
                  <c:v>-17.07878495342537</c:v>
                </c:pt>
                <c:pt idx="9">
                  <c:v>-28.822414101888967</c:v>
                </c:pt>
                <c:pt idx="10">
                  <c:v>-25.179356981578835</c:v>
                </c:pt>
                <c:pt idx="11">
                  <c:v>-15.386398831627261</c:v>
                </c:pt>
                <c:pt idx="12">
                  <c:v>-8.3739312975333604</c:v>
                </c:pt>
                <c:pt idx="13">
                  <c:v>2.0592144733302433</c:v>
                </c:pt>
                <c:pt idx="14">
                  <c:v>4.9134739112204784</c:v>
                </c:pt>
                <c:pt idx="15">
                  <c:v>0.95453451767808417</c:v>
                </c:pt>
                <c:pt idx="16">
                  <c:v>9.7590080346281525</c:v>
                </c:pt>
                <c:pt idx="17">
                  <c:v>7.1014484124563211</c:v>
                </c:pt>
                <c:pt idx="18">
                  <c:v>2.9976864188506767</c:v>
                </c:pt>
                <c:pt idx="19">
                  <c:v>9.1284216043065101</c:v>
                </c:pt>
                <c:pt idx="20">
                  <c:v>1.1022116081091298</c:v>
                </c:pt>
                <c:pt idx="21">
                  <c:v>1.8569165630918576</c:v>
                </c:pt>
                <c:pt idx="22">
                  <c:v>-3.2990330457935926</c:v>
                </c:pt>
                <c:pt idx="23">
                  <c:v>-1.8435306056437071</c:v>
                </c:pt>
                <c:pt idx="24">
                  <c:v>-0.5807073025453775</c:v>
                </c:pt>
                <c:pt idx="25">
                  <c:v>4.0402759219389566</c:v>
                </c:pt>
                <c:pt idx="26">
                  <c:v>11.622801186659174</c:v>
                </c:pt>
                <c:pt idx="27">
                  <c:v>10.213042729320222</c:v>
                </c:pt>
                <c:pt idx="28">
                  <c:v>7.5189742177159076</c:v>
                </c:pt>
                <c:pt idx="29">
                  <c:v>8.3032514514386691</c:v>
                </c:pt>
                <c:pt idx="30">
                  <c:v>3.63401720978122</c:v>
                </c:pt>
                <c:pt idx="31">
                  <c:v>1.6794273187103812</c:v>
                </c:pt>
                <c:pt idx="32">
                  <c:v>9.9469842434126008</c:v>
                </c:pt>
                <c:pt idx="33">
                  <c:v>1.842899179049823</c:v>
                </c:pt>
                <c:pt idx="34">
                  <c:v>3.0247873945828445</c:v>
                </c:pt>
                <c:pt idx="35">
                  <c:v>1.8919433992449655</c:v>
                </c:pt>
                <c:pt idx="36">
                  <c:v>5.0646216225273832</c:v>
                </c:pt>
                <c:pt idx="37">
                  <c:v>10.475675605646643</c:v>
                </c:pt>
                <c:pt idx="38">
                  <c:v>5.0492169514936052</c:v>
                </c:pt>
                <c:pt idx="39">
                  <c:v>6.1312957101363708</c:v>
                </c:pt>
                <c:pt idx="40">
                  <c:v>8.3623162965340612</c:v>
                </c:pt>
                <c:pt idx="41">
                  <c:v>8.1745874896089106</c:v>
                </c:pt>
                <c:pt idx="42">
                  <c:v>13.366747190420924</c:v>
                </c:pt>
                <c:pt idx="43">
                  <c:v>14.379005481229299</c:v>
                </c:pt>
                <c:pt idx="44">
                  <c:v>13.159770883457767</c:v>
                </c:pt>
                <c:pt idx="45">
                  <c:v>9.3516145489832496</c:v>
                </c:pt>
                <c:pt idx="46">
                  <c:v>11.352418664352371</c:v>
                </c:pt>
                <c:pt idx="47">
                  <c:v>10.873629905724556</c:v>
                </c:pt>
                <c:pt idx="48">
                  <c:v>9.3613698466228357</c:v>
                </c:pt>
                <c:pt idx="49">
                  <c:v>11.061513091643519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05C-4E74-887A-6D3F8625F5FB}"/>
            </c:ext>
          </c:extLst>
        </c:ser>
        <c:ser>
          <c:idx val="0"/>
          <c:order val="2"/>
          <c:tx>
            <c:strRef>
              <c:f>'G IV.4.3.'!$I$9</c:f>
              <c:strCache>
                <c:ptCount val="1"/>
                <c:pt idx="0">
                  <c:v>Извоз (л.с.)</c:v>
                </c:pt>
              </c:strCache>
            </c:strRef>
          </c:tx>
          <c:spPr>
            <a:ln w="28575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strRef>
              <c:f>'G IV.4.3.'!$H$10:$H$59</c:f>
              <c:strCache>
                <c:ptCount val="50"/>
                <c:pt idx="0">
                  <c:v>2007.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2008.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2009.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2010.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2011.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2012.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2013.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2014.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2015.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2016.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2017.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2018.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2019.</c:v>
                </c:pt>
                <c:pt idx="49">
                  <c:v>II*</c:v>
                </c:pt>
              </c:strCache>
            </c:strRef>
          </c:cat>
          <c:val>
            <c:numRef>
              <c:f>'G IV.4.3.'!$I$10:$I$59</c:f>
              <c:numCache>
                <c:formatCode>0.0</c:formatCode>
                <c:ptCount val="50"/>
                <c:pt idx="0">
                  <c:v>3.2540448201140606</c:v>
                </c:pt>
                <c:pt idx="1">
                  <c:v>4.8713674656630559</c:v>
                </c:pt>
                <c:pt idx="2">
                  <c:v>6.3210492385090049</c:v>
                </c:pt>
                <c:pt idx="3">
                  <c:v>0.59987397379619267</c:v>
                </c:pt>
                <c:pt idx="4">
                  <c:v>16.979523318644297</c:v>
                </c:pt>
                <c:pt idx="5">
                  <c:v>15.657983518589162</c:v>
                </c:pt>
                <c:pt idx="6">
                  <c:v>11.894572464114844</c:v>
                </c:pt>
                <c:pt idx="7">
                  <c:v>6.2126373893466962</c:v>
                </c:pt>
                <c:pt idx="8">
                  <c:v>-16.814255954815323</c:v>
                </c:pt>
                <c:pt idx="9">
                  <c:v>-14.500564557882626</c:v>
                </c:pt>
                <c:pt idx="10">
                  <c:v>-13.829550347005565</c:v>
                </c:pt>
                <c:pt idx="11">
                  <c:v>-0.51545379415557591</c:v>
                </c:pt>
                <c:pt idx="12">
                  <c:v>8.3047918054051024</c:v>
                </c:pt>
                <c:pt idx="13">
                  <c:v>15.317422827367295</c:v>
                </c:pt>
                <c:pt idx="14">
                  <c:v>19.480114406680002</c:v>
                </c:pt>
                <c:pt idx="15">
                  <c:v>22.794122015980165</c:v>
                </c:pt>
                <c:pt idx="16">
                  <c:v>18.908315548305438</c:v>
                </c:pt>
                <c:pt idx="17">
                  <c:v>5.5337753988482774</c:v>
                </c:pt>
                <c:pt idx="18">
                  <c:v>2.9328515967132205</c:v>
                </c:pt>
                <c:pt idx="19">
                  <c:v>-1.4104320035486353</c:v>
                </c:pt>
                <c:pt idx="20">
                  <c:v>-4.3193239684213296</c:v>
                </c:pt>
                <c:pt idx="21">
                  <c:v>5.8411585889397486</c:v>
                </c:pt>
                <c:pt idx="22">
                  <c:v>3.2905670269439895</c:v>
                </c:pt>
                <c:pt idx="23">
                  <c:v>5.9442716513259768</c:v>
                </c:pt>
                <c:pt idx="24">
                  <c:v>12.518158763924149</c:v>
                </c:pt>
                <c:pt idx="25">
                  <c:v>12.926109176755759</c:v>
                </c:pt>
                <c:pt idx="26">
                  <c:v>27.168461765129166</c:v>
                </c:pt>
                <c:pt idx="27">
                  <c:v>18.435480803474704</c:v>
                </c:pt>
                <c:pt idx="28">
                  <c:v>16.538660884743493</c:v>
                </c:pt>
                <c:pt idx="29">
                  <c:v>8.6342224277745885</c:v>
                </c:pt>
                <c:pt idx="30">
                  <c:v>-5.2607507699881495</c:v>
                </c:pt>
                <c:pt idx="31">
                  <c:v>1.1432674157976663</c:v>
                </c:pt>
                <c:pt idx="32">
                  <c:v>8.8280248585331407</c:v>
                </c:pt>
                <c:pt idx="33">
                  <c:v>11.044832732708514</c:v>
                </c:pt>
                <c:pt idx="34">
                  <c:v>10.264146877514918</c:v>
                </c:pt>
                <c:pt idx="35">
                  <c:v>7.6137950966407004</c:v>
                </c:pt>
                <c:pt idx="36">
                  <c:v>13.195958511546564</c:v>
                </c:pt>
                <c:pt idx="37">
                  <c:v>10.724985036675847</c:v>
                </c:pt>
                <c:pt idx="38">
                  <c:v>10.343723427737686</c:v>
                </c:pt>
                <c:pt idx="39">
                  <c:v>13.488492601851547</c:v>
                </c:pt>
                <c:pt idx="40">
                  <c:v>7.8482232967347159</c:v>
                </c:pt>
                <c:pt idx="41">
                  <c:v>9.3149708695973459</c:v>
                </c:pt>
                <c:pt idx="42">
                  <c:v>9.9188257725333813</c:v>
                </c:pt>
                <c:pt idx="43">
                  <c:v>5.7268178258016604</c:v>
                </c:pt>
                <c:pt idx="44">
                  <c:v>9.2146950106707095</c:v>
                </c:pt>
                <c:pt idx="45">
                  <c:v>6.5853366489759111</c:v>
                </c:pt>
                <c:pt idx="46">
                  <c:v>9.2807826888936233</c:v>
                </c:pt>
                <c:pt idx="47">
                  <c:v>10.559746595025103</c:v>
                </c:pt>
                <c:pt idx="48">
                  <c:v>9.3221610688570138</c:v>
                </c:pt>
                <c:pt idx="49">
                  <c:v>9.4043258141236095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05C-4E74-887A-6D3F8625F5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997696"/>
        <c:axId val="155999232"/>
      </c:lineChart>
      <c:catAx>
        <c:axId val="155997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5999232"/>
        <c:crossesAt val="-30"/>
        <c:auto val="1"/>
        <c:lblAlgn val="ctr"/>
        <c:lblOffset val="100"/>
        <c:tickLblSkip val="8"/>
        <c:tickMarkSkip val="8"/>
        <c:noMultiLvlLbl val="0"/>
      </c:catAx>
      <c:valAx>
        <c:axId val="155999232"/>
        <c:scaling>
          <c:orientation val="minMax"/>
          <c:max val="40"/>
          <c:min val="-3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5997696"/>
        <c:crosses val="autoZero"/>
        <c:crossBetween val="between"/>
      </c:valAx>
      <c:catAx>
        <c:axId val="1560051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6006656"/>
        <c:crosses val="autoZero"/>
        <c:auto val="1"/>
        <c:lblAlgn val="ctr"/>
        <c:lblOffset val="100"/>
        <c:noMultiLvlLbl val="0"/>
      </c:catAx>
      <c:valAx>
        <c:axId val="156006656"/>
        <c:scaling>
          <c:orientation val="minMax"/>
          <c:max val="400"/>
          <c:min val="-300"/>
        </c:scaling>
        <c:delete val="0"/>
        <c:axPos val="r"/>
        <c:numFmt formatCode="#,##0" sourceLinked="0"/>
        <c:majorTickMark val="none"/>
        <c:minorTickMark val="none"/>
        <c:tickLblPos val="nextTo"/>
        <c:spPr>
          <a:ln w="12700">
            <a:noFill/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6005120"/>
        <c:crosses val="max"/>
        <c:crossBetween val="between"/>
        <c:majorUnit val="100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28408645629882812"/>
          <c:h val="0.1374041001131933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89" r="0.75000000000000089" t="1" header="0.5" footer="0.5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Cyrl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137254901960788E-2"/>
          <c:y val="4.6220600582521497E-2"/>
          <c:w val="0.83137254901960789"/>
          <c:h val="0.72317947427996476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'G IV.4.3.'!$K$8</c:f>
              <c:strCache>
                <c:ptCount val="1"/>
                <c:pt idx="0">
                  <c:v>Net exports (RHS)</c:v>
                </c:pt>
              </c:strCache>
            </c:strRef>
          </c:tx>
          <c:spPr>
            <a:solidFill>
              <a:srgbClr val="A0CFEB"/>
            </a:solidFill>
            <a:ln w="25400">
              <a:noFill/>
              <a:prstDash val="solid"/>
            </a:ln>
          </c:spPr>
          <c:invertIfNegative val="0"/>
          <c:cat>
            <c:strRef>
              <c:f>'G IV.4.3.'!$G$10:$G$59</c:f>
              <c:strCache>
                <c:ptCount val="50"/>
                <c:pt idx="0">
                  <c:v>2007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2009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2013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2014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2015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2016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2017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2018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2019</c:v>
                </c:pt>
                <c:pt idx="49">
                  <c:v>II*</c:v>
                </c:pt>
              </c:strCache>
            </c:strRef>
          </c:cat>
          <c:val>
            <c:numRef>
              <c:f>'G IV.4.3.'!$K$10:$K$59</c:f>
              <c:numCache>
                <c:formatCode>#,##0.0</c:formatCode>
                <c:ptCount val="50"/>
                <c:pt idx="0">
                  <c:v>-167.51874150443618</c:v>
                </c:pt>
                <c:pt idx="1">
                  <c:v>-183.58507960798815</c:v>
                </c:pt>
                <c:pt idx="2">
                  <c:v>-187.03153467582146</c:v>
                </c:pt>
                <c:pt idx="3">
                  <c:v>-243.30320134446987</c:v>
                </c:pt>
                <c:pt idx="4">
                  <c:v>-187.57226407318009</c:v>
                </c:pt>
                <c:pt idx="5">
                  <c:v>-229.34687399516832</c:v>
                </c:pt>
                <c:pt idx="6">
                  <c:v>-210.34544409299602</c:v>
                </c:pt>
                <c:pt idx="7">
                  <c:v>-210.67203974238208</c:v>
                </c:pt>
                <c:pt idx="8">
                  <c:v>-154.90504403439678</c:v>
                </c:pt>
                <c:pt idx="9">
                  <c:v>-125.76495506529102</c:v>
                </c:pt>
                <c:pt idx="10">
                  <c:v>-126.56174957431513</c:v>
                </c:pt>
                <c:pt idx="11">
                  <c:v>-142.27269408645108</c:v>
                </c:pt>
                <c:pt idx="12">
                  <c:v>-108.77733779685244</c:v>
                </c:pt>
                <c:pt idx="13">
                  <c:v>-98.69053536351619</c:v>
                </c:pt>
                <c:pt idx="14">
                  <c:v>-98.695364216741353</c:v>
                </c:pt>
                <c:pt idx="15">
                  <c:v>-91.056009364954662</c:v>
                </c:pt>
                <c:pt idx="16">
                  <c:v>-99.694294761197966</c:v>
                </c:pt>
                <c:pt idx="17">
                  <c:v>-109.74380223084393</c:v>
                </c:pt>
                <c:pt idx="18">
                  <c:v>-101.83520400568528</c:v>
                </c:pt>
                <c:pt idx="19">
                  <c:v>-130.52124887675589</c:v>
                </c:pt>
                <c:pt idx="20">
                  <c:v>-114.67291054019073</c:v>
                </c:pt>
                <c:pt idx="21">
                  <c:v>-100.93290142058366</c:v>
                </c:pt>
                <c:pt idx="22">
                  <c:v>-79.512405012539418</c:v>
                </c:pt>
                <c:pt idx="23">
                  <c:v>-105.41869814474275</c:v>
                </c:pt>
                <c:pt idx="24">
                  <c:v>-81.920817002130264</c:v>
                </c:pt>
                <c:pt idx="25">
                  <c:v>-79.402212333798175</c:v>
                </c:pt>
                <c:pt idx="26">
                  <c:v>-42.545362848092275</c:v>
                </c:pt>
                <c:pt idx="27">
                  <c:v>-90.797696400565798</c:v>
                </c:pt>
                <c:pt idx="28">
                  <c:v>-63.220579436513944</c:v>
                </c:pt>
                <c:pt idx="29">
                  <c:v>-84.91803579015442</c:v>
                </c:pt>
                <c:pt idx="30">
                  <c:v>-77.713796166796413</c:v>
                </c:pt>
                <c:pt idx="31">
                  <c:v>-94.28320378956758</c:v>
                </c:pt>
                <c:pt idx="32">
                  <c:v>-73.103229739243403</c:v>
                </c:pt>
                <c:pt idx="33">
                  <c:v>-53.949641583855204</c:v>
                </c:pt>
                <c:pt idx="34">
                  <c:v>-54.139206631834966</c:v>
                </c:pt>
                <c:pt idx="35">
                  <c:v>-74.90414525236254</c:v>
                </c:pt>
                <c:pt idx="36">
                  <c:v>-48.381994583919415</c:v>
                </c:pt>
                <c:pt idx="37">
                  <c:v>-58.62244732837123</c:v>
                </c:pt>
                <c:pt idx="38">
                  <c:v>-35.966237446698649</c:v>
                </c:pt>
                <c:pt idx="39">
                  <c:v>-50.213592948101464</c:v>
                </c:pt>
                <c:pt idx="40">
                  <c:v>-54.462034343970359</c:v>
                </c:pt>
                <c:pt idx="41">
                  <c:v>-58.457298248594746</c:v>
                </c:pt>
                <c:pt idx="42">
                  <c:v>-55.796951945043986</c:v>
                </c:pt>
                <c:pt idx="43">
                  <c:v>-96.516379268886524</c:v>
                </c:pt>
                <c:pt idx="44">
                  <c:v>-78.464262566114257</c:v>
                </c:pt>
                <c:pt idx="45">
                  <c:v>-77.069257044025576</c:v>
                </c:pt>
                <c:pt idx="46">
                  <c:v>-72.053057850362322</c:v>
                </c:pt>
                <c:pt idx="47">
                  <c:v>-108.51024403605714</c:v>
                </c:pt>
                <c:pt idx="48">
                  <c:v>-85.992329173104423</c:v>
                </c:pt>
                <c:pt idx="49">
                  <c:v>-93.987768517455436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027-4EF6-AC31-19F2BBAD28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55821184"/>
        <c:axId val="155822720"/>
      </c:barChart>
      <c:lineChart>
        <c:grouping val="standard"/>
        <c:varyColors val="0"/>
        <c:ser>
          <c:idx val="1"/>
          <c:order val="1"/>
          <c:tx>
            <c:strRef>
              <c:f>'G IV.4.3.'!$J$8</c:f>
              <c:strCache>
                <c:ptCount val="1"/>
                <c:pt idx="0">
                  <c:v>Imports (LHS)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strRef>
              <c:f>'G IV.4.3.'!$G$10:$G$59</c:f>
              <c:strCache>
                <c:ptCount val="50"/>
                <c:pt idx="0">
                  <c:v>2007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2009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2013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2014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2015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2016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2017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2018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2019</c:v>
                </c:pt>
                <c:pt idx="49">
                  <c:v>II*</c:v>
                </c:pt>
              </c:strCache>
            </c:strRef>
          </c:cat>
          <c:val>
            <c:numRef>
              <c:f>'G IV.4.3.'!$J$10:$J$59</c:f>
              <c:numCache>
                <c:formatCode>0.0</c:formatCode>
                <c:ptCount val="50"/>
                <c:pt idx="0">
                  <c:v>26.85360152875478</c:v>
                </c:pt>
                <c:pt idx="1">
                  <c:v>19.695258539631098</c:v>
                </c:pt>
                <c:pt idx="2">
                  <c:v>22.53071567517739</c:v>
                </c:pt>
                <c:pt idx="3">
                  <c:v>17.923098363280502</c:v>
                </c:pt>
                <c:pt idx="4">
                  <c:v>14.722873423203822</c:v>
                </c:pt>
                <c:pt idx="5">
                  <c:v>19.80980867369982</c:v>
                </c:pt>
                <c:pt idx="6">
                  <c:v>12.142949581236209</c:v>
                </c:pt>
                <c:pt idx="7">
                  <c:v>-3.9219160438222218</c:v>
                </c:pt>
                <c:pt idx="8">
                  <c:v>-17.07878495342537</c:v>
                </c:pt>
                <c:pt idx="9">
                  <c:v>-28.822414101888967</c:v>
                </c:pt>
                <c:pt idx="10">
                  <c:v>-25.179356981578835</c:v>
                </c:pt>
                <c:pt idx="11">
                  <c:v>-15.386398831627261</c:v>
                </c:pt>
                <c:pt idx="12">
                  <c:v>-8.3739312975333604</c:v>
                </c:pt>
                <c:pt idx="13">
                  <c:v>2.0592144733302433</c:v>
                </c:pt>
                <c:pt idx="14">
                  <c:v>4.9134739112204784</c:v>
                </c:pt>
                <c:pt idx="15">
                  <c:v>0.95453451767808417</c:v>
                </c:pt>
                <c:pt idx="16">
                  <c:v>9.7590080346281525</c:v>
                </c:pt>
                <c:pt idx="17">
                  <c:v>7.1014484124563211</c:v>
                </c:pt>
                <c:pt idx="18">
                  <c:v>2.9976864188506767</c:v>
                </c:pt>
                <c:pt idx="19">
                  <c:v>9.1284216043065101</c:v>
                </c:pt>
                <c:pt idx="20">
                  <c:v>1.1022116081091298</c:v>
                </c:pt>
                <c:pt idx="21">
                  <c:v>1.8569165630918576</c:v>
                </c:pt>
                <c:pt idx="22">
                  <c:v>-3.2990330457935926</c:v>
                </c:pt>
                <c:pt idx="23">
                  <c:v>-1.8435306056437071</c:v>
                </c:pt>
                <c:pt idx="24">
                  <c:v>-0.5807073025453775</c:v>
                </c:pt>
                <c:pt idx="25">
                  <c:v>4.0402759219389566</c:v>
                </c:pt>
                <c:pt idx="26">
                  <c:v>11.622801186659174</c:v>
                </c:pt>
                <c:pt idx="27">
                  <c:v>10.213042729320222</c:v>
                </c:pt>
                <c:pt idx="28">
                  <c:v>7.5189742177159076</c:v>
                </c:pt>
                <c:pt idx="29">
                  <c:v>8.3032514514386691</c:v>
                </c:pt>
                <c:pt idx="30">
                  <c:v>3.63401720978122</c:v>
                </c:pt>
                <c:pt idx="31">
                  <c:v>1.6794273187103812</c:v>
                </c:pt>
                <c:pt idx="32">
                  <c:v>9.9469842434126008</c:v>
                </c:pt>
                <c:pt idx="33">
                  <c:v>1.842899179049823</c:v>
                </c:pt>
                <c:pt idx="34">
                  <c:v>3.0247873945828445</c:v>
                </c:pt>
                <c:pt idx="35">
                  <c:v>1.8919433992449655</c:v>
                </c:pt>
                <c:pt idx="36">
                  <c:v>5.0646216225273832</c:v>
                </c:pt>
                <c:pt idx="37">
                  <c:v>10.475675605646643</c:v>
                </c:pt>
                <c:pt idx="38">
                  <c:v>5.0492169514936052</c:v>
                </c:pt>
                <c:pt idx="39">
                  <c:v>6.1312957101363708</c:v>
                </c:pt>
                <c:pt idx="40">
                  <c:v>8.3623162965340612</c:v>
                </c:pt>
                <c:pt idx="41">
                  <c:v>8.1745874896089106</c:v>
                </c:pt>
                <c:pt idx="42">
                  <c:v>13.366747190420924</c:v>
                </c:pt>
                <c:pt idx="43">
                  <c:v>14.379005481229299</c:v>
                </c:pt>
                <c:pt idx="44">
                  <c:v>13.159770883457767</c:v>
                </c:pt>
                <c:pt idx="45">
                  <c:v>9.3516145489832496</c:v>
                </c:pt>
                <c:pt idx="46">
                  <c:v>11.352418664352371</c:v>
                </c:pt>
                <c:pt idx="47">
                  <c:v>10.873629905724556</c:v>
                </c:pt>
                <c:pt idx="48">
                  <c:v>9.3613698466228357</c:v>
                </c:pt>
                <c:pt idx="49">
                  <c:v>11.061513091643519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027-4EF6-AC31-19F2BBAD2846}"/>
            </c:ext>
          </c:extLst>
        </c:ser>
        <c:ser>
          <c:idx val="0"/>
          <c:order val="2"/>
          <c:tx>
            <c:strRef>
              <c:f>'G IV.4.3.'!$I$8</c:f>
              <c:strCache>
                <c:ptCount val="1"/>
                <c:pt idx="0">
                  <c:v>Exports (LHS)</c:v>
                </c:pt>
              </c:strCache>
            </c:strRef>
          </c:tx>
          <c:spPr>
            <a:ln w="28575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strRef>
              <c:f>'G IV.4.3.'!$G$10:$G$59</c:f>
              <c:strCache>
                <c:ptCount val="50"/>
                <c:pt idx="0">
                  <c:v>2007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2009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2013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2014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2015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2016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2017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2018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2019</c:v>
                </c:pt>
                <c:pt idx="49">
                  <c:v>II*</c:v>
                </c:pt>
              </c:strCache>
            </c:strRef>
          </c:cat>
          <c:val>
            <c:numRef>
              <c:f>'G IV.4.3.'!$I$10:$I$59</c:f>
              <c:numCache>
                <c:formatCode>0.0</c:formatCode>
                <c:ptCount val="50"/>
                <c:pt idx="0">
                  <c:v>3.2540448201140606</c:v>
                </c:pt>
                <c:pt idx="1">
                  <c:v>4.8713674656630559</c:v>
                </c:pt>
                <c:pt idx="2">
                  <c:v>6.3210492385090049</c:v>
                </c:pt>
                <c:pt idx="3">
                  <c:v>0.59987397379619267</c:v>
                </c:pt>
                <c:pt idx="4">
                  <c:v>16.979523318644297</c:v>
                </c:pt>
                <c:pt idx="5">
                  <c:v>15.657983518589162</c:v>
                </c:pt>
                <c:pt idx="6">
                  <c:v>11.894572464114844</c:v>
                </c:pt>
                <c:pt idx="7">
                  <c:v>6.2126373893466962</c:v>
                </c:pt>
                <c:pt idx="8">
                  <c:v>-16.814255954815323</c:v>
                </c:pt>
                <c:pt idx="9">
                  <c:v>-14.500564557882626</c:v>
                </c:pt>
                <c:pt idx="10">
                  <c:v>-13.829550347005565</c:v>
                </c:pt>
                <c:pt idx="11">
                  <c:v>-0.51545379415557591</c:v>
                </c:pt>
                <c:pt idx="12">
                  <c:v>8.3047918054051024</c:v>
                </c:pt>
                <c:pt idx="13">
                  <c:v>15.317422827367295</c:v>
                </c:pt>
                <c:pt idx="14">
                  <c:v>19.480114406680002</c:v>
                </c:pt>
                <c:pt idx="15">
                  <c:v>22.794122015980165</c:v>
                </c:pt>
                <c:pt idx="16">
                  <c:v>18.908315548305438</c:v>
                </c:pt>
                <c:pt idx="17">
                  <c:v>5.5337753988482774</c:v>
                </c:pt>
                <c:pt idx="18">
                  <c:v>2.9328515967132205</c:v>
                </c:pt>
                <c:pt idx="19">
                  <c:v>-1.4104320035486353</c:v>
                </c:pt>
                <c:pt idx="20">
                  <c:v>-4.3193239684213296</c:v>
                </c:pt>
                <c:pt idx="21">
                  <c:v>5.8411585889397486</c:v>
                </c:pt>
                <c:pt idx="22">
                  <c:v>3.2905670269439895</c:v>
                </c:pt>
                <c:pt idx="23">
                  <c:v>5.9442716513259768</c:v>
                </c:pt>
                <c:pt idx="24">
                  <c:v>12.518158763924149</c:v>
                </c:pt>
                <c:pt idx="25">
                  <c:v>12.926109176755759</c:v>
                </c:pt>
                <c:pt idx="26">
                  <c:v>27.168461765129166</c:v>
                </c:pt>
                <c:pt idx="27">
                  <c:v>18.435480803474704</c:v>
                </c:pt>
                <c:pt idx="28">
                  <c:v>16.538660884743493</c:v>
                </c:pt>
                <c:pt idx="29">
                  <c:v>8.6342224277745885</c:v>
                </c:pt>
                <c:pt idx="30">
                  <c:v>-5.2607507699881495</c:v>
                </c:pt>
                <c:pt idx="31">
                  <c:v>1.1432674157976663</c:v>
                </c:pt>
                <c:pt idx="32">
                  <c:v>8.8280248585331407</c:v>
                </c:pt>
                <c:pt idx="33">
                  <c:v>11.044832732708514</c:v>
                </c:pt>
                <c:pt idx="34">
                  <c:v>10.264146877514918</c:v>
                </c:pt>
                <c:pt idx="35">
                  <c:v>7.6137950966407004</c:v>
                </c:pt>
                <c:pt idx="36">
                  <c:v>13.195958511546564</c:v>
                </c:pt>
                <c:pt idx="37">
                  <c:v>10.724985036675847</c:v>
                </c:pt>
                <c:pt idx="38">
                  <c:v>10.343723427737686</c:v>
                </c:pt>
                <c:pt idx="39">
                  <c:v>13.488492601851547</c:v>
                </c:pt>
                <c:pt idx="40">
                  <c:v>7.8482232967347159</c:v>
                </c:pt>
                <c:pt idx="41">
                  <c:v>9.3149708695973459</c:v>
                </c:pt>
                <c:pt idx="42">
                  <c:v>9.9188257725333813</c:v>
                </c:pt>
                <c:pt idx="43">
                  <c:v>5.7268178258016604</c:v>
                </c:pt>
                <c:pt idx="44">
                  <c:v>9.2146950106707095</c:v>
                </c:pt>
                <c:pt idx="45">
                  <c:v>6.5853366489759111</c:v>
                </c:pt>
                <c:pt idx="46">
                  <c:v>9.2807826888936233</c:v>
                </c:pt>
                <c:pt idx="47">
                  <c:v>10.559746595025103</c:v>
                </c:pt>
                <c:pt idx="48">
                  <c:v>9.3221610688570138</c:v>
                </c:pt>
                <c:pt idx="49">
                  <c:v>9.4043258141236095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027-4EF6-AC31-19F2BBAD28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813760"/>
        <c:axId val="155815296"/>
      </c:lineChart>
      <c:catAx>
        <c:axId val="155813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5815296"/>
        <c:crossesAt val="-40"/>
        <c:auto val="1"/>
        <c:lblAlgn val="ctr"/>
        <c:lblOffset val="100"/>
        <c:tickLblSkip val="8"/>
        <c:tickMarkSkip val="8"/>
        <c:noMultiLvlLbl val="0"/>
      </c:catAx>
      <c:valAx>
        <c:axId val="155815296"/>
        <c:scaling>
          <c:orientation val="minMax"/>
          <c:max val="40"/>
          <c:min val="-3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5813760"/>
        <c:crosses val="autoZero"/>
        <c:crossBetween val="between"/>
      </c:valAx>
      <c:catAx>
        <c:axId val="1558211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5822720"/>
        <c:crosses val="autoZero"/>
        <c:auto val="1"/>
        <c:lblAlgn val="ctr"/>
        <c:lblOffset val="100"/>
        <c:noMultiLvlLbl val="0"/>
      </c:catAx>
      <c:valAx>
        <c:axId val="155822720"/>
        <c:scaling>
          <c:orientation val="minMax"/>
          <c:max val="400"/>
          <c:min val="-300"/>
        </c:scaling>
        <c:delete val="0"/>
        <c:axPos val="r"/>
        <c:numFmt formatCode="#,##0" sourceLinked="0"/>
        <c:majorTickMark val="none"/>
        <c:minorTickMark val="none"/>
        <c:tickLblPos val="nextTo"/>
        <c:spPr>
          <a:ln w="12700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5821184"/>
        <c:crosses val="max"/>
        <c:crossBetween val="between"/>
        <c:majorUnit val="100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29483773923387713"/>
          <c:h val="0.1374041001131933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89" r="0.75000000000000089" t="1" header="0.5" footer="0.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Cyrl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512177256912659E-2"/>
          <c:y val="4.4138841608410813E-2"/>
          <c:w val="0.81395348837209303"/>
          <c:h val="0.69060773480662985"/>
        </c:manualLayout>
      </c:layout>
      <c:lineChart>
        <c:grouping val="standard"/>
        <c:varyColors val="0"/>
        <c:ser>
          <c:idx val="0"/>
          <c:order val="0"/>
          <c:tx>
            <c:strRef>
              <c:f>'G IV.4.4.'!$H$9</c:f>
              <c:strCache>
                <c:ptCount val="1"/>
                <c:pt idx="0">
                  <c:v>Укупан извоз, тромесечни просек (л.с.)</c:v>
                </c:pt>
              </c:strCache>
            </c:strRef>
          </c:tx>
          <c:spPr>
            <a:ln w="28575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numRef>
              <c:f>'G IV.4.4.'!$G$10:$G$147</c:f>
              <c:numCache>
                <c:formatCode>m/yyyy</c:formatCode>
                <c:ptCount val="138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43404</c:v>
                </c:pt>
                <c:pt idx="130">
                  <c:v>43434</c:v>
                </c:pt>
                <c:pt idx="131">
                  <c:v>43465</c:v>
                </c:pt>
                <c:pt idx="132">
                  <c:v>43496</c:v>
                </c:pt>
                <c:pt idx="133">
                  <c:v>43524</c:v>
                </c:pt>
                <c:pt idx="134">
                  <c:v>43555</c:v>
                </c:pt>
                <c:pt idx="135">
                  <c:v>43585</c:v>
                </c:pt>
                <c:pt idx="136">
                  <c:v>43616</c:v>
                </c:pt>
                <c:pt idx="137">
                  <c:v>43646</c:v>
                </c:pt>
              </c:numCache>
            </c:numRef>
          </c:cat>
          <c:val>
            <c:numRef>
              <c:f>'G IV.4.4.'!$H$10:$H$147</c:f>
              <c:numCache>
                <c:formatCode>0.0</c:formatCode>
                <c:ptCount val="138"/>
                <c:pt idx="2">
                  <c:v>99.296533269732208</c:v>
                </c:pt>
                <c:pt idx="3">
                  <c:v>100.08708002352763</c:v>
                </c:pt>
                <c:pt idx="4">
                  <c:v>101.01113591466549</c:v>
                </c:pt>
                <c:pt idx="5">
                  <c:v>102.1921681526304</c:v>
                </c:pt>
                <c:pt idx="6">
                  <c:v>104.3640437635715</c:v>
                </c:pt>
                <c:pt idx="7">
                  <c:v>104.21492812218798</c:v>
                </c:pt>
                <c:pt idx="8">
                  <c:v>105.37855786232963</c:v>
                </c:pt>
                <c:pt idx="9">
                  <c:v>103.17247031109865</c:v>
                </c:pt>
                <c:pt idx="10">
                  <c:v>97.43689752490144</c:v>
                </c:pt>
                <c:pt idx="11">
                  <c:v>93.132740715307818</c:v>
                </c:pt>
                <c:pt idx="12">
                  <c:v>85.499540460171104</c:v>
                </c:pt>
                <c:pt idx="13">
                  <c:v>79.968859083894358</c:v>
                </c:pt>
                <c:pt idx="14">
                  <c:v>75.591211151461181</c:v>
                </c:pt>
                <c:pt idx="15">
                  <c:v>74.709099796693124</c:v>
                </c:pt>
                <c:pt idx="16">
                  <c:v>77.667086122789229</c:v>
                </c:pt>
                <c:pt idx="17">
                  <c:v>78.905178236254429</c:v>
                </c:pt>
                <c:pt idx="18">
                  <c:v>80.550152403396282</c:v>
                </c:pt>
                <c:pt idx="19">
                  <c:v>79.952410169776613</c:v>
                </c:pt>
                <c:pt idx="20">
                  <c:v>79.96215615151182</c:v>
                </c:pt>
                <c:pt idx="21">
                  <c:v>82.815075561244001</c:v>
                </c:pt>
                <c:pt idx="22">
                  <c:v>84.660119569684227</c:v>
                </c:pt>
                <c:pt idx="23">
                  <c:v>85.705860377102951</c:v>
                </c:pt>
                <c:pt idx="24">
                  <c:v>84.564543575088649</c:v>
                </c:pt>
                <c:pt idx="25">
                  <c:v>84.321043808616977</c:v>
                </c:pt>
                <c:pt idx="26">
                  <c:v>85.922564102598827</c:v>
                </c:pt>
                <c:pt idx="27">
                  <c:v>88.821187473355749</c:v>
                </c:pt>
                <c:pt idx="28">
                  <c:v>92.640870942633228</c:v>
                </c:pt>
                <c:pt idx="29">
                  <c:v>96.235734667479051</c:v>
                </c:pt>
                <c:pt idx="30">
                  <c:v>98.029304730305697</c:v>
                </c:pt>
                <c:pt idx="31">
                  <c:v>99.217510671488824</c:v>
                </c:pt>
                <c:pt idx="32">
                  <c:v>100.38913531713995</c:v>
                </c:pt>
                <c:pt idx="33">
                  <c:v>103.25518542766626</c:v>
                </c:pt>
                <c:pt idx="34">
                  <c:v>107.71748198492018</c:v>
                </c:pt>
                <c:pt idx="35">
                  <c:v>112.86070462659939</c:v>
                </c:pt>
                <c:pt idx="36">
                  <c:v>114.91500657441782</c:v>
                </c:pt>
                <c:pt idx="37">
                  <c:v>116.18186118834343</c:v>
                </c:pt>
                <c:pt idx="38">
                  <c:v>114.74623958062871</c:v>
                </c:pt>
                <c:pt idx="39">
                  <c:v>115.95334792147469</c:v>
                </c:pt>
                <c:pt idx="40">
                  <c:v>112.12684759178215</c:v>
                </c:pt>
                <c:pt idx="41">
                  <c:v>111.44685953031994</c:v>
                </c:pt>
                <c:pt idx="42">
                  <c:v>110.38501637807025</c:v>
                </c:pt>
                <c:pt idx="43">
                  <c:v>114.2873970141635</c:v>
                </c:pt>
                <c:pt idx="44">
                  <c:v>112.71230398723053</c:v>
                </c:pt>
                <c:pt idx="45">
                  <c:v>113.10429073458037</c:v>
                </c:pt>
                <c:pt idx="46">
                  <c:v>112.86241283554398</c:v>
                </c:pt>
                <c:pt idx="47">
                  <c:v>115.88954296766944</c:v>
                </c:pt>
                <c:pt idx="48">
                  <c:v>115.04221995729749</c:v>
                </c:pt>
                <c:pt idx="49">
                  <c:v>106.94888085993175</c:v>
                </c:pt>
                <c:pt idx="50">
                  <c:v>106.85722480001108</c:v>
                </c:pt>
                <c:pt idx="51">
                  <c:v>108.01182878345985</c:v>
                </c:pt>
                <c:pt idx="52">
                  <c:v>116.38304810612597</c:v>
                </c:pt>
                <c:pt idx="53">
                  <c:v>116.96449942148384</c:v>
                </c:pt>
                <c:pt idx="54">
                  <c:v>116.91520497611232</c:v>
                </c:pt>
                <c:pt idx="55">
                  <c:v>116.91476870652298</c:v>
                </c:pt>
                <c:pt idx="56">
                  <c:v>117.5482377496341</c:v>
                </c:pt>
                <c:pt idx="57">
                  <c:v>121.74804292874119</c:v>
                </c:pt>
                <c:pt idx="58">
                  <c:v>125.4344190091234</c:v>
                </c:pt>
                <c:pt idx="59">
                  <c:v>128.2508163252366</c:v>
                </c:pt>
                <c:pt idx="60">
                  <c:v>130.5020161652601</c:v>
                </c:pt>
                <c:pt idx="61">
                  <c:v>130.43074517267033</c:v>
                </c:pt>
                <c:pt idx="62">
                  <c:v>130.33171111178686</c:v>
                </c:pt>
                <c:pt idx="63">
                  <c:v>135.95981514115186</c:v>
                </c:pt>
                <c:pt idx="64">
                  <c:v>135.84209701910541</c:v>
                </c:pt>
                <c:pt idx="65">
                  <c:v>140.76292593088738</c:v>
                </c:pt>
                <c:pt idx="66">
                  <c:v>145.07429118658877</c:v>
                </c:pt>
                <c:pt idx="67">
                  <c:v>155.46732842540507</c:v>
                </c:pt>
                <c:pt idx="68">
                  <c:v>163.38391130479434</c:v>
                </c:pt>
                <c:pt idx="69">
                  <c:v>161.85872800801988</c:v>
                </c:pt>
                <c:pt idx="70">
                  <c:v>162.51346248820957</c:v>
                </c:pt>
                <c:pt idx="71">
                  <c:v>157.61566704020132</c:v>
                </c:pt>
                <c:pt idx="72">
                  <c:v>153.58923062822763</c:v>
                </c:pt>
                <c:pt idx="73">
                  <c:v>150.08234830230458</c:v>
                </c:pt>
                <c:pt idx="74">
                  <c:v>151.47414254524486</c:v>
                </c:pt>
                <c:pt idx="75">
                  <c:v>154.07765459770911</c:v>
                </c:pt>
                <c:pt idx="76">
                  <c:v>153.52678865408168</c:v>
                </c:pt>
                <c:pt idx="77">
                  <c:v>149.5439819535828</c:v>
                </c:pt>
                <c:pt idx="78">
                  <c:v>146.87075371535289</c:v>
                </c:pt>
                <c:pt idx="79">
                  <c:v>144.69365884308527</c:v>
                </c:pt>
                <c:pt idx="80">
                  <c:v>147.22911319896664</c:v>
                </c:pt>
                <c:pt idx="81">
                  <c:v>147.80679474650148</c:v>
                </c:pt>
                <c:pt idx="82">
                  <c:v>150.42564560142671</c:v>
                </c:pt>
                <c:pt idx="83">
                  <c:v>153.28494993686039</c:v>
                </c:pt>
                <c:pt idx="84">
                  <c:v>157.25768203705056</c:v>
                </c:pt>
                <c:pt idx="85">
                  <c:v>159.53475908270869</c:v>
                </c:pt>
                <c:pt idx="86">
                  <c:v>160.00361411200876</c:v>
                </c:pt>
                <c:pt idx="87">
                  <c:v>159.2723984717762</c:v>
                </c:pt>
                <c:pt idx="88">
                  <c:v>163.36768981429964</c:v>
                </c:pt>
                <c:pt idx="89">
                  <c:v>164.47561991419977</c:v>
                </c:pt>
                <c:pt idx="90">
                  <c:v>166.39442071647045</c:v>
                </c:pt>
                <c:pt idx="91">
                  <c:v>163.67842317713837</c:v>
                </c:pt>
                <c:pt idx="92">
                  <c:v>161.13918392072983</c:v>
                </c:pt>
                <c:pt idx="93">
                  <c:v>160.86808463425933</c:v>
                </c:pt>
                <c:pt idx="94">
                  <c:v>161.21890349940702</c:v>
                </c:pt>
                <c:pt idx="95">
                  <c:v>163.64193892697651</c:v>
                </c:pt>
                <c:pt idx="96">
                  <c:v>166.75885665295195</c:v>
                </c:pt>
                <c:pt idx="97">
                  <c:v>173.91065567278307</c:v>
                </c:pt>
                <c:pt idx="98">
                  <c:v>175.89560803807851</c:v>
                </c:pt>
                <c:pt idx="99">
                  <c:v>180.12080887065713</c:v>
                </c:pt>
                <c:pt idx="100">
                  <c:v>176.68839449384657</c:v>
                </c:pt>
                <c:pt idx="101">
                  <c:v>178.41512443519321</c:v>
                </c:pt>
                <c:pt idx="102">
                  <c:v>174.9961020856814</c:v>
                </c:pt>
                <c:pt idx="103">
                  <c:v>176.37543837761686</c:v>
                </c:pt>
                <c:pt idx="104">
                  <c:v>178.59001612855863</c:v>
                </c:pt>
                <c:pt idx="105">
                  <c:v>180.99219753660066</c:v>
                </c:pt>
                <c:pt idx="106">
                  <c:v>185.63233554698454</c:v>
                </c:pt>
                <c:pt idx="107">
                  <c:v>190.8345892927673</c:v>
                </c:pt>
                <c:pt idx="108">
                  <c:v>191.58175924882758</c:v>
                </c:pt>
                <c:pt idx="109">
                  <c:v>194.11662101547242</c:v>
                </c:pt>
                <c:pt idx="110">
                  <c:v>196.55328348623371</c:v>
                </c:pt>
                <c:pt idx="111">
                  <c:v>202.35298833292686</c:v>
                </c:pt>
                <c:pt idx="112">
                  <c:v>204.36140921047365</c:v>
                </c:pt>
                <c:pt idx="113">
                  <c:v>203.1786141317468</c:v>
                </c:pt>
                <c:pt idx="114">
                  <c:v>201.25277242066704</c:v>
                </c:pt>
                <c:pt idx="115">
                  <c:v>200.5906137278312</c:v>
                </c:pt>
                <c:pt idx="116">
                  <c:v>203.60862473394545</c:v>
                </c:pt>
                <c:pt idx="117">
                  <c:v>206.75801151525727</c:v>
                </c:pt>
                <c:pt idx="118">
                  <c:v>206.94950506684253</c:v>
                </c:pt>
                <c:pt idx="119">
                  <c:v>204.8898282594956</c:v>
                </c:pt>
                <c:pt idx="120">
                  <c:v>211.22507583476786</c:v>
                </c:pt>
                <c:pt idx="121">
                  <c:v>214.12000666832796</c:v>
                </c:pt>
                <c:pt idx="122">
                  <c:v>217.15176390409044</c:v>
                </c:pt>
                <c:pt idx="123">
                  <c:v>211.423696317744</c:v>
                </c:pt>
                <c:pt idx="124">
                  <c:v>212.90414270062095</c:v>
                </c:pt>
                <c:pt idx="125">
                  <c:v>216.73221855651164</c:v>
                </c:pt>
                <c:pt idx="126">
                  <c:v>220.95217185079059</c:v>
                </c:pt>
                <c:pt idx="127">
                  <c:v>222.04040015773015</c:v>
                </c:pt>
                <c:pt idx="128">
                  <c:v>219.91033453407422</c:v>
                </c:pt>
                <c:pt idx="129">
                  <c:v>222.39364006429332</c:v>
                </c:pt>
                <c:pt idx="130">
                  <c:v>224.84303718837933</c:v>
                </c:pt>
                <c:pt idx="131">
                  <c:v>223.19975121470725</c:v>
                </c:pt>
                <c:pt idx="132">
                  <c:v>225.40987126184189</c:v>
                </c:pt>
                <c:pt idx="133">
                  <c:v>226.52268163221297</c:v>
                </c:pt>
                <c:pt idx="134">
                  <c:v>232.13912604831981</c:v>
                </c:pt>
                <c:pt idx="135">
                  <c:v>229.22007851206641</c:v>
                </c:pt>
                <c:pt idx="136">
                  <c:v>232.80242412753043</c:v>
                </c:pt>
                <c:pt idx="137">
                  <c:v>232.01202218837795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070-4122-B698-63630500F06E}"/>
            </c:ext>
          </c:extLst>
        </c:ser>
        <c:ser>
          <c:idx val="1"/>
          <c:order val="1"/>
          <c:tx>
            <c:strRef>
              <c:f>'G IV.4.4.'!$I$9</c:f>
              <c:strCache>
                <c:ptCount val="1"/>
                <c:pt idx="0">
                  <c:v>Базни извоз*, тромесечни просек (л.с.)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numRef>
              <c:f>'G IV.4.4.'!$G$10:$G$147</c:f>
              <c:numCache>
                <c:formatCode>m/yyyy</c:formatCode>
                <c:ptCount val="138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43404</c:v>
                </c:pt>
                <c:pt idx="130">
                  <c:v>43434</c:v>
                </c:pt>
                <c:pt idx="131">
                  <c:v>43465</c:v>
                </c:pt>
                <c:pt idx="132">
                  <c:v>43496</c:v>
                </c:pt>
                <c:pt idx="133">
                  <c:v>43524</c:v>
                </c:pt>
                <c:pt idx="134">
                  <c:v>43555</c:v>
                </c:pt>
                <c:pt idx="135">
                  <c:v>43585</c:v>
                </c:pt>
                <c:pt idx="136">
                  <c:v>43616</c:v>
                </c:pt>
                <c:pt idx="137">
                  <c:v>43646</c:v>
                </c:pt>
              </c:numCache>
            </c:numRef>
          </c:cat>
          <c:val>
            <c:numRef>
              <c:f>'G IV.4.4.'!$I$10:$I$147</c:f>
              <c:numCache>
                <c:formatCode>0.0</c:formatCode>
                <c:ptCount val="138"/>
                <c:pt idx="2">
                  <c:v>103.93697273752348</c:v>
                </c:pt>
                <c:pt idx="3">
                  <c:v>103.11304567484432</c:v>
                </c:pt>
                <c:pt idx="4">
                  <c:v>102.00186409797391</c:v>
                </c:pt>
                <c:pt idx="5">
                  <c:v>101.42778660012881</c:v>
                </c:pt>
                <c:pt idx="6">
                  <c:v>101.35150567482964</c:v>
                </c:pt>
                <c:pt idx="7">
                  <c:v>101.29689096417748</c:v>
                </c:pt>
                <c:pt idx="8">
                  <c:v>101.2404758816581</c:v>
                </c:pt>
                <c:pt idx="9">
                  <c:v>99.727825346167762</c:v>
                </c:pt>
                <c:pt idx="10">
                  <c:v>96.564749880737779</c:v>
                </c:pt>
                <c:pt idx="11">
                  <c:v>93.394764780689584</c:v>
                </c:pt>
                <c:pt idx="12">
                  <c:v>90.638067576994786</c:v>
                </c:pt>
                <c:pt idx="13">
                  <c:v>88.692613966879506</c:v>
                </c:pt>
                <c:pt idx="14">
                  <c:v>86.667148566938252</c:v>
                </c:pt>
                <c:pt idx="15">
                  <c:v>84.537389514053856</c:v>
                </c:pt>
                <c:pt idx="16">
                  <c:v>83.715227536247355</c:v>
                </c:pt>
                <c:pt idx="17">
                  <c:v>83.091396846393579</c:v>
                </c:pt>
                <c:pt idx="18">
                  <c:v>82.458520188460554</c:v>
                </c:pt>
                <c:pt idx="19">
                  <c:v>80.555086772529862</c:v>
                </c:pt>
                <c:pt idx="20">
                  <c:v>79.2947250153711</c:v>
                </c:pt>
                <c:pt idx="21">
                  <c:v>79.294390524068717</c:v>
                </c:pt>
                <c:pt idx="22">
                  <c:v>80.744298577831373</c:v>
                </c:pt>
                <c:pt idx="23">
                  <c:v>82.210416594710452</c:v>
                </c:pt>
                <c:pt idx="24">
                  <c:v>84.42767048570029</c:v>
                </c:pt>
                <c:pt idx="25">
                  <c:v>86.178374437808557</c:v>
                </c:pt>
                <c:pt idx="26">
                  <c:v>88.36868964905068</c:v>
                </c:pt>
                <c:pt idx="27">
                  <c:v>90.166967821254858</c:v>
                </c:pt>
                <c:pt idx="28">
                  <c:v>92.404284574077323</c:v>
                </c:pt>
                <c:pt idx="29">
                  <c:v>93.912375000669215</c:v>
                </c:pt>
                <c:pt idx="30">
                  <c:v>94.629175893947718</c:v>
                </c:pt>
                <c:pt idx="31">
                  <c:v>94.967437023599516</c:v>
                </c:pt>
                <c:pt idx="32">
                  <c:v>95.838649394106781</c:v>
                </c:pt>
                <c:pt idx="33">
                  <c:v>97.631458082157394</c:v>
                </c:pt>
                <c:pt idx="34">
                  <c:v>100.82846346312817</c:v>
                </c:pt>
                <c:pt idx="35">
                  <c:v>104.69992387363909</c:v>
                </c:pt>
                <c:pt idx="36">
                  <c:v>107.33910876920721</c:v>
                </c:pt>
                <c:pt idx="37">
                  <c:v>109.0297292616555</c:v>
                </c:pt>
                <c:pt idx="38">
                  <c:v>109.02014590205526</c:v>
                </c:pt>
                <c:pt idx="39">
                  <c:v>109.60294884444585</c:v>
                </c:pt>
                <c:pt idx="40">
                  <c:v>108.32967425272295</c:v>
                </c:pt>
                <c:pt idx="41">
                  <c:v>108.5964542234786</c:v>
                </c:pt>
                <c:pt idx="42">
                  <c:v>109.27879369086109</c:v>
                </c:pt>
                <c:pt idx="43">
                  <c:v>112.41458422290943</c:v>
                </c:pt>
                <c:pt idx="44">
                  <c:v>113.55920463797993</c:v>
                </c:pt>
                <c:pt idx="45">
                  <c:v>113.8136797396815</c:v>
                </c:pt>
                <c:pt idx="46">
                  <c:v>113.97518243252121</c:v>
                </c:pt>
                <c:pt idx="47">
                  <c:v>115.20852170332022</c:v>
                </c:pt>
                <c:pt idx="48">
                  <c:v>115.87759032017311</c:v>
                </c:pt>
                <c:pt idx="49">
                  <c:v>114.06630594989838</c:v>
                </c:pt>
                <c:pt idx="50">
                  <c:v>113.87112623164545</c:v>
                </c:pt>
                <c:pt idx="51">
                  <c:v>114.47724873140635</c:v>
                </c:pt>
                <c:pt idx="52">
                  <c:v>118.5741739232334</c:v>
                </c:pt>
                <c:pt idx="53">
                  <c:v>121.16710933129229</c:v>
                </c:pt>
                <c:pt idx="54">
                  <c:v>122.92082517541364</c:v>
                </c:pt>
                <c:pt idx="55">
                  <c:v>122.24443818292247</c:v>
                </c:pt>
                <c:pt idx="56">
                  <c:v>121.60252437865886</c:v>
                </c:pt>
                <c:pt idx="57">
                  <c:v>123.29625527264659</c:v>
                </c:pt>
                <c:pt idx="58">
                  <c:v>125.33286327625927</c:v>
                </c:pt>
                <c:pt idx="59">
                  <c:v>127.05231912441174</c:v>
                </c:pt>
                <c:pt idx="60">
                  <c:v>128.20725510421917</c:v>
                </c:pt>
                <c:pt idx="61">
                  <c:v>129.93547462449462</c:v>
                </c:pt>
                <c:pt idx="62">
                  <c:v>131.7713628517117</c:v>
                </c:pt>
                <c:pt idx="63">
                  <c:v>134.01406013605566</c:v>
                </c:pt>
                <c:pt idx="64">
                  <c:v>134.62895733512531</c:v>
                </c:pt>
                <c:pt idx="65">
                  <c:v>135.87854112088951</c:v>
                </c:pt>
                <c:pt idx="66">
                  <c:v>137.72039137989228</c:v>
                </c:pt>
                <c:pt idx="67">
                  <c:v>141.30011435761404</c:v>
                </c:pt>
                <c:pt idx="68">
                  <c:v>144.46306925914604</c:v>
                </c:pt>
                <c:pt idx="69">
                  <c:v>145.13167399904989</c:v>
                </c:pt>
                <c:pt idx="70">
                  <c:v>144.71335623568328</c:v>
                </c:pt>
                <c:pt idx="71">
                  <c:v>143.53852133153862</c:v>
                </c:pt>
                <c:pt idx="72">
                  <c:v>143.60757209868589</c:v>
                </c:pt>
                <c:pt idx="73">
                  <c:v>144.36733637810718</c:v>
                </c:pt>
                <c:pt idx="74">
                  <c:v>144.87134346169196</c:v>
                </c:pt>
                <c:pt idx="75">
                  <c:v>144.05266901517908</c:v>
                </c:pt>
                <c:pt idx="76">
                  <c:v>141.99599006313088</c:v>
                </c:pt>
                <c:pt idx="77">
                  <c:v>140.65589734181106</c:v>
                </c:pt>
                <c:pt idx="78">
                  <c:v>140.79957201580555</c:v>
                </c:pt>
                <c:pt idx="79">
                  <c:v>142.51417663735464</c:v>
                </c:pt>
                <c:pt idx="80">
                  <c:v>144.7315290378709</c:v>
                </c:pt>
                <c:pt idx="81">
                  <c:v>145.81286075794409</c:v>
                </c:pt>
                <c:pt idx="82">
                  <c:v>145.79571863005529</c:v>
                </c:pt>
                <c:pt idx="83">
                  <c:v>146.6375259069257</c:v>
                </c:pt>
                <c:pt idx="84">
                  <c:v>147.93399361095518</c:v>
                </c:pt>
                <c:pt idx="85">
                  <c:v>149.54653795225707</c:v>
                </c:pt>
                <c:pt idx="86">
                  <c:v>150.0697551286398</c:v>
                </c:pt>
                <c:pt idx="87">
                  <c:v>151.82529780987429</c:v>
                </c:pt>
                <c:pt idx="88">
                  <c:v>155.5530254698788</c:v>
                </c:pt>
                <c:pt idx="89">
                  <c:v>159.21918541101556</c:v>
                </c:pt>
                <c:pt idx="90">
                  <c:v>162.34375026792614</c:v>
                </c:pt>
                <c:pt idx="91">
                  <c:v>162.98954490644334</c:v>
                </c:pt>
                <c:pt idx="92">
                  <c:v>163.79565277202599</c:v>
                </c:pt>
                <c:pt idx="93">
                  <c:v>163.98407429567897</c:v>
                </c:pt>
                <c:pt idx="94">
                  <c:v>164.97995561789287</c:v>
                </c:pt>
                <c:pt idx="95">
                  <c:v>167.23822402372295</c:v>
                </c:pt>
                <c:pt idx="96">
                  <c:v>169.68228360182138</c:v>
                </c:pt>
                <c:pt idx="97">
                  <c:v>174.24346948875925</c:v>
                </c:pt>
                <c:pt idx="98">
                  <c:v>176.76600587242118</c:v>
                </c:pt>
                <c:pt idx="99">
                  <c:v>180.38737926603062</c:v>
                </c:pt>
                <c:pt idx="100">
                  <c:v>179.86265798150566</c:v>
                </c:pt>
                <c:pt idx="101">
                  <c:v>181.02056468516585</c:v>
                </c:pt>
                <c:pt idx="102">
                  <c:v>180.35729269231172</c:v>
                </c:pt>
                <c:pt idx="103">
                  <c:v>183.26271502109446</c:v>
                </c:pt>
                <c:pt idx="104">
                  <c:v>184.91492267940404</c:v>
                </c:pt>
                <c:pt idx="105">
                  <c:v>187.56133111681262</c:v>
                </c:pt>
                <c:pt idx="106">
                  <c:v>189.68642346466925</c:v>
                </c:pt>
                <c:pt idx="107">
                  <c:v>192.79086297236108</c:v>
                </c:pt>
                <c:pt idx="108">
                  <c:v>194.86732469572277</c:v>
                </c:pt>
                <c:pt idx="109">
                  <c:v>196.937928777991</c:v>
                </c:pt>
                <c:pt idx="110">
                  <c:v>200.29527973243884</c:v>
                </c:pt>
                <c:pt idx="111">
                  <c:v>203.32359048999547</c:v>
                </c:pt>
                <c:pt idx="112">
                  <c:v>206.6681726984402</c:v>
                </c:pt>
                <c:pt idx="113">
                  <c:v>207.52107699994744</c:v>
                </c:pt>
                <c:pt idx="114">
                  <c:v>209.53239525566141</c:v>
                </c:pt>
                <c:pt idx="115">
                  <c:v>211.04289548992199</c:v>
                </c:pt>
                <c:pt idx="116">
                  <c:v>214.76724956621948</c:v>
                </c:pt>
                <c:pt idx="117">
                  <c:v>217.50830360414764</c:v>
                </c:pt>
                <c:pt idx="118">
                  <c:v>219.63010102888916</c:v>
                </c:pt>
                <c:pt idx="119">
                  <c:v>219.51680992748425</c:v>
                </c:pt>
                <c:pt idx="120">
                  <c:v>221.11903796890351</c:v>
                </c:pt>
                <c:pt idx="121">
                  <c:v>221.50360372199353</c:v>
                </c:pt>
                <c:pt idx="122">
                  <c:v>222.03319461176491</c:v>
                </c:pt>
                <c:pt idx="123">
                  <c:v>221.67433322875948</c:v>
                </c:pt>
                <c:pt idx="124">
                  <c:v>223.54672732211873</c:v>
                </c:pt>
                <c:pt idx="125">
                  <c:v>227.67223277408524</c:v>
                </c:pt>
                <c:pt idx="126">
                  <c:v>230.73637894488775</c:v>
                </c:pt>
                <c:pt idx="127">
                  <c:v>231.74479303132875</c:v>
                </c:pt>
                <c:pt idx="128">
                  <c:v>230.82905876575322</c:v>
                </c:pt>
                <c:pt idx="129">
                  <c:v>232.81526811941546</c:v>
                </c:pt>
                <c:pt idx="130">
                  <c:v>236.06636919816037</c:v>
                </c:pt>
                <c:pt idx="131">
                  <c:v>237.97025693414579</c:v>
                </c:pt>
                <c:pt idx="132">
                  <c:v>238.77810856537522</c:v>
                </c:pt>
                <c:pt idx="133">
                  <c:v>239.92778825328776</c:v>
                </c:pt>
                <c:pt idx="134">
                  <c:v>243.58270487578946</c:v>
                </c:pt>
                <c:pt idx="135">
                  <c:v>246.20120571139194</c:v>
                </c:pt>
                <c:pt idx="136">
                  <c:v>248.42927065533368</c:v>
                </c:pt>
                <c:pt idx="137">
                  <c:v>248.09327965566391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070-4122-B698-63630500F0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423872"/>
        <c:axId val="153425408"/>
      </c:lineChart>
      <c:lineChart>
        <c:grouping val="standard"/>
        <c:varyColors val="0"/>
        <c:ser>
          <c:idx val="2"/>
          <c:order val="2"/>
          <c:tx>
            <c:strRef>
              <c:f>'G IV.4.4.'!$J$9</c:f>
              <c:strCache>
                <c:ptCount val="1"/>
                <c:pt idx="0">
                  <c:v>Екстерна тражња из зоне евра (д.с.)</c:v>
                </c:pt>
              </c:strCache>
            </c:strRef>
          </c:tx>
          <c:spPr>
            <a:ln w="28575">
              <a:solidFill>
                <a:srgbClr val="002C77"/>
              </a:solidFill>
              <a:prstDash val="solid"/>
            </a:ln>
          </c:spPr>
          <c:marker>
            <c:symbol val="none"/>
          </c:marker>
          <c:cat>
            <c:numRef>
              <c:f>'G IV.4.4.'!$G$10:$G$147</c:f>
              <c:numCache>
                <c:formatCode>m/yyyy</c:formatCode>
                <c:ptCount val="138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43404</c:v>
                </c:pt>
                <c:pt idx="130">
                  <c:v>43434</c:v>
                </c:pt>
                <c:pt idx="131">
                  <c:v>43465</c:v>
                </c:pt>
                <c:pt idx="132">
                  <c:v>43496</c:v>
                </c:pt>
                <c:pt idx="133">
                  <c:v>43524</c:v>
                </c:pt>
                <c:pt idx="134">
                  <c:v>43555</c:v>
                </c:pt>
                <c:pt idx="135">
                  <c:v>43585</c:v>
                </c:pt>
                <c:pt idx="136">
                  <c:v>43616</c:v>
                </c:pt>
                <c:pt idx="137">
                  <c:v>43646</c:v>
                </c:pt>
              </c:numCache>
            </c:numRef>
          </c:cat>
          <c:val>
            <c:numRef>
              <c:f>'G IV.4.4.'!$J$10:$J$147</c:f>
              <c:numCache>
                <c:formatCode>0.0</c:formatCode>
                <c:ptCount val="138"/>
                <c:pt idx="0">
                  <c:v>104.54847179085802</c:v>
                </c:pt>
                <c:pt idx="1">
                  <c:v>103.64112236009628</c:v>
                </c:pt>
                <c:pt idx="2">
                  <c:v>102.84989330277632</c:v>
                </c:pt>
                <c:pt idx="3">
                  <c:v>101.91300319129033</c:v>
                </c:pt>
                <c:pt idx="4">
                  <c:v>101.30696793340108</c:v>
                </c:pt>
                <c:pt idx="5">
                  <c:v>100.16942103983911</c:v>
                </c:pt>
                <c:pt idx="6">
                  <c:v>98.716172421665135</c:v>
                </c:pt>
                <c:pt idx="7">
                  <c:v>96.749697870757885</c:v>
                </c:pt>
                <c:pt idx="8">
                  <c:v>95.298983855213393</c:v>
                </c:pt>
                <c:pt idx="9">
                  <c:v>92.849609596261814</c:v>
                </c:pt>
                <c:pt idx="10">
                  <c:v>88.964767570121282</c:v>
                </c:pt>
                <c:pt idx="11">
                  <c:v>83.306235958539304</c:v>
                </c:pt>
                <c:pt idx="12">
                  <c:v>79.163558478154911</c:v>
                </c:pt>
                <c:pt idx="13">
                  <c:v>76.381081811455047</c:v>
                </c:pt>
                <c:pt idx="14">
                  <c:v>74.467470148397993</c:v>
                </c:pt>
                <c:pt idx="15">
                  <c:v>73.416579456472107</c:v>
                </c:pt>
                <c:pt idx="16">
                  <c:v>73.938994489274663</c:v>
                </c:pt>
                <c:pt idx="17">
                  <c:v>76.181757093303176</c:v>
                </c:pt>
                <c:pt idx="18">
                  <c:v>78.921761402247128</c:v>
                </c:pt>
                <c:pt idx="19">
                  <c:v>81.84196801685151</c:v>
                </c:pt>
                <c:pt idx="20">
                  <c:v>84.85687069504263</c:v>
                </c:pt>
                <c:pt idx="21">
                  <c:v>87.659157939558483</c:v>
                </c:pt>
                <c:pt idx="22">
                  <c:v>90.018863858347572</c:v>
                </c:pt>
                <c:pt idx="23">
                  <c:v>92.28210872748366</c:v>
                </c:pt>
                <c:pt idx="24">
                  <c:v>94.491147321220225</c:v>
                </c:pt>
                <c:pt idx="25">
                  <c:v>96.086995632174151</c:v>
                </c:pt>
                <c:pt idx="26">
                  <c:v>97.382379489188338</c:v>
                </c:pt>
                <c:pt idx="27">
                  <c:v>98.736253218730141</c:v>
                </c:pt>
                <c:pt idx="28">
                  <c:v>99.499818810653309</c:v>
                </c:pt>
                <c:pt idx="29">
                  <c:v>100.1413512662353</c:v>
                </c:pt>
                <c:pt idx="30">
                  <c:v>100.58779262330874</c:v>
                </c:pt>
                <c:pt idx="31">
                  <c:v>101.48034147175478</c:v>
                </c:pt>
                <c:pt idx="32">
                  <c:v>102.10627462522727</c:v>
                </c:pt>
                <c:pt idx="33">
                  <c:v>102.70522628396465</c:v>
                </c:pt>
                <c:pt idx="34">
                  <c:v>103.78295886847519</c:v>
                </c:pt>
                <c:pt idx="35">
                  <c:v>105.42274430722982</c:v>
                </c:pt>
                <c:pt idx="36">
                  <c:v>106.5800754232164</c:v>
                </c:pt>
                <c:pt idx="37">
                  <c:v>107.15849666729025</c:v>
                </c:pt>
                <c:pt idx="38">
                  <c:v>106.96782070604506</c:v>
                </c:pt>
                <c:pt idx="39">
                  <c:v>106.38960181696756</c:v>
                </c:pt>
                <c:pt idx="40">
                  <c:v>105.28898452511601</c:v>
                </c:pt>
                <c:pt idx="41">
                  <c:v>104.19172906352009</c:v>
                </c:pt>
                <c:pt idx="42">
                  <c:v>102.72554760545705</c:v>
                </c:pt>
                <c:pt idx="43">
                  <c:v>100.92887613436362</c:v>
                </c:pt>
                <c:pt idx="44">
                  <c:v>98.208667120215821</c:v>
                </c:pt>
                <c:pt idx="45">
                  <c:v>95.997688085674497</c:v>
                </c:pt>
                <c:pt idx="46">
                  <c:v>94.980176197547266</c:v>
                </c:pt>
                <c:pt idx="47">
                  <c:v>94.735592772223114</c:v>
                </c:pt>
                <c:pt idx="48">
                  <c:v>94.513539157862922</c:v>
                </c:pt>
                <c:pt idx="49">
                  <c:v>94.083982119141183</c:v>
                </c:pt>
                <c:pt idx="50">
                  <c:v>94.48028766876638</c:v>
                </c:pt>
                <c:pt idx="51">
                  <c:v>94.106061624864822</c:v>
                </c:pt>
                <c:pt idx="52">
                  <c:v>92.873951701269235</c:v>
                </c:pt>
                <c:pt idx="53">
                  <c:v>91.126841052620065</c:v>
                </c:pt>
                <c:pt idx="54">
                  <c:v>89.77401643485473</c:v>
                </c:pt>
                <c:pt idx="55">
                  <c:v>88.800779011423359</c:v>
                </c:pt>
                <c:pt idx="56">
                  <c:v>87.39312915124674</c:v>
                </c:pt>
                <c:pt idx="57">
                  <c:v>86.297717623644175</c:v>
                </c:pt>
                <c:pt idx="58">
                  <c:v>86.020192722860727</c:v>
                </c:pt>
                <c:pt idx="59">
                  <c:v>86.830212805776682</c:v>
                </c:pt>
                <c:pt idx="60">
                  <c:v>88.008974761936017</c:v>
                </c:pt>
                <c:pt idx="61">
                  <c:v>88.994606079818126</c:v>
                </c:pt>
                <c:pt idx="62">
                  <c:v>89.747994724833504</c:v>
                </c:pt>
                <c:pt idx="63">
                  <c:v>89.650796433050473</c:v>
                </c:pt>
                <c:pt idx="64">
                  <c:v>89.571447016659121</c:v>
                </c:pt>
                <c:pt idx="65">
                  <c:v>89.473516542616451</c:v>
                </c:pt>
                <c:pt idx="66">
                  <c:v>90.485166255765463</c:v>
                </c:pt>
                <c:pt idx="67">
                  <c:v>91.893291638774372</c:v>
                </c:pt>
                <c:pt idx="68">
                  <c:v>93.753001946757635</c:v>
                </c:pt>
                <c:pt idx="69">
                  <c:v>95.310862409713252</c:v>
                </c:pt>
                <c:pt idx="70">
                  <c:v>96.725247309948386</c:v>
                </c:pt>
                <c:pt idx="71">
                  <c:v>97.542729139494227</c:v>
                </c:pt>
                <c:pt idx="72">
                  <c:v>98.451677786465652</c:v>
                </c:pt>
                <c:pt idx="73">
                  <c:v>99.001867364716574</c:v>
                </c:pt>
                <c:pt idx="74">
                  <c:v>99.793311650545249</c:v>
                </c:pt>
                <c:pt idx="75">
                  <c:v>100.42061052228648</c:v>
                </c:pt>
                <c:pt idx="76">
                  <c:v>101.14467855638649</c:v>
                </c:pt>
                <c:pt idx="77">
                  <c:v>101.30869515609425</c:v>
                </c:pt>
                <c:pt idx="78">
                  <c:v>101.51065305333974</c:v>
                </c:pt>
                <c:pt idx="79">
                  <c:v>100.80201572934608</c:v>
                </c:pt>
                <c:pt idx="80">
                  <c:v>99.995371389102843</c:v>
                </c:pt>
                <c:pt idx="81">
                  <c:v>99.304042365178745</c:v>
                </c:pt>
                <c:pt idx="82">
                  <c:v>99.157632608645784</c:v>
                </c:pt>
                <c:pt idx="83">
                  <c:v>99.156445352874997</c:v>
                </c:pt>
                <c:pt idx="84">
                  <c:v>99.206779281253645</c:v>
                </c:pt>
                <c:pt idx="85">
                  <c:v>99.705607910544231</c:v>
                </c:pt>
                <c:pt idx="86">
                  <c:v>100.75836315097791</c:v>
                </c:pt>
                <c:pt idx="87">
                  <c:v>101.61127850132435</c:v>
                </c:pt>
                <c:pt idx="88">
                  <c:v>102.20782555418863</c:v>
                </c:pt>
                <c:pt idx="89">
                  <c:v>102.42616968048468</c:v>
                </c:pt>
                <c:pt idx="90">
                  <c:v>102.55723241833925</c:v>
                </c:pt>
                <c:pt idx="91">
                  <c:v>102.87275936819435</c:v>
                </c:pt>
                <c:pt idx="92">
                  <c:v>103.52591001491737</c:v>
                </c:pt>
                <c:pt idx="93">
                  <c:v>104.42036044909689</c:v>
                </c:pt>
                <c:pt idx="94">
                  <c:v>104.88415953851749</c:v>
                </c:pt>
                <c:pt idx="95">
                  <c:v>105.00179253223109</c:v>
                </c:pt>
                <c:pt idx="96">
                  <c:v>104.57951015706966</c:v>
                </c:pt>
                <c:pt idx="97">
                  <c:v>103.99906638587031</c:v>
                </c:pt>
                <c:pt idx="98">
                  <c:v>102.94252335242743</c:v>
                </c:pt>
                <c:pt idx="99">
                  <c:v>102.81073135918821</c:v>
                </c:pt>
                <c:pt idx="100">
                  <c:v>102.96988168514861</c:v>
                </c:pt>
                <c:pt idx="101">
                  <c:v>103.44686697266894</c:v>
                </c:pt>
                <c:pt idx="102">
                  <c:v>103.49450166980573</c:v>
                </c:pt>
                <c:pt idx="103">
                  <c:v>103.2697148207186</c:v>
                </c:pt>
                <c:pt idx="104">
                  <c:v>103.2134176209226</c:v>
                </c:pt>
                <c:pt idx="105">
                  <c:v>103.50226088926671</c:v>
                </c:pt>
                <c:pt idx="106">
                  <c:v>104.09047316088045</c:v>
                </c:pt>
                <c:pt idx="107">
                  <c:v>104.83083882545679</c:v>
                </c:pt>
                <c:pt idx="108">
                  <c:v>105.29116206708244</c:v>
                </c:pt>
                <c:pt idx="109">
                  <c:v>105.79347296478312</c:v>
                </c:pt>
                <c:pt idx="110">
                  <c:v>105.99944436892763</c:v>
                </c:pt>
                <c:pt idx="111">
                  <c:v>106.34653649686196</c:v>
                </c:pt>
                <c:pt idx="112">
                  <c:v>106.44313628168386</c:v>
                </c:pt>
                <c:pt idx="113">
                  <c:v>106.93483794044808</c:v>
                </c:pt>
                <c:pt idx="114">
                  <c:v>107.27634267915307</c:v>
                </c:pt>
                <c:pt idx="115">
                  <c:v>108.09778716415433</c:v>
                </c:pt>
                <c:pt idx="116">
                  <c:v>109.05467850401833</c:v>
                </c:pt>
                <c:pt idx="117">
                  <c:v>110.13557852242359</c:v>
                </c:pt>
                <c:pt idx="118">
                  <c:v>111.02842879441459</c:v>
                </c:pt>
                <c:pt idx="119">
                  <c:v>111.71626453165821</c:v>
                </c:pt>
                <c:pt idx="120">
                  <c:v>111.73085755473743</c:v>
                </c:pt>
                <c:pt idx="121">
                  <c:v>111.85547932277915</c:v>
                </c:pt>
                <c:pt idx="122">
                  <c:v>111.08894746275409</c:v>
                </c:pt>
                <c:pt idx="123">
                  <c:v>110.61038403565128</c:v>
                </c:pt>
                <c:pt idx="124">
                  <c:v>109.71190695679518</c:v>
                </c:pt>
                <c:pt idx="125">
                  <c:v>109.46296350430673</c:v>
                </c:pt>
                <c:pt idx="126">
                  <c:v>109.18339160277434</c:v>
                </c:pt>
                <c:pt idx="127">
                  <c:v>109.08794552756996</c:v>
                </c:pt>
                <c:pt idx="128">
                  <c:v>108.72502909933679</c:v>
                </c:pt>
                <c:pt idx="129">
                  <c:v>108.27008971501662</c:v>
                </c:pt>
                <c:pt idx="130">
                  <c:v>107.69630743546914</c:v>
                </c:pt>
                <c:pt idx="131">
                  <c:v>106.89402842202635</c:v>
                </c:pt>
                <c:pt idx="132">
                  <c:v>105.96439428675372</c:v>
                </c:pt>
                <c:pt idx="133">
                  <c:v>105.07329145376433</c:v>
                </c:pt>
                <c:pt idx="134">
                  <c:v>104.41412317794368</c:v>
                </c:pt>
                <c:pt idx="135">
                  <c:v>103.54589824654256</c:v>
                </c:pt>
                <c:pt idx="136">
                  <c:v>103.23425124728529</c:v>
                </c:pt>
                <c:pt idx="137">
                  <c:v>102.63973393022788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070-4122-B698-63630500F06E}"/>
            </c:ext>
          </c:extLst>
        </c:ser>
        <c:ser>
          <c:idx val="3"/>
          <c:order val="3"/>
          <c:tx>
            <c:strRef>
              <c:f>'G IV.4.4.'!$K$9</c:f>
              <c:strCache>
                <c:ptCount val="1"/>
                <c:pt idx="0">
                  <c:v>Екстерна тражња из ЦИЕ (д.с.)</c:v>
                </c:pt>
              </c:strCache>
            </c:strRef>
          </c:tx>
          <c:spPr>
            <a:ln w="28575">
              <a:solidFill>
                <a:srgbClr val="A0CFEB"/>
              </a:solidFill>
            </a:ln>
          </c:spPr>
          <c:marker>
            <c:symbol val="none"/>
          </c:marker>
          <c:cat>
            <c:numRef>
              <c:f>'G IV.4.4.'!$G$10:$G$147</c:f>
              <c:numCache>
                <c:formatCode>m/yyyy</c:formatCode>
                <c:ptCount val="138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43404</c:v>
                </c:pt>
                <c:pt idx="130">
                  <c:v>43434</c:v>
                </c:pt>
                <c:pt idx="131">
                  <c:v>43465</c:v>
                </c:pt>
                <c:pt idx="132">
                  <c:v>43496</c:v>
                </c:pt>
                <c:pt idx="133">
                  <c:v>43524</c:v>
                </c:pt>
                <c:pt idx="134">
                  <c:v>43555</c:v>
                </c:pt>
                <c:pt idx="135">
                  <c:v>43585</c:v>
                </c:pt>
                <c:pt idx="136">
                  <c:v>43616</c:v>
                </c:pt>
                <c:pt idx="137">
                  <c:v>43646</c:v>
                </c:pt>
              </c:numCache>
            </c:numRef>
          </c:cat>
          <c:val>
            <c:numRef>
              <c:f>'G IV.4.4.'!$K$10:$K$147</c:f>
              <c:numCache>
                <c:formatCode>0.0</c:formatCode>
                <c:ptCount val="138"/>
                <c:pt idx="0">
                  <c:v>109.33364152695644</c:v>
                </c:pt>
                <c:pt idx="1">
                  <c:v>108.87199812913151</c:v>
                </c:pt>
                <c:pt idx="2">
                  <c:v>108.52422664456437</c:v>
                </c:pt>
                <c:pt idx="3">
                  <c:v>107.98083118446873</c:v>
                </c:pt>
                <c:pt idx="4">
                  <c:v>108.10407671571015</c:v>
                </c:pt>
                <c:pt idx="5">
                  <c:v>107.99031703414768</c:v>
                </c:pt>
                <c:pt idx="6">
                  <c:v>108.25048314553403</c:v>
                </c:pt>
                <c:pt idx="7">
                  <c:v>107.43565186127906</c:v>
                </c:pt>
                <c:pt idx="8">
                  <c:v>106.87470560038663</c:v>
                </c:pt>
                <c:pt idx="9">
                  <c:v>105.13039644044117</c:v>
                </c:pt>
                <c:pt idx="10">
                  <c:v>101.21189647648879</c:v>
                </c:pt>
                <c:pt idx="11">
                  <c:v>95.347075689367628</c:v>
                </c:pt>
                <c:pt idx="12">
                  <c:v>90.148098444211698</c:v>
                </c:pt>
                <c:pt idx="13">
                  <c:v>85.792703972024128</c:v>
                </c:pt>
                <c:pt idx="14">
                  <c:v>82.735774539493917</c:v>
                </c:pt>
                <c:pt idx="15">
                  <c:v>80.697392815182639</c:v>
                </c:pt>
                <c:pt idx="16">
                  <c:v>81.008455276139273</c:v>
                </c:pt>
                <c:pt idx="17">
                  <c:v>81.925511531851924</c:v>
                </c:pt>
                <c:pt idx="18">
                  <c:v>82.597024171396882</c:v>
                </c:pt>
                <c:pt idx="19">
                  <c:v>82.968143996017162</c:v>
                </c:pt>
                <c:pt idx="20">
                  <c:v>83.714015053894911</c:v>
                </c:pt>
                <c:pt idx="21">
                  <c:v>85.100343299460647</c:v>
                </c:pt>
                <c:pt idx="22">
                  <c:v>86.237428940731533</c:v>
                </c:pt>
                <c:pt idx="23">
                  <c:v>88.222042085122055</c:v>
                </c:pt>
                <c:pt idx="24">
                  <c:v>89.18324149623605</c:v>
                </c:pt>
                <c:pt idx="25">
                  <c:v>90.335782487987487</c:v>
                </c:pt>
                <c:pt idx="26">
                  <c:v>90.698765066192507</c:v>
                </c:pt>
                <c:pt idx="27">
                  <c:v>92.136474530655278</c:v>
                </c:pt>
                <c:pt idx="28">
                  <c:v>92.555550157986758</c:v>
                </c:pt>
                <c:pt idx="29">
                  <c:v>92.611715745575836</c:v>
                </c:pt>
                <c:pt idx="30">
                  <c:v>92.050516832634401</c:v>
                </c:pt>
                <c:pt idx="31">
                  <c:v>92.639095578285648</c:v>
                </c:pt>
                <c:pt idx="32">
                  <c:v>92.807641066781741</c:v>
                </c:pt>
                <c:pt idx="33">
                  <c:v>93.271575670566392</c:v>
                </c:pt>
                <c:pt idx="34">
                  <c:v>94.290772308257161</c:v>
                </c:pt>
                <c:pt idx="35">
                  <c:v>96.028497075383612</c:v>
                </c:pt>
                <c:pt idx="36">
                  <c:v>98.045696622146792</c:v>
                </c:pt>
                <c:pt idx="37">
                  <c:v>99.687566797086035</c:v>
                </c:pt>
                <c:pt idx="38">
                  <c:v>100.55805460411121</c:v>
                </c:pt>
                <c:pt idx="39">
                  <c:v>100.34813152211247</c:v>
                </c:pt>
                <c:pt idx="40">
                  <c:v>99.59781429011322</c:v>
                </c:pt>
                <c:pt idx="41">
                  <c:v>99.45758353750729</c:v>
                </c:pt>
                <c:pt idx="42">
                  <c:v>99.701335080674866</c:v>
                </c:pt>
                <c:pt idx="43">
                  <c:v>98.495300545529247</c:v>
                </c:pt>
                <c:pt idx="44">
                  <c:v>97.066140349733857</c:v>
                </c:pt>
                <c:pt idx="45">
                  <c:v>95.443685078745418</c:v>
                </c:pt>
                <c:pt idx="46">
                  <c:v>95.372721960565556</c:v>
                </c:pt>
                <c:pt idx="47">
                  <c:v>94.932346426327442</c:v>
                </c:pt>
                <c:pt idx="48">
                  <c:v>94.602725155003782</c:v>
                </c:pt>
                <c:pt idx="49">
                  <c:v>93.838896440821472</c:v>
                </c:pt>
                <c:pt idx="50">
                  <c:v>94.472187877382638</c:v>
                </c:pt>
                <c:pt idx="51">
                  <c:v>94.749014735525648</c:v>
                </c:pt>
                <c:pt idx="52">
                  <c:v>93.995422806696311</c:v>
                </c:pt>
                <c:pt idx="53">
                  <c:v>92.354932511786828</c:v>
                </c:pt>
                <c:pt idx="54">
                  <c:v>91.572503298411263</c:v>
                </c:pt>
                <c:pt idx="55">
                  <c:v>91.840288880633395</c:v>
                </c:pt>
                <c:pt idx="56">
                  <c:v>91.11056797746356</c:v>
                </c:pt>
                <c:pt idx="57">
                  <c:v>90.511741862173196</c:v>
                </c:pt>
                <c:pt idx="58">
                  <c:v>90.200036620972938</c:v>
                </c:pt>
                <c:pt idx="59">
                  <c:v>91.26049988830421</c:v>
                </c:pt>
                <c:pt idx="60">
                  <c:v>91.440631430461394</c:v>
                </c:pt>
                <c:pt idx="61">
                  <c:v>91.948676380497162</c:v>
                </c:pt>
                <c:pt idx="62">
                  <c:v>92.520156004248221</c:v>
                </c:pt>
                <c:pt idx="63">
                  <c:v>93.275486637488783</c:v>
                </c:pt>
                <c:pt idx="64">
                  <c:v>94.013941102945864</c:v>
                </c:pt>
                <c:pt idx="65">
                  <c:v>93.775638842229398</c:v>
                </c:pt>
                <c:pt idx="66">
                  <c:v>93.511333171561645</c:v>
                </c:pt>
                <c:pt idx="67">
                  <c:v>93.674188052310697</c:v>
                </c:pt>
                <c:pt idx="68">
                  <c:v>94.447391022756506</c:v>
                </c:pt>
                <c:pt idx="69">
                  <c:v>95.075832692853851</c:v>
                </c:pt>
                <c:pt idx="70">
                  <c:v>95.711371281293239</c:v>
                </c:pt>
                <c:pt idx="71">
                  <c:v>96.134967876504618</c:v>
                </c:pt>
                <c:pt idx="72">
                  <c:v>97.118191515445531</c:v>
                </c:pt>
                <c:pt idx="73">
                  <c:v>98.012107287116365</c:v>
                </c:pt>
                <c:pt idx="74">
                  <c:v>99.107237451923211</c:v>
                </c:pt>
                <c:pt idx="75">
                  <c:v>100.36446867243899</c:v>
                </c:pt>
                <c:pt idx="76">
                  <c:v>100.67950576290048</c:v>
                </c:pt>
                <c:pt idx="77">
                  <c:v>100.92444491079446</c:v>
                </c:pt>
                <c:pt idx="78">
                  <c:v>100.62815361636352</c:v>
                </c:pt>
                <c:pt idx="79">
                  <c:v>100.16550634935983</c:v>
                </c:pt>
                <c:pt idx="80">
                  <c:v>100.18945426317293</c:v>
                </c:pt>
                <c:pt idx="81">
                  <c:v>100.04588505397241</c:v>
                </c:pt>
                <c:pt idx="82">
                  <c:v>99.852277703432321</c:v>
                </c:pt>
                <c:pt idx="83">
                  <c:v>99.499079798611433</c:v>
                </c:pt>
                <c:pt idx="84">
                  <c:v>99.922150618220414</c:v>
                </c:pt>
                <c:pt idx="85">
                  <c:v>100.84474781618512</c:v>
                </c:pt>
                <c:pt idx="86">
                  <c:v>100.82418252795655</c:v>
                </c:pt>
                <c:pt idx="87">
                  <c:v>100.17282115323327</c:v>
                </c:pt>
                <c:pt idx="88">
                  <c:v>99.952436352939685</c:v>
                </c:pt>
                <c:pt idx="89">
                  <c:v>101.09751410431591</c:v>
                </c:pt>
                <c:pt idx="90">
                  <c:v>102.38156386599319</c:v>
                </c:pt>
                <c:pt idx="91">
                  <c:v>102.97004122136214</c:v>
                </c:pt>
                <c:pt idx="92">
                  <c:v>102.98512592728127</c:v>
                </c:pt>
                <c:pt idx="93">
                  <c:v>103.47527963333282</c:v>
                </c:pt>
                <c:pt idx="94">
                  <c:v>103.79204634753091</c:v>
                </c:pt>
                <c:pt idx="95">
                  <c:v>104.21197967012499</c:v>
                </c:pt>
                <c:pt idx="96">
                  <c:v>104.18607494506114</c:v>
                </c:pt>
                <c:pt idx="97">
                  <c:v>104.26099013171851</c:v>
                </c:pt>
                <c:pt idx="98">
                  <c:v>103.97502197504538</c:v>
                </c:pt>
                <c:pt idx="99">
                  <c:v>103.75901150668314</c:v>
                </c:pt>
                <c:pt idx="100">
                  <c:v>102.87639618784893</c:v>
                </c:pt>
                <c:pt idx="101">
                  <c:v>102.47141512831062</c:v>
                </c:pt>
                <c:pt idx="102">
                  <c:v>102.04317908113008</c:v>
                </c:pt>
                <c:pt idx="103">
                  <c:v>102.16666539066534</c:v>
                </c:pt>
                <c:pt idx="104">
                  <c:v>102.20184909128925</c:v>
                </c:pt>
                <c:pt idx="105">
                  <c:v>102.3107696754851</c:v>
                </c:pt>
                <c:pt idx="106">
                  <c:v>103.43599286606683</c:v>
                </c:pt>
                <c:pt idx="107">
                  <c:v>104.39108169910192</c:v>
                </c:pt>
                <c:pt idx="108">
                  <c:v>104.95517387164413</c:v>
                </c:pt>
                <c:pt idx="109">
                  <c:v>105.27288884634306</c:v>
                </c:pt>
                <c:pt idx="110">
                  <c:v>105.66990472880671</c:v>
                </c:pt>
                <c:pt idx="111">
                  <c:v>106.02501041601455</c:v>
                </c:pt>
                <c:pt idx="112">
                  <c:v>105.84580743896692</c:v>
                </c:pt>
                <c:pt idx="113">
                  <c:v>105.7618221730142</c:v>
                </c:pt>
                <c:pt idx="114">
                  <c:v>106.74367188412079</c:v>
                </c:pt>
                <c:pt idx="115">
                  <c:v>108.03537457065111</c:v>
                </c:pt>
                <c:pt idx="116">
                  <c:v>109.08461453855348</c:v>
                </c:pt>
                <c:pt idx="117">
                  <c:v>109.45200111900725</c:v>
                </c:pt>
                <c:pt idx="118">
                  <c:v>109.33320949846041</c:v>
                </c:pt>
                <c:pt idx="119">
                  <c:v>109.04576761500478</c:v>
                </c:pt>
                <c:pt idx="120">
                  <c:v>108.93128367445804</c:v>
                </c:pt>
                <c:pt idx="121">
                  <c:v>109.12949988137272</c:v>
                </c:pt>
                <c:pt idx="122">
                  <c:v>109.19669873819078</c:v>
                </c:pt>
                <c:pt idx="123">
                  <c:v>109.46225214285512</c:v>
                </c:pt>
                <c:pt idx="124">
                  <c:v>109.76930147944148</c:v>
                </c:pt>
                <c:pt idx="125">
                  <c:v>109.7462132362873</c:v>
                </c:pt>
                <c:pt idx="126">
                  <c:v>109.33042806334576</c:v>
                </c:pt>
                <c:pt idx="127">
                  <c:v>108.33315776418158</c:v>
                </c:pt>
                <c:pt idx="128">
                  <c:v>107.56950605621716</c:v>
                </c:pt>
                <c:pt idx="129">
                  <c:v>106.23959767265698</c:v>
                </c:pt>
                <c:pt idx="130">
                  <c:v>105.92291186036222</c:v>
                </c:pt>
                <c:pt idx="131">
                  <c:v>106.19524937847738</c:v>
                </c:pt>
                <c:pt idx="132">
                  <c:v>106.51484325378858</c:v>
                </c:pt>
                <c:pt idx="133">
                  <c:v>106.61244546075541</c:v>
                </c:pt>
                <c:pt idx="134">
                  <c:v>107.00960511002204</c:v>
                </c:pt>
                <c:pt idx="135">
                  <c:v>107.23184809170561</c:v>
                </c:pt>
                <c:pt idx="136">
                  <c:v>106.73076769567201</c:v>
                </c:pt>
                <c:pt idx="137">
                  <c:v>105.52627676180903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7070-4122-B698-63630500F0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426944"/>
        <c:axId val="153436928"/>
      </c:lineChart>
      <c:dateAx>
        <c:axId val="153423872"/>
        <c:scaling>
          <c:orientation val="minMax"/>
        </c:scaling>
        <c:delete val="0"/>
        <c:axPos val="b"/>
        <c:numFmt formatCode="yyyy/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3425408"/>
        <c:crossesAt val="0"/>
        <c:auto val="1"/>
        <c:lblOffset val="100"/>
        <c:baseTimeUnit val="months"/>
        <c:majorUnit val="24"/>
        <c:majorTimeUnit val="months"/>
        <c:minorUnit val="24"/>
        <c:minorTimeUnit val="days"/>
      </c:dateAx>
      <c:valAx>
        <c:axId val="153425408"/>
        <c:scaling>
          <c:orientation val="minMax"/>
          <c:max val="270"/>
          <c:min val="6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low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3423872"/>
        <c:crosses val="autoZero"/>
        <c:crossBetween val="between"/>
        <c:majorUnit val="30"/>
      </c:valAx>
      <c:dateAx>
        <c:axId val="153426944"/>
        <c:scaling>
          <c:orientation val="minMax"/>
        </c:scaling>
        <c:delete val="1"/>
        <c:axPos val="b"/>
        <c:numFmt formatCode="m/yyyy" sourceLinked="1"/>
        <c:majorTickMark val="out"/>
        <c:minorTickMark val="none"/>
        <c:tickLblPos val="nextTo"/>
        <c:crossAx val="153436928"/>
        <c:crosses val="autoZero"/>
        <c:auto val="1"/>
        <c:lblOffset val="100"/>
        <c:baseTimeUnit val="days"/>
      </c:dateAx>
      <c:valAx>
        <c:axId val="153436928"/>
        <c:scaling>
          <c:orientation val="minMax"/>
          <c:max val="120"/>
          <c:min val="70"/>
        </c:scaling>
        <c:delete val="0"/>
        <c:axPos val="r"/>
        <c:numFmt formatCode="0" sourceLinked="0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3426944"/>
        <c:crosses val="max"/>
        <c:crossBetween val="between"/>
        <c:majorUnit val="10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2373449265274701"/>
          <c:w val="0.63028860402661691"/>
          <c:h val="0.1762655073472529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222" r="0.75000000000000222" t="1" header="0.5" footer="0.5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Cyrl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512177256912659E-2"/>
          <c:y val="4.4138841608410813E-2"/>
          <c:w val="0.81395348837209303"/>
          <c:h val="0.69060773480662985"/>
        </c:manualLayout>
      </c:layout>
      <c:lineChart>
        <c:grouping val="standard"/>
        <c:varyColors val="0"/>
        <c:ser>
          <c:idx val="0"/>
          <c:order val="0"/>
          <c:tx>
            <c:strRef>
              <c:f>'G IV.4.4.'!$H$8</c:f>
              <c:strCache>
                <c:ptCount val="1"/>
                <c:pt idx="0">
                  <c:v>Total exports, 3m average (LHS)</c:v>
                </c:pt>
              </c:strCache>
            </c:strRef>
          </c:tx>
          <c:spPr>
            <a:ln w="28575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numRef>
              <c:f>'G IV.4.4.'!$G$10:$G$147</c:f>
              <c:numCache>
                <c:formatCode>m/yyyy</c:formatCode>
                <c:ptCount val="138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43404</c:v>
                </c:pt>
                <c:pt idx="130">
                  <c:v>43434</c:v>
                </c:pt>
                <c:pt idx="131">
                  <c:v>43465</c:v>
                </c:pt>
                <c:pt idx="132">
                  <c:v>43496</c:v>
                </c:pt>
                <c:pt idx="133">
                  <c:v>43524</c:v>
                </c:pt>
                <c:pt idx="134">
                  <c:v>43555</c:v>
                </c:pt>
                <c:pt idx="135">
                  <c:v>43585</c:v>
                </c:pt>
                <c:pt idx="136">
                  <c:v>43616</c:v>
                </c:pt>
                <c:pt idx="137">
                  <c:v>43646</c:v>
                </c:pt>
              </c:numCache>
            </c:numRef>
          </c:cat>
          <c:val>
            <c:numRef>
              <c:f>'G IV.4.4.'!$H$10:$H$147</c:f>
              <c:numCache>
                <c:formatCode>0.0</c:formatCode>
                <c:ptCount val="138"/>
                <c:pt idx="2">
                  <c:v>99.296533269732208</c:v>
                </c:pt>
                <c:pt idx="3">
                  <c:v>100.08708002352763</c:v>
                </c:pt>
                <c:pt idx="4">
                  <c:v>101.01113591466549</c:v>
                </c:pt>
                <c:pt idx="5">
                  <c:v>102.1921681526304</c:v>
                </c:pt>
                <c:pt idx="6">
                  <c:v>104.3640437635715</c:v>
                </c:pt>
                <c:pt idx="7">
                  <c:v>104.21492812218798</c:v>
                </c:pt>
                <c:pt idx="8">
                  <c:v>105.37855786232963</c:v>
                </c:pt>
                <c:pt idx="9">
                  <c:v>103.17247031109865</c:v>
                </c:pt>
                <c:pt idx="10">
                  <c:v>97.43689752490144</c:v>
                </c:pt>
                <c:pt idx="11">
                  <c:v>93.132740715307818</c:v>
                </c:pt>
                <c:pt idx="12">
                  <c:v>85.499540460171104</c:v>
                </c:pt>
                <c:pt idx="13">
                  <c:v>79.968859083894358</c:v>
                </c:pt>
                <c:pt idx="14">
                  <c:v>75.591211151461181</c:v>
                </c:pt>
                <c:pt idx="15">
                  <c:v>74.709099796693124</c:v>
                </c:pt>
                <c:pt idx="16">
                  <c:v>77.667086122789229</c:v>
                </c:pt>
                <c:pt idx="17">
                  <c:v>78.905178236254429</c:v>
                </c:pt>
                <c:pt idx="18">
                  <c:v>80.550152403396282</c:v>
                </c:pt>
                <c:pt idx="19">
                  <c:v>79.952410169776613</c:v>
                </c:pt>
                <c:pt idx="20">
                  <c:v>79.96215615151182</c:v>
                </c:pt>
                <c:pt idx="21">
                  <c:v>82.815075561244001</c:v>
                </c:pt>
                <c:pt idx="22">
                  <c:v>84.660119569684227</c:v>
                </c:pt>
                <c:pt idx="23">
                  <c:v>85.705860377102951</c:v>
                </c:pt>
                <c:pt idx="24">
                  <c:v>84.564543575088649</c:v>
                </c:pt>
                <c:pt idx="25">
                  <c:v>84.321043808616977</c:v>
                </c:pt>
                <c:pt idx="26">
                  <c:v>85.922564102598827</c:v>
                </c:pt>
                <c:pt idx="27">
                  <c:v>88.821187473355749</c:v>
                </c:pt>
                <c:pt idx="28">
                  <c:v>92.640870942633228</c:v>
                </c:pt>
                <c:pt idx="29">
                  <c:v>96.235734667479051</c:v>
                </c:pt>
                <c:pt idx="30">
                  <c:v>98.029304730305697</c:v>
                </c:pt>
                <c:pt idx="31">
                  <c:v>99.217510671488824</c:v>
                </c:pt>
                <c:pt idx="32">
                  <c:v>100.38913531713995</c:v>
                </c:pt>
                <c:pt idx="33">
                  <c:v>103.25518542766626</c:v>
                </c:pt>
                <c:pt idx="34">
                  <c:v>107.71748198492018</c:v>
                </c:pt>
                <c:pt idx="35">
                  <c:v>112.86070462659939</c:v>
                </c:pt>
                <c:pt idx="36">
                  <c:v>114.91500657441782</c:v>
                </c:pt>
                <c:pt idx="37">
                  <c:v>116.18186118834343</c:v>
                </c:pt>
                <c:pt idx="38">
                  <c:v>114.74623958062871</c:v>
                </c:pt>
                <c:pt idx="39">
                  <c:v>115.95334792147469</c:v>
                </c:pt>
                <c:pt idx="40">
                  <c:v>112.12684759178215</c:v>
                </c:pt>
                <c:pt idx="41">
                  <c:v>111.44685953031994</c:v>
                </c:pt>
                <c:pt idx="42">
                  <c:v>110.38501637807025</c:v>
                </c:pt>
                <c:pt idx="43">
                  <c:v>114.2873970141635</c:v>
                </c:pt>
                <c:pt idx="44">
                  <c:v>112.71230398723053</c:v>
                </c:pt>
                <c:pt idx="45">
                  <c:v>113.10429073458037</c:v>
                </c:pt>
                <c:pt idx="46">
                  <c:v>112.86241283554398</c:v>
                </c:pt>
                <c:pt idx="47">
                  <c:v>115.88954296766944</c:v>
                </c:pt>
                <c:pt idx="48">
                  <c:v>115.04221995729749</c:v>
                </c:pt>
                <c:pt idx="49">
                  <c:v>106.94888085993175</c:v>
                </c:pt>
                <c:pt idx="50">
                  <c:v>106.85722480001108</c:v>
                </c:pt>
                <c:pt idx="51">
                  <c:v>108.01182878345985</c:v>
                </c:pt>
                <c:pt idx="52">
                  <c:v>116.38304810612597</c:v>
                </c:pt>
                <c:pt idx="53">
                  <c:v>116.96449942148384</c:v>
                </c:pt>
                <c:pt idx="54">
                  <c:v>116.91520497611232</c:v>
                </c:pt>
                <c:pt idx="55">
                  <c:v>116.91476870652298</c:v>
                </c:pt>
                <c:pt idx="56">
                  <c:v>117.5482377496341</c:v>
                </c:pt>
                <c:pt idx="57">
                  <c:v>121.74804292874119</c:v>
                </c:pt>
                <c:pt idx="58">
                  <c:v>125.4344190091234</c:v>
                </c:pt>
                <c:pt idx="59">
                  <c:v>128.2508163252366</c:v>
                </c:pt>
                <c:pt idx="60">
                  <c:v>130.5020161652601</c:v>
                </c:pt>
                <c:pt idx="61">
                  <c:v>130.43074517267033</c:v>
                </c:pt>
                <c:pt idx="62">
                  <c:v>130.33171111178686</c:v>
                </c:pt>
                <c:pt idx="63">
                  <c:v>135.95981514115186</c:v>
                </c:pt>
                <c:pt idx="64">
                  <c:v>135.84209701910541</c:v>
                </c:pt>
                <c:pt idx="65">
                  <c:v>140.76292593088738</c:v>
                </c:pt>
                <c:pt idx="66">
                  <c:v>145.07429118658877</c:v>
                </c:pt>
                <c:pt idx="67">
                  <c:v>155.46732842540507</c:v>
                </c:pt>
                <c:pt idx="68">
                  <c:v>163.38391130479434</c:v>
                </c:pt>
                <c:pt idx="69">
                  <c:v>161.85872800801988</c:v>
                </c:pt>
                <c:pt idx="70">
                  <c:v>162.51346248820957</c:v>
                </c:pt>
                <c:pt idx="71">
                  <c:v>157.61566704020132</c:v>
                </c:pt>
                <c:pt idx="72">
                  <c:v>153.58923062822763</c:v>
                </c:pt>
                <c:pt idx="73">
                  <c:v>150.08234830230458</c:v>
                </c:pt>
                <c:pt idx="74">
                  <c:v>151.47414254524486</c:v>
                </c:pt>
                <c:pt idx="75">
                  <c:v>154.07765459770911</c:v>
                </c:pt>
                <c:pt idx="76">
                  <c:v>153.52678865408168</c:v>
                </c:pt>
                <c:pt idx="77">
                  <c:v>149.5439819535828</c:v>
                </c:pt>
                <c:pt idx="78">
                  <c:v>146.87075371535289</c:v>
                </c:pt>
                <c:pt idx="79">
                  <c:v>144.69365884308527</c:v>
                </c:pt>
                <c:pt idx="80">
                  <c:v>147.22911319896664</c:v>
                </c:pt>
                <c:pt idx="81">
                  <c:v>147.80679474650148</c:v>
                </c:pt>
                <c:pt idx="82">
                  <c:v>150.42564560142671</c:v>
                </c:pt>
                <c:pt idx="83">
                  <c:v>153.28494993686039</c:v>
                </c:pt>
                <c:pt idx="84">
                  <c:v>157.25768203705056</c:v>
                </c:pt>
                <c:pt idx="85">
                  <c:v>159.53475908270869</c:v>
                </c:pt>
                <c:pt idx="86">
                  <c:v>160.00361411200876</c:v>
                </c:pt>
                <c:pt idx="87">
                  <c:v>159.2723984717762</c:v>
                </c:pt>
                <c:pt idx="88">
                  <c:v>163.36768981429964</c:v>
                </c:pt>
                <c:pt idx="89">
                  <c:v>164.47561991419977</c:v>
                </c:pt>
                <c:pt idx="90">
                  <c:v>166.39442071647045</c:v>
                </c:pt>
                <c:pt idx="91">
                  <c:v>163.67842317713837</c:v>
                </c:pt>
                <c:pt idx="92">
                  <c:v>161.13918392072983</c:v>
                </c:pt>
                <c:pt idx="93">
                  <c:v>160.86808463425933</c:v>
                </c:pt>
                <c:pt idx="94">
                  <c:v>161.21890349940702</c:v>
                </c:pt>
                <c:pt idx="95">
                  <c:v>163.64193892697651</c:v>
                </c:pt>
                <c:pt idx="96">
                  <c:v>166.75885665295195</c:v>
                </c:pt>
                <c:pt idx="97">
                  <c:v>173.91065567278307</c:v>
                </c:pt>
                <c:pt idx="98">
                  <c:v>175.89560803807851</c:v>
                </c:pt>
                <c:pt idx="99">
                  <c:v>180.12080887065713</c:v>
                </c:pt>
                <c:pt idx="100">
                  <c:v>176.68839449384657</c:v>
                </c:pt>
                <c:pt idx="101">
                  <c:v>178.41512443519321</c:v>
                </c:pt>
                <c:pt idx="102">
                  <c:v>174.9961020856814</c:v>
                </c:pt>
                <c:pt idx="103">
                  <c:v>176.37543837761686</c:v>
                </c:pt>
                <c:pt idx="104">
                  <c:v>178.59001612855863</c:v>
                </c:pt>
                <c:pt idx="105">
                  <c:v>180.99219753660066</c:v>
                </c:pt>
                <c:pt idx="106">
                  <c:v>185.63233554698454</c:v>
                </c:pt>
                <c:pt idx="107">
                  <c:v>190.8345892927673</c:v>
                </c:pt>
                <c:pt idx="108">
                  <c:v>191.58175924882758</c:v>
                </c:pt>
                <c:pt idx="109">
                  <c:v>194.11662101547242</c:v>
                </c:pt>
                <c:pt idx="110">
                  <c:v>196.55328348623371</c:v>
                </c:pt>
                <c:pt idx="111">
                  <c:v>202.35298833292686</c:v>
                </c:pt>
                <c:pt idx="112">
                  <c:v>204.36140921047365</c:v>
                </c:pt>
                <c:pt idx="113">
                  <c:v>203.1786141317468</c:v>
                </c:pt>
                <c:pt idx="114">
                  <c:v>201.25277242066704</c:v>
                </c:pt>
                <c:pt idx="115">
                  <c:v>200.5906137278312</c:v>
                </c:pt>
                <c:pt idx="116">
                  <c:v>203.60862473394545</c:v>
                </c:pt>
                <c:pt idx="117">
                  <c:v>206.75801151525727</c:v>
                </c:pt>
                <c:pt idx="118">
                  <c:v>206.94950506684253</c:v>
                </c:pt>
                <c:pt idx="119">
                  <c:v>204.8898282594956</c:v>
                </c:pt>
                <c:pt idx="120">
                  <c:v>211.22507583476786</c:v>
                </c:pt>
                <c:pt idx="121">
                  <c:v>214.12000666832796</c:v>
                </c:pt>
                <c:pt idx="122">
                  <c:v>217.15176390409044</c:v>
                </c:pt>
                <c:pt idx="123">
                  <c:v>211.423696317744</c:v>
                </c:pt>
                <c:pt idx="124">
                  <c:v>212.90414270062095</c:v>
                </c:pt>
                <c:pt idx="125">
                  <c:v>216.73221855651164</c:v>
                </c:pt>
                <c:pt idx="126">
                  <c:v>220.95217185079059</c:v>
                </c:pt>
                <c:pt idx="127">
                  <c:v>222.04040015773015</c:v>
                </c:pt>
                <c:pt idx="128">
                  <c:v>219.91033453407422</c:v>
                </c:pt>
                <c:pt idx="129">
                  <c:v>222.39364006429332</c:v>
                </c:pt>
                <c:pt idx="130">
                  <c:v>224.84303718837933</c:v>
                </c:pt>
                <c:pt idx="131">
                  <c:v>223.19975121470725</c:v>
                </c:pt>
                <c:pt idx="132">
                  <c:v>225.40987126184189</c:v>
                </c:pt>
                <c:pt idx="133">
                  <c:v>226.52268163221297</c:v>
                </c:pt>
                <c:pt idx="134">
                  <c:v>232.13912604831981</c:v>
                </c:pt>
                <c:pt idx="135">
                  <c:v>229.22007851206641</c:v>
                </c:pt>
                <c:pt idx="136">
                  <c:v>232.80242412753043</c:v>
                </c:pt>
                <c:pt idx="137">
                  <c:v>232.01202218837795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5AC-4688-AC90-3D3CB285F3EE}"/>
            </c:ext>
          </c:extLst>
        </c:ser>
        <c:ser>
          <c:idx val="1"/>
          <c:order val="1"/>
          <c:tx>
            <c:strRef>
              <c:f>'G IV.4.4.'!$I$8</c:f>
              <c:strCache>
                <c:ptCount val="1"/>
                <c:pt idx="0">
                  <c:v>Core exports*, 3m average (LHS)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numRef>
              <c:f>'G IV.4.4.'!$G$10:$G$147</c:f>
              <c:numCache>
                <c:formatCode>m/yyyy</c:formatCode>
                <c:ptCount val="138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43404</c:v>
                </c:pt>
                <c:pt idx="130">
                  <c:v>43434</c:v>
                </c:pt>
                <c:pt idx="131">
                  <c:v>43465</c:v>
                </c:pt>
                <c:pt idx="132">
                  <c:v>43496</c:v>
                </c:pt>
                <c:pt idx="133">
                  <c:v>43524</c:v>
                </c:pt>
                <c:pt idx="134">
                  <c:v>43555</c:v>
                </c:pt>
                <c:pt idx="135">
                  <c:v>43585</c:v>
                </c:pt>
                <c:pt idx="136">
                  <c:v>43616</c:v>
                </c:pt>
                <c:pt idx="137">
                  <c:v>43646</c:v>
                </c:pt>
              </c:numCache>
            </c:numRef>
          </c:cat>
          <c:val>
            <c:numRef>
              <c:f>'G IV.4.4.'!$I$10:$I$147</c:f>
              <c:numCache>
                <c:formatCode>0.0</c:formatCode>
                <c:ptCount val="138"/>
                <c:pt idx="2">
                  <c:v>103.93697273752348</c:v>
                </c:pt>
                <c:pt idx="3">
                  <c:v>103.11304567484432</c:v>
                </c:pt>
                <c:pt idx="4">
                  <c:v>102.00186409797391</c:v>
                </c:pt>
                <c:pt idx="5">
                  <c:v>101.42778660012881</c:v>
                </c:pt>
                <c:pt idx="6">
                  <c:v>101.35150567482964</c:v>
                </c:pt>
                <c:pt idx="7">
                  <c:v>101.29689096417748</c:v>
                </c:pt>
                <c:pt idx="8">
                  <c:v>101.2404758816581</c:v>
                </c:pt>
                <c:pt idx="9">
                  <c:v>99.727825346167762</c:v>
                </c:pt>
                <c:pt idx="10">
                  <c:v>96.564749880737779</c:v>
                </c:pt>
                <c:pt idx="11">
                  <c:v>93.394764780689584</c:v>
                </c:pt>
                <c:pt idx="12">
                  <c:v>90.638067576994786</c:v>
                </c:pt>
                <c:pt idx="13">
                  <c:v>88.692613966879506</c:v>
                </c:pt>
                <c:pt idx="14">
                  <c:v>86.667148566938252</c:v>
                </c:pt>
                <c:pt idx="15">
                  <c:v>84.537389514053856</c:v>
                </c:pt>
                <c:pt idx="16">
                  <c:v>83.715227536247355</c:v>
                </c:pt>
                <c:pt idx="17">
                  <c:v>83.091396846393579</c:v>
                </c:pt>
                <c:pt idx="18">
                  <c:v>82.458520188460554</c:v>
                </c:pt>
                <c:pt idx="19">
                  <c:v>80.555086772529862</c:v>
                </c:pt>
                <c:pt idx="20">
                  <c:v>79.2947250153711</c:v>
                </c:pt>
                <c:pt idx="21">
                  <c:v>79.294390524068717</c:v>
                </c:pt>
                <c:pt idx="22">
                  <c:v>80.744298577831373</c:v>
                </c:pt>
                <c:pt idx="23">
                  <c:v>82.210416594710452</c:v>
                </c:pt>
                <c:pt idx="24">
                  <c:v>84.42767048570029</c:v>
                </c:pt>
                <c:pt idx="25">
                  <c:v>86.178374437808557</c:v>
                </c:pt>
                <c:pt idx="26">
                  <c:v>88.36868964905068</c:v>
                </c:pt>
                <c:pt idx="27">
                  <c:v>90.166967821254858</c:v>
                </c:pt>
                <c:pt idx="28">
                  <c:v>92.404284574077323</c:v>
                </c:pt>
                <c:pt idx="29">
                  <c:v>93.912375000669215</c:v>
                </c:pt>
                <c:pt idx="30">
                  <c:v>94.629175893947718</c:v>
                </c:pt>
                <c:pt idx="31">
                  <c:v>94.967437023599516</c:v>
                </c:pt>
                <c:pt idx="32">
                  <c:v>95.838649394106781</c:v>
                </c:pt>
                <c:pt idx="33">
                  <c:v>97.631458082157394</c:v>
                </c:pt>
                <c:pt idx="34">
                  <c:v>100.82846346312817</c:v>
                </c:pt>
                <c:pt idx="35">
                  <c:v>104.69992387363909</c:v>
                </c:pt>
                <c:pt idx="36">
                  <c:v>107.33910876920721</c:v>
                </c:pt>
                <c:pt idx="37">
                  <c:v>109.0297292616555</c:v>
                </c:pt>
                <c:pt idx="38">
                  <c:v>109.02014590205526</c:v>
                </c:pt>
                <c:pt idx="39">
                  <c:v>109.60294884444585</c:v>
                </c:pt>
                <c:pt idx="40">
                  <c:v>108.32967425272295</c:v>
                </c:pt>
                <c:pt idx="41">
                  <c:v>108.5964542234786</c:v>
                </c:pt>
                <c:pt idx="42">
                  <c:v>109.27879369086109</c:v>
                </c:pt>
                <c:pt idx="43">
                  <c:v>112.41458422290943</c:v>
                </c:pt>
                <c:pt idx="44">
                  <c:v>113.55920463797993</c:v>
                </c:pt>
                <c:pt idx="45">
                  <c:v>113.8136797396815</c:v>
                </c:pt>
                <c:pt idx="46">
                  <c:v>113.97518243252121</c:v>
                </c:pt>
                <c:pt idx="47">
                  <c:v>115.20852170332022</c:v>
                </c:pt>
                <c:pt idx="48">
                  <c:v>115.87759032017311</c:v>
                </c:pt>
                <c:pt idx="49">
                  <c:v>114.06630594989838</c:v>
                </c:pt>
                <c:pt idx="50">
                  <c:v>113.87112623164545</c:v>
                </c:pt>
                <c:pt idx="51">
                  <c:v>114.47724873140635</c:v>
                </c:pt>
                <c:pt idx="52">
                  <c:v>118.5741739232334</c:v>
                </c:pt>
                <c:pt idx="53">
                  <c:v>121.16710933129229</c:v>
                </c:pt>
                <c:pt idx="54">
                  <c:v>122.92082517541364</c:v>
                </c:pt>
                <c:pt idx="55">
                  <c:v>122.24443818292247</c:v>
                </c:pt>
                <c:pt idx="56">
                  <c:v>121.60252437865886</c:v>
                </c:pt>
                <c:pt idx="57">
                  <c:v>123.29625527264659</c:v>
                </c:pt>
                <c:pt idx="58">
                  <c:v>125.33286327625927</c:v>
                </c:pt>
                <c:pt idx="59">
                  <c:v>127.05231912441174</c:v>
                </c:pt>
                <c:pt idx="60">
                  <c:v>128.20725510421917</c:v>
                </c:pt>
                <c:pt idx="61">
                  <c:v>129.93547462449462</c:v>
                </c:pt>
                <c:pt idx="62">
                  <c:v>131.7713628517117</c:v>
                </c:pt>
                <c:pt idx="63">
                  <c:v>134.01406013605566</c:v>
                </c:pt>
                <c:pt idx="64">
                  <c:v>134.62895733512531</c:v>
                </c:pt>
                <c:pt idx="65">
                  <c:v>135.87854112088951</c:v>
                </c:pt>
                <c:pt idx="66">
                  <c:v>137.72039137989228</c:v>
                </c:pt>
                <c:pt idx="67">
                  <c:v>141.30011435761404</c:v>
                </c:pt>
                <c:pt idx="68">
                  <c:v>144.46306925914604</c:v>
                </c:pt>
                <c:pt idx="69">
                  <c:v>145.13167399904989</c:v>
                </c:pt>
                <c:pt idx="70">
                  <c:v>144.71335623568328</c:v>
                </c:pt>
                <c:pt idx="71">
                  <c:v>143.53852133153862</c:v>
                </c:pt>
                <c:pt idx="72">
                  <c:v>143.60757209868589</c:v>
                </c:pt>
                <c:pt idx="73">
                  <c:v>144.36733637810718</c:v>
                </c:pt>
                <c:pt idx="74">
                  <c:v>144.87134346169196</c:v>
                </c:pt>
                <c:pt idx="75">
                  <c:v>144.05266901517908</c:v>
                </c:pt>
                <c:pt idx="76">
                  <c:v>141.99599006313088</c:v>
                </c:pt>
                <c:pt idx="77">
                  <c:v>140.65589734181106</c:v>
                </c:pt>
                <c:pt idx="78">
                  <c:v>140.79957201580555</c:v>
                </c:pt>
                <c:pt idx="79">
                  <c:v>142.51417663735464</c:v>
                </c:pt>
                <c:pt idx="80">
                  <c:v>144.7315290378709</c:v>
                </c:pt>
                <c:pt idx="81">
                  <c:v>145.81286075794409</c:v>
                </c:pt>
                <c:pt idx="82">
                  <c:v>145.79571863005529</c:v>
                </c:pt>
                <c:pt idx="83">
                  <c:v>146.6375259069257</c:v>
                </c:pt>
                <c:pt idx="84">
                  <c:v>147.93399361095518</c:v>
                </c:pt>
                <c:pt idx="85">
                  <c:v>149.54653795225707</c:v>
                </c:pt>
                <c:pt idx="86">
                  <c:v>150.0697551286398</c:v>
                </c:pt>
                <c:pt idx="87">
                  <c:v>151.82529780987429</c:v>
                </c:pt>
                <c:pt idx="88">
                  <c:v>155.5530254698788</c:v>
                </c:pt>
                <c:pt idx="89">
                  <c:v>159.21918541101556</c:v>
                </c:pt>
                <c:pt idx="90">
                  <c:v>162.34375026792614</c:v>
                </c:pt>
                <c:pt idx="91">
                  <c:v>162.98954490644334</c:v>
                </c:pt>
                <c:pt idx="92">
                  <c:v>163.79565277202599</c:v>
                </c:pt>
                <c:pt idx="93">
                  <c:v>163.98407429567897</c:v>
                </c:pt>
                <c:pt idx="94">
                  <c:v>164.97995561789287</c:v>
                </c:pt>
                <c:pt idx="95">
                  <c:v>167.23822402372295</c:v>
                </c:pt>
                <c:pt idx="96">
                  <c:v>169.68228360182138</c:v>
                </c:pt>
                <c:pt idx="97">
                  <c:v>174.24346948875925</c:v>
                </c:pt>
                <c:pt idx="98">
                  <c:v>176.76600587242118</c:v>
                </c:pt>
                <c:pt idx="99">
                  <c:v>180.38737926603062</c:v>
                </c:pt>
                <c:pt idx="100">
                  <c:v>179.86265798150566</c:v>
                </c:pt>
                <c:pt idx="101">
                  <c:v>181.02056468516585</c:v>
                </c:pt>
                <c:pt idx="102">
                  <c:v>180.35729269231172</c:v>
                </c:pt>
                <c:pt idx="103">
                  <c:v>183.26271502109446</c:v>
                </c:pt>
                <c:pt idx="104">
                  <c:v>184.91492267940404</c:v>
                </c:pt>
                <c:pt idx="105">
                  <c:v>187.56133111681262</c:v>
                </c:pt>
                <c:pt idx="106">
                  <c:v>189.68642346466925</c:v>
                </c:pt>
                <c:pt idx="107">
                  <c:v>192.79086297236108</c:v>
                </c:pt>
                <c:pt idx="108">
                  <c:v>194.86732469572277</c:v>
                </c:pt>
                <c:pt idx="109">
                  <c:v>196.937928777991</c:v>
                </c:pt>
                <c:pt idx="110">
                  <c:v>200.29527973243884</c:v>
                </c:pt>
                <c:pt idx="111">
                  <c:v>203.32359048999547</c:v>
                </c:pt>
                <c:pt idx="112">
                  <c:v>206.6681726984402</c:v>
                </c:pt>
                <c:pt idx="113">
                  <c:v>207.52107699994744</c:v>
                </c:pt>
                <c:pt idx="114">
                  <c:v>209.53239525566141</c:v>
                </c:pt>
                <c:pt idx="115">
                  <c:v>211.04289548992199</c:v>
                </c:pt>
                <c:pt idx="116">
                  <c:v>214.76724956621948</c:v>
                </c:pt>
                <c:pt idx="117">
                  <c:v>217.50830360414764</c:v>
                </c:pt>
                <c:pt idx="118">
                  <c:v>219.63010102888916</c:v>
                </c:pt>
                <c:pt idx="119">
                  <c:v>219.51680992748425</c:v>
                </c:pt>
                <c:pt idx="120">
                  <c:v>221.11903796890351</c:v>
                </c:pt>
                <c:pt idx="121">
                  <c:v>221.50360372199353</c:v>
                </c:pt>
                <c:pt idx="122">
                  <c:v>222.03319461176491</c:v>
                </c:pt>
                <c:pt idx="123">
                  <c:v>221.67433322875948</c:v>
                </c:pt>
                <c:pt idx="124">
                  <c:v>223.54672732211873</c:v>
                </c:pt>
                <c:pt idx="125">
                  <c:v>227.67223277408524</c:v>
                </c:pt>
                <c:pt idx="126">
                  <c:v>230.73637894488775</c:v>
                </c:pt>
                <c:pt idx="127">
                  <c:v>231.74479303132875</c:v>
                </c:pt>
                <c:pt idx="128">
                  <c:v>230.82905876575322</c:v>
                </c:pt>
                <c:pt idx="129">
                  <c:v>232.81526811941546</c:v>
                </c:pt>
                <c:pt idx="130">
                  <c:v>236.06636919816037</c:v>
                </c:pt>
                <c:pt idx="131">
                  <c:v>237.97025693414579</c:v>
                </c:pt>
                <c:pt idx="132">
                  <c:v>238.77810856537522</c:v>
                </c:pt>
                <c:pt idx="133">
                  <c:v>239.92778825328776</c:v>
                </c:pt>
                <c:pt idx="134">
                  <c:v>243.58270487578946</c:v>
                </c:pt>
                <c:pt idx="135">
                  <c:v>246.20120571139194</c:v>
                </c:pt>
                <c:pt idx="136">
                  <c:v>248.42927065533368</c:v>
                </c:pt>
                <c:pt idx="137">
                  <c:v>248.09327965566391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5AC-4688-AC90-3D3CB285F3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116480"/>
        <c:axId val="156118016"/>
      </c:lineChart>
      <c:lineChart>
        <c:grouping val="standard"/>
        <c:varyColors val="0"/>
        <c:ser>
          <c:idx val="2"/>
          <c:order val="2"/>
          <c:tx>
            <c:strRef>
              <c:f>'G IV.4.4.'!$J$8</c:f>
              <c:strCache>
                <c:ptCount val="1"/>
                <c:pt idx="0">
                  <c:v>External demand from the euro area (RHS)</c:v>
                </c:pt>
              </c:strCache>
            </c:strRef>
          </c:tx>
          <c:spPr>
            <a:ln w="28575">
              <a:solidFill>
                <a:srgbClr val="002C77"/>
              </a:solidFill>
              <a:prstDash val="solid"/>
            </a:ln>
          </c:spPr>
          <c:marker>
            <c:symbol val="none"/>
          </c:marker>
          <c:cat>
            <c:numRef>
              <c:f>'G IV.4.4.'!$G$10:$G$147</c:f>
              <c:numCache>
                <c:formatCode>m/yyyy</c:formatCode>
                <c:ptCount val="138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43404</c:v>
                </c:pt>
                <c:pt idx="130">
                  <c:v>43434</c:v>
                </c:pt>
                <c:pt idx="131">
                  <c:v>43465</c:v>
                </c:pt>
                <c:pt idx="132">
                  <c:v>43496</c:v>
                </c:pt>
                <c:pt idx="133">
                  <c:v>43524</c:v>
                </c:pt>
                <c:pt idx="134">
                  <c:v>43555</c:v>
                </c:pt>
                <c:pt idx="135">
                  <c:v>43585</c:v>
                </c:pt>
                <c:pt idx="136">
                  <c:v>43616</c:v>
                </c:pt>
                <c:pt idx="137">
                  <c:v>43646</c:v>
                </c:pt>
              </c:numCache>
            </c:numRef>
          </c:cat>
          <c:val>
            <c:numRef>
              <c:f>'G IV.4.4.'!$J$10:$J$147</c:f>
              <c:numCache>
                <c:formatCode>0.0</c:formatCode>
                <c:ptCount val="138"/>
                <c:pt idx="0">
                  <c:v>104.54847179085802</c:v>
                </c:pt>
                <c:pt idx="1">
                  <c:v>103.64112236009628</c:v>
                </c:pt>
                <c:pt idx="2">
                  <c:v>102.84989330277632</c:v>
                </c:pt>
                <c:pt idx="3">
                  <c:v>101.91300319129033</c:v>
                </c:pt>
                <c:pt idx="4">
                  <c:v>101.30696793340108</c:v>
                </c:pt>
                <c:pt idx="5">
                  <c:v>100.16942103983911</c:v>
                </c:pt>
                <c:pt idx="6">
                  <c:v>98.716172421665135</c:v>
                </c:pt>
                <c:pt idx="7">
                  <c:v>96.749697870757885</c:v>
                </c:pt>
                <c:pt idx="8">
                  <c:v>95.298983855213393</c:v>
                </c:pt>
                <c:pt idx="9">
                  <c:v>92.849609596261814</c:v>
                </c:pt>
                <c:pt idx="10">
                  <c:v>88.964767570121282</c:v>
                </c:pt>
                <c:pt idx="11">
                  <c:v>83.306235958539304</c:v>
                </c:pt>
                <c:pt idx="12">
                  <c:v>79.163558478154911</c:v>
                </c:pt>
                <c:pt idx="13">
                  <c:v>76.381081811455047</c:v>
                </c:pt>
                <c:pt idx="14">
                  <c:v>74.467470148397993</c:v>
                </c:pt>
                <c:pt idx="15">
                  <c:v>73.416579456472107</c:v>
                </c:pt>
                <c:pt idx="16">
                  <c:v>73.938994489274663</c:v>
                </c:pt>
                <c:pt idx="17">
                  <c:v>76.181757093303176</c:v>
                </c:pt>
                <c:pt idx="18">
                  <c:v>78.921761402247128</c:v>
                </c:pt>
                <c:pt idx="19">
                  <c:v>81.84196801685151</c:v>
                </c:pt>
                <c:pt idx="20">
                  <c:v>84.85687069504263</c:v>
                </c:pt>
                <c:pt idx="21">
                  <c:v>87.659157939558483</c:v>
                </c:pt>
                <c:pt idx="22">
                  <c:v>90.018863858347572</c:v>
                </c:pt>
                <c:pt idx="23">
                  <c:v>92.28210872748366</c:v>
                </c:pt>
                <c:pt idx="24">
                  <c:v>94.491147321220225</c:v>
                </c:pt>
                <c:pt idx="25">
                  <c:v>96.086995632174151</c:v>
                </c:pt>
                <c:pt idx="26">
                  <c:v>97.382379489188338</c:v>
                </c:pt>
                <c:pt idx="27">
                  <c:v>98.736253218730141</c:v>
                </c:pt>
                <c:pt idx="28">
                  <c:v>99.499818810653309</c:v>
                </c:pt>
                <c:pt idx="29">
                  <c:v>100.1413512662353</c:v>
                </c:pt>
                <c:pt idx="30">
                  <c:v>100.58779262330874</c:v>
                </c:pt>
                <c:pt idx="31">
                  <c:v>101.48034147175478</c:v>
                </c:pt>
                <c:pt idx="32">
                  <c:v>102.10627462522727</c:v>
                </c:pt>
                <c:pt idx="33">
                  <c:v>102.70522628396465</c:v>
                </c:pt>
                <c:pt idx="34">
                  <c:v>103.78295886847519</c:v>
                </c:pt>
                <c:pt idx="35">
                  <c:v>105.42274430722982</c:v>
                </c:pt>
                <c:pt idx="36">
                  <c:v>106.5800754232164</c:v>
                </c:pt>
                <c:pt idx="37">
                  <c:v>107.15849666729025</c:v>
                </c:pt>
                <c:pt idx="38">
                  <c:v>106.96782070604506</c:v>
                </c:pt>
                <c:pt idx="39">
                  <c:v>106.38960181696756</c:v>
                </c:pt>
                <c:pt idx="40">
                  <c:v>105.28898452511601</c:v>
                </c:pt>
                <c:pt idx="41">
                  <c:v>104.19172906352009</c:v>
                </c:pt>
                <c:pt idx="42">
                  <c:v>102.72554760545705</c:v>
                </c:pt>
                <c:pt idx="43">
                  <c:v>100.92887613436362</c:v>
                </c:pt>
                <c:pt idx="44">
                  <c:v>98.208667120215821</c:v>
                </c:pt>
                <c:pt idx="45">
                  <c:v>95.997688085674497</c:v>
                </c:pt>
                <c:pt idx="46">
                  <c:v>94.980176197547266</c:v>
                </c:pt>
                <c:pt idx="47">
                  <c:v>94.735592772223114</c:v>
                </c:pt>
                <c:pt idx="48">
                  <c:v>94.513539157862922</c:v>
                </c:pt>
                <c:pt idx="49">
                  <c:v>94.083982119141183</c:v>
                </c:pt>
                <c:pt idx="50">
                  <c:v>94.48028766876638</c:v>
                </c:pt>
                <c:pt idx="51">
                  <c:v>94.106061624864822</c:v>
                </c:pt>
                <c:pt idx="52">
                  <c:v>92.873951701269235</c:v>
                </c:pt>
                <c:pt idx="53">
                  <c:v>91.126841052620065</c:v>
                </c:pt>
                <c:pt idx="54">
                  <c:v>89.77401643485473</c:v>
                </c:pt>
                <c:pt idx="55">
                  <c:v>88.800779011423359</c:v>
                </c:pt>
                <c:pt idx="56">
                  <c:v>87.39312915124674</c:v>
                </c:pt>
                <c:pt idx="57">
                  <c:v>86.297717623644175</c:v>
                </c:pt>
                <c:pt idx="58">
                  <c:v>86.020192722860727</c:v>
                </c:pt>
                <c:pt idx="59">
                  <c:v>86.830212805776682</c:v>
                </c:pt>
                <c:pt idx="60">
                  <c:v>88.008974761936017</c:v>
                </c:pt>
                <c:pt idx="61">
                  <c:v>88.994606079818126</c:v>
                </c:pt>
                <c:pt idx="62">
                  <c:v>89.747994724833504</c:v>
                </c:pt>
                <c:pt idx="63">
                  <c:v>89.650796433050473</c:v>
                </c:pt>
                <c:pt idx="64">
                  <c:v>89.571447016659121</c:v>
                </c:pt>
                <c:pt idx="65">
                  <c:v>89.473516542616451</c:v>
                </c:pt>
                <c:pt idx="66">
                  <c:v>90.485166255765463</c:v>
                </c:pt>
                <c:pt idx="67">
                  <c:v>91.893291638774372</c:v>
                </c:pt>
                <c:pt idx="68">
                  <c:v>93.753001946757635</c:v>
                </c:pt>
                <c:pt idx="69">
                  <c:v>95.310862409713252</c:v>
                </c:pt>
                <c:pt idx="70">
                  <c:v>96.725247309948386</c:v>
                </c:pt>
                <c:pt idx="71">
                  <c:v>97.542729139494227</c:v>
                </c:pt>
                <c:pt idx="72">
                  <c:v>98.451677786465652</c:v>
                </c:pt>
                <c:pt idx="73">
                  <c:v>99.001867364716574</c:v>
                </c:pt>
                <c:pt idx="74">
                  <c:v>99.793311650545249</c:v>
                </c:pt>
                <c:pt idx="75">
                  <c:v>100.42061052228648</c:v>
                </c:pt>
                <c:pt idx="76">
                  <c:v>101.14467855638649</c:v>
                </c:pt>
                <c:pt idx="77">
                  <c:v>101.30869515609425</c:v>
                </c:pt>
                <c:pt idx="78">
                  <c:v>101.51065305333974</c:v>
                </c:pt>
                <c:pt idx="79">
                  <c:v>100.80201572934608</c:v>
                </c:pt>
                <c:pt idx="80">
                  <c:v>99.995371389102843</c:v>
                </c:pt>
                <c:pt idx="81">
                  <c:v>99.304042365178745</c:v>
                </c:pt>
                <c:pt idx="82">
                  <c:v>99.157632608645784</c:v>
                </c:pt>
                <c:pt idx="83">
                  <c:v>99.156445352874997</c:v>
                </c:pt>
                <c:pt idx="84">
                  <c:v>99.206779281253645</c:v>
                </c:pt>
                <c:pt idx="85">
                  <c:v>99.705607910544231</c:v>
                </c:pt>
                <c:pt idx="86">
                  <c:v>100.75836315097791</c:v>
                </c:pt>
                <c:pt idx="87">
                  <c:v>101.61127850132435</c:v>
                </c:pt>
                <c:pt idx="88">
                  <c:v>102.20782555418863</c:v>
                </c:pt>
                <c:pt idx="89">
                  <c:v>102.42616968048468</c:v>
                </c:pt>
                <c:pt idx="90">
                  <c:v>102.55723241833925</c:v>
                </c:pt>
                <c:pt idx="91">
                  <c:v>102.87275936819435</c:v>
                </c:pt>
                <c:pt idx="92">
                  <c:v>103.52591001491737</c:v>
                </c:pt>
                <c:pt idx="93">
                  <c:v>104.42036044909689</c:v>
                </c:pt>
                <c:pt idx="94">
                  <c:v>104.88415953851749</c:v>
                </c:pt>
                <c:pt idx="95">
                  <c:v>105.00179253223109</c:v>
                </c:pt>
                <c:pt idx="96">
                  <c:v>104.57951015706966</c:v>
                </c:pt>
                <c:pt idx="97">
                  <c:v>103.99906638587031</c:v>
                </c:pt>
                <c:pt idx="98">
                  <c:v>102.94252335242743</c:v>
                </c:pt>
                <c:pt idx="99">
                  <c:v>102.81073135918821</c:v>
                </c:pt>
                <c:pt idx="100">
                  <c:v>102.96988168514861</c:v>
                </c:pt>
                <c:pt idx="101">
                  <c:v>103.44686697266894</c:v>
                </c:pt>
                <c:pt idx="102">
                  <c:v>103.49450166980573</c:v>
                </c:pt>
                <c:pt idx="103">
                  <c:v>103.2697148207186</c:v>
                </c:pt>
                <c:pt idx="104">
                  <c:v>103.2134176209226</c:v>
                </c:pt>
                <c:pt idx="105">
                  <c:v>103.50226088926671</c:v>
                </c:pt>
                <c:pt idx="106">
                  <c:v>104.09047316088045</c:v>
                </c:pt>
                <c:pt idx="107">
                  <c:v>104.83083882545679</c:v>
                </c:pt>
                <c:pt idx="108">
                  <c:v>105.29116206708244</c:v>
                </c:pt>
                <c:pt idx="109">
                  <c:v>105.79347296478312</c:v>
                </c:pt>
                <c:pt idx="110">
                  <c:v>105.99944436892763</c:v>
                </c:pt>
                <c:pt idx="111">
                  <c:v>106.34653649686196</c:v>
                </c:pt>
                <c:pt idx="112">
                  <c:v>106.44313628168386</c:v>
                </c:pt>
                <c:pt idx="113">
                  <c:v>106.93483794044808</c:v>
                </c:pt>
                <c:pt idx="114">
                  <c:v>107.27634267915307</c:v>
                </c:pt>
                <c:pt idx="115">
                  <c:v>108.09778716415433</c:v>
                </c:pt>
                <c:pt idx="116">
                  <c:v>109.05467850401833</c:v>
                </c:pt>
                <c:pt idx="117">
                  <c:v>110.13557852242359</c:v>
                </c:pt>
                <c:pt idx="118">
                  <c:v>111.02842879441459</c:v>
                </c:pt>
                <c:pt idx="119">
                  <c:v>111.71626453165821</c:v>
                </c:pt>
                <c:pt idx="120">
                  <c:v>111.73085755473743</c:v>
                </c:pt>
                <c:pt idx="121">
                  <c:v>111.85547932277915</c:v>
                </c:pt>
                <c:pt idx="122">
                  <c:v>111.08894746275409</c:v>
                </c:pt>
                <c:pt idx="123">
                  <c:v>110.61038403565128</c:v>
                </c:pt>
                <c:pt idx="124">
                  <c:v>109.71190695679518</c:v>
                </c:pt>
                <c:pt idx="125">
                  <c:v>109.46296350430673</c:v>
                </c:pt>
                <c:pt idx="126">
                  <c:v>109.18339160277434</c:v>
                </c:pt>
                <c:pt idx="127">
                  <c:v>109.08794552756996</c:v>
                </c:pt>
                <c:pt idx="128">
                  <c:v>108.72502909933679</c:v>
                </c:pt>
                <c:pt idx="129">
                  <c:v>108.27008971501662</c:v>
                </c:pt>
                <c:pt idx="130">
                  <c:v>107.69630743546914</c:v>
                </c:pt>
                <c:pt idx="131">
                  <c:v>106.89402842202635</c:v>
                </c:pt>
                <c:pt idx="132">
                  <c:v>105.96439428675372</c:v>
                </c:pt>
                <c:pt idx="133">
                  <c:v>105.07329145376433</c:v>
                </c:pt>
                <c:pt idx="134">
                  <c:v>104.41412317794368</c:v>
                </c:pt>
                <c:pt idx="135">
                  <c:v>103.54589824654256</c:v>
                </c:pt>
                <c:pt idx="136">
                  <c:v>103.23425124728529</c:v>
                </c:pt>
                <c:pt idx="137">
                  <c:v>102.63973393022788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5AC-4688-AC90-3D3CB285F3EE}"/>
            </c:ext>
          </c:extLst>
        </c:ser>
        <c:ser>
          <c:idx val="3"/>
          <c:order val="3"/>
          <c:tx>
            <c:strRef>
              <c:f>'G IV.4.4.'!$K$8</c:f>
              <c:strCache>
                <c:ptCount val="1"/>
                <c:pt idx="0">
                  <c:v>External demand from CIE (RHS)</c:v>
                </c:pt>
              </c:strCache>
            </c:strRef>
          </c:tx>
          <c:spPr>
            <a:ln w="28575">
              <a:solidFill>
                <a:srgbClr val="A0CFEB"/>
              </a:solidFill>
            </a:ln>
          </c:spPr>
          <c:marker>
            <c:symbol val="none"/>
          </c:marker>
          <c:cat>
            <c:numRef>
              <c:f>'G IV.4.4.'!$G$10:$G$147</c:f>
              <c:numCache>
                <c:formatCode>m/yyyy</c:formatCode>
                <c:ptCount val="138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43404</c:v>
                </c:pt>
                <c:pt idx="130">
                  <c:v>43434</c:v>
                </c:pt>
                <c:pt idx="131">
                  <c:v>43465</c:v>
                </c:pt>
                <c:pt idx="132">
                  <c:v>43496</c:v>
                </c:pt>
                <c:pt idx="133">
                  <c:v>43524</c:v>
                </c:pt>
                <c:pt idx="134">
                  <c:v>43555</c:v>
                </c:pt>
                <c:pt idx="135">
                  <c:v>43585</c:v>
                </c:pt>
                <c:pt idx="136">
                  <c:v>43616</c:v>
                </c:pt>
                <c:pt idx="137">
                  <c:v>43646</c:v>
                </c:pt>
              </c:numCache>
            </c:numRef>
          </c:cat>
          <c:val>
            <c:numRef>
              <c:f>'G IV.4.4.'!$K$10:$K$147</c:f>
              <c:numCache>
                <c:formatCode>0.0</c:formatCode>
                <c:ptCount val="138"/>
                <c:pt idx="0">
                  <c:v>109.33364152695644</c:v>
                </c:pt>
                <c:pt idx="1">
                  <c:v>108.87199812913151</c:v>
                </c:pt>
                <c:pt idx="2">
                  <c:v>108.52422664456437</c:v>
                </c:pt>
                <c:pt idx="3">
                  <c:v>107.98083118446873</c:v>
                </c:pt>
                <c:pt idx="4">
                  <c:v>108.10407671571015</c:v>
                </c:pt>
                <c:pt idx="5">
                  <c:v>107.99031703414768</c:v>
                </c:pt>
                <c:pt idx="6">
                  <c:v>108.25048314553403</c:v>
                </c:pt>
                <c:pt idx="7">
                  <c:v>107.43565186127906</c:v>
                </c:pt>
                <c:pt idx="8">
                  <c:v>106.87470560038663</c:v>
                </c:pt>
                <c:pt idx="9">
                  <c:v>105.13039644044117</c:v>
                </c:pt>
                <c:pt idx="10">
                  <c:v>101.21189647648879</c:v>
                </c:pt>
                <c:pt idx="11">
                  <c:v>95.347075689367628</c:v>
                </c:pt>
                <c:pt idx="12">
                  <c:v>90.148098444211698</c:v>
                </c:pt>
                <c:pt idx="13">
                  <c:v>85.792703972024128</c:v>
                </c:pt>
                <c:pt idx="14">
                  <c:v>82.735774539493917</c:v>
                </c:pt>
                <c:pt idx="15">
                  <c:v>80.697392815182639</c:v>
                </c:pt>
                <c:pt idx="16">
                  <c:v>81.008455276139273</c:v>
                </c:pt>
                <c:pt idx="17">
                  <c:v>81.925511531851924</c:v>
                </c:pt>
                <c:pt idx="18">
                  <c:v>82.597024171396882</c:v>
                </c:pt>
                <c:pt idx="19">
                  <c:v>82.968143996017162</c:v>
                </c:pt>
                <c:pt idx="20">
                  <c:v>83.714015053894911</c:v>
                </c:pt>
                <c:pt idx="21">
                  <c:v>85.100343299460647</c:v>
                </c:pt>
                <c:pt idx="22">
                  <c:v>86.237428940731533</c:v>
                </c:pt>
                <c:pt idx="23">
                  <c:v>88.222042085122055</c:v>
                </c:pt>
                <c:pt idx="24">
                  <c:v>89.18324149623605</c:v>
                </c:pt>
                <c:pt idx="25">
                  <c:v>90.335782487987487</c:v>
                </c:pt>
                <c:pt idx="26">
                  <c:v>90.698765066192507</c:v>
                </c:pt>
                <c:pt idx="27">
                  <c:v>92.136474530655278</c:v>
                </c:pt>
                <c:pt idx="28">
                  <c:v>92.555550157986758</c:v>
                </c:pt>
                <c:pt idx="29">
                  <c:v>92.611715745575836</c:v>
                </c:pt>
                <c:pt idx="30">
                  <c:v>92.050516832634401</c:v>
                </c:pt>
                <c:pt idx="31">
                  <c:v>92.639095578285648</c:v>
                </c:pt>
                <c:pt idx="32">
                  <c:v>92.807641066781741</c:v>
                </c:pt>
                <c:pt idx="33">
                  <c:v>93.271575670566392</c:v>
                </c:pt>
                <c:pt idx="34">
                  <c:v>94.290772308257161</c:v>
                </c:pt>
                <c:pt idx="35">
                  <c:v>96.028497075383612</c:v>
                </c:pt>
                <c:pt idx="36">
                  <c:v>98.045696622146792</c:v>
                </c:pt>
                <c:pt idx="37">
                  <c:v>99.687566797086035</c:v>
                </c:pt>
                <c:pt idx="38">
                  <c:v>100.55805460411121</c:v>
                </c:pt>
                <c:pt idx="39">
                  <c:v>100.34813152211247</c:v>
                </c:pt>
                <c:pt idx="40">
                  <c:v>99.59781429011322</c:v>
                </c:pt>
                <c:pt idx="41">
                  <c:v>99.45758353750729</c:v>
                </c:pt>
                <c:pt idx="42">
                  <c:v>99.701335080674866</c:v>
                </c:pt>
                <c:pt idx="43">
                  <c:v>98.495300545529247</c:v>
                </c:pt>
                <c:pt idx="44">
                  <c:v>97.066140349733857</c:v>
                </c:pt>
                <c:pt idx="45">
                  <c:v>95.443685078745418</c:v>
                </c:pt>
                <c:pt idx="46">
                  <c:v>95.372721960565556</c:v>
                </c:pt>
                <c:pt idx="47">
                  <c:v>94.932346426327442</c:v>
                </c:pt>
                <c:pt idx="48">
                  <c:v>94.602725155003782</c:v>
                </c:pt>
                <c:pt idx="49">
                  <c:v>93.838896440821472</c:v>
                </c:pt>
                <c:pt idx="50">
                  <c:v>94.472187877382638</c:v>
                </c:pt>
                <c:pt idx="51">
                  <c:v>94.749014735525648</c:v>
                </c:pt>
                <c:pt idx="52">
                  <c:v>93.995422806696311</c:v>
                </c:pt>
                <c:pt idx="53">
                  <c:v>92.354932511786828</c:v>
                </c:pt>
                <c:pt idx="54">
                  <c:v>91.572503298411263</c:v>
                </c:pt>
                <c:pt idx="55">
                  <c:v>91.840288880633395</c:v>
                </c:pt>
                <c:pt idx="56">
                  <c:v>91.11056797746356</c:v>
                </c:pt>
                <c:pt idx="57">
                  <c:v>90.511741862173196</c:v>
                </c:pt>
                <c:pt idx="58">
                  <c:v>90.200036620972938</c:v>
                </c:pt>
                <c:pt idx="59">
                  <c:v>91.26049988830421</c:v>
                </c:pt>
                <c:pt idx="60">
                  <c:v>91.440631430461394</c:v>
                </c:pt>
                <c:pt idx="61">
                  <c:v>91.948676380497162</c:v>
                </c:pt>
                <c:pt idx="62">
                  <c:v>92.520156004248221</c:v>
                </c:pt>
                <c:pt idx="63">
                  <c:v>93.275486637488783</c:v>
                </c:pt>
                <c:pt idx="64">
                  <c:v>94.013941102945864</c:v>
                </c:pt>
                <c:pt idx="65">
                  <c:v>93.775638842229398</c:v>
                </c:pt>
                <c:pt idx="66">
                  <c:v>93.511333171561645</c:v>
                </c:pt>
                <c:pt idx="67">
                  <c:v>93.674188052310697</c:v>
                </c:pt>
                <c:pt idx="68">
                  <c:v>94.447391022756506</c:v>
                </c:pt>
                <c:pt idx="69">
                  <c:v>95.075832692853851</c:v>
                </c:pt>
                <c:pt idx="70">
                  <c:v>95.711371281293239</c:v>
                </c:pt>
                <c:pt idx="71">
                  <c:v>96.134967876504618</c:v>
                </c:pt>
                <c:pt idx="72">
                  <c:v>97.118191515445531</c:v>
                </c:pt>
                <c:pt idx="73">
                  <c:v>98.012107287116365</c:v>
                </c:pt>
                <c:pt idx="74">
                  <c:v>99.107237451923211</c:v>
                </c:pt>
                <c:pt idx="75">
                  <c:v>100.36446867243899</c:v>
                </c:pt>
                <c:pt idx="76">
                  <c:v>100.67950576290048</c:v>
                </c:pt>
                <c:pt idx="77">
                  <c:v>100.92444491079446</c:v>
                </c:pt>
                <c:pt idx="78">
                  <c:v>100.62815361636352</c:v>
                </c:pt>
                <c:pt idx="79">
                  <c:v>100.16550634935983</c:v>
                </c:pt>
                <c:pt idx="80">
                  <c:v>100.18945426317293</c:v>
                </c:pt>
                <c:pt idx="81">
                  <c:v>100.04588505397241</c:v>
                </c:pt>
                <c:pt idx="82">
                  <c:v>99.852277703432321</c:v>
                </c:pt>
                <c:pt idx="83">
                  <c:v>99.499079798611433</c:v>
                </c:pt>
                <c:pt idx="84">
                  <c:v>99.922150618220414</c:v>
                </c:pt>
                <c:pt idx="85">
                  <c:v>100.84474781618512</c:v>
                </c:pt>
                <c:pt idx="86">
                  <c:v>100.82418252795655</c:v>
                </c:pt>
                <c:pt idx="87">
                  <c:v>100.17282115323327</c:v>
                </c:pt>
                <c:pt idx="88">
                  <c:v>99.952436352939685</c:v>
                </c:pt>
                <c:pt idx="89">
                  <c:v>101.09751410431591</c:v>
                </c:pt>
                <c:pt idx="90">
                  <c:v>102.38156386599319</c:v>
                </c:pt>
                <c:pt idx="91">
                  <c:v>102.97004122136214</c:v>
                </c:pt>
                <c:pt idx="92">
                  <c:v>102.98512592728127</c:v>
                </c:pt>
                <c:pt idx="93">
                  <c:v>103.47527963333282</c:v>
                </c:pt>
                <c:pt idx="94">
                  <c:v>103.79204634753091</c:v>
                </c:pt>
                <c:pt idx="95">
                  <c:v>104.21197967012499</c:v>
                </c:pt>
                <c:pt idx="96">
                  <c:v>104.18607494506114</c:v>
                </c:pt>
                <c:pt idx="97">
                  <c:v>104.26099013171851</c:v>
                </c:pt>
                <c:pt idx="98">
                  <c:v>103.97502197504538</c:v>
                </c:pt>
                <c:pt idx="99">
                  <c:v>103.75901150668314</c:v>
                </c:pt>
                <c:pt idx="100">
                  <c:v>102.87639618784893</c:v>
                </c:pt>
                <c:pt idx="101">
                  <c:v>102.47141512831062</c:v>
                </c:pt>
                <c:pt idx="102">
                  <c:v>102.04317908113008</c:v>
                </c:pt>
                <c:pt idx="103">
                  <c:v>102.16666539066534</c:v>
                </c:pt>
                <c:pt idx="104">
                  <c:v>102.20184909128925</c:v>
                </c:pt>
                <c:pt idx="105">
                  <c:v>102.3107696754851</c:v>
                </c:pt>
                <c:pt idx="106">
                  <c:v>103.43599286606683</c:v>
                </c:pt>
                <c:pt idx="107">
                  <c:v>104.39108169910192</c:v>
                </c:pt>
                <c:pt idx="108">
                  <c:v>104.95517387164413</c:v>
                </c:pt>
                <c:pt idx="109">
                  <c:v>105.27288884634306</c:v>
                </c:pt>
                <c:pt idx="110">
                  <c:v>105.66990472880671</c:v>
                </c:pt>
                <c:pt idx="111">
                  <c:v>106.02501041601455</c:v>
                </c:pt>
                <c:pt idx="112">
                  <c:v>105.84580743896692</c:v>
                </c:pt>
                <c:pt idx="113">
                  <c:v>105.7618221730142</c:v>
                </c:pt>
                <c:pt idx="114">
                  <c:v>106.74367188412079</c:v>
                </c:pt>
                <c:pt idx="115">
                  <c:v>108.03537457065111</c:v>
                </c:pt>
                <c:pt idx="116">
                  <c:v>109.08461453855348</c:v>
                </c:pt>
                <c:pt idx="117">
                  <c:v>109.45200111900725</c:v>
                </c:pt>
                <c:pt idx="118">
                  <c:v>109.33320949846041</c:v>
                </c:pt>
                <c:pt idx="119">
                  <c:v>109.04576761500478</c:v>
                </c:pt>
                <c:pt idx="120">
                  <c:v>108.93128367445804</c:v>
                </c:pt>
                <c:pt idx="121">
                  <c:v>109.12949988137272</c:v>
                </c:pt>
                <c:pt idx="122">
                  <c:v>109.19669873819078</c:v>
                </c:pt>
                <c:pt idx="123">
                  <c:v>109.46225214285512</c:v>
                </c:pt>
                <c:pt idx="124">
                  <c:v>109.76930147944148</c:v>
                </c:pt>
                <c:pt idx="125">
                  <c:v>109.7462132362873</c:v>
                </c:pt>
                <c:pt idx="126">
                  <c:v>109.33042806334576</c:v>
                </c:pt>
                <c:pt idx="127">
                  <c:v>108.33315776418158</c:v>
                </c:pt>
                <c:pt idx="128">
                  <c:v>107.56950605621716</c:v>
                </c:pt>
                <c:pt idx="129">
                  <c:v>106.23959767265698</c:v>
                </c:pt>
                <c:pt idx="130">
                  <c:v>105.92291186036222</c:v>
                </c:pt>
                <c:pt idx="131">
                  <c:v>106.19524937847738</c:v>
                </c:pt>
                <c:pt idx="132">
                  <c:v>106.51484325378858</c:v>
                </c:pt>
                <c:pt idx="133">
                  <c:v>106.61244546075541</c:v>
                </c:pt>
                <c:pt idx="134">
                  <c:v>107.00960511002204</c:v>
                </c:pt>
                <c:pt idx="135">
                  <c:v>107.23184809170561</c:v>
                </c:pt>
                <c:pt idx="136">
                  <c:v>106.73076769567201</c:v>
                </c:pt>
                <c:pt idx="137">
                  <c:v>105.52627676180903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55AC-4688-AC90-3D3CB285F3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128000"/>
        <c:axId val="156129536"/>
      </c:lineChart>
      <c:dateAx>
        <c:axId val="15611648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6118016"/>
        <c:crossesAt val="0"/>
        <c:auto val="1"/>
        <c:lblOffset val="100"/>
        <c:baseTimeUnit val="months"/>
        <c:majorUnit val="24"/>
        <c:majorTimeUnit val="months"/>
        <c:minorUnit val="24"/>
        <c:minorTimeUnit val="days"/>
      </c:dateAx>
      <c:valAx>
        <c:axId val="156118016"/>
        <c:scaling>
          <c:orientation val="minMax"/>
          <c:max val="270"/>
          <c:min val="6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low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6116480"/>
        <c:crosses val="autoZero"/>
        <c:crossBetween val="between"/>
        <c:majorUnit val="30"/>
      </c:valAx>
      <c:dateAx>
        <c:axId val="156128000"/>
        <c:scaling>
          <c:orientation val="minMax"/>
        </c:scaling>
        <c:delete val="1"/>
        <c:axPos val="b"/>
        <c:numFmt formatCode="m/yyyy" sourceLinked="1"/>
        <c:majorTickMark val="out"/>
        <c:minorTickMark val="none"/>
        <c:tickLblPos val="nextTo"/>
        <c:crossAx val="156129536"/>
        <c:crosses val="autoZero"/>
        <c:auto val="1"/>
        <c:lblOffset val="100"/>
        <c:baseTimeUnit val="days"/>
      </c:dateAx>
      <c:valAx>
        <c:axId val="156129536"/>
        <c:scaling>
          <c:orientation val="minMax"/>
          <c:max val="120"/>
          <c:min val="70"/>
        </c:scaling>
        <c:delete val="0"/>
        <c:axPos val="r"/>
        <c:numFmt formatCode="0" sourceLinked="0"/>
        <c:majorTickMark val="none"/>
        <c:minorTickMark val="none"/>
        <c:tickLblPos val="nextTo"/>
        <c:spPr>
          <a:ln>
            <a:solidFill>
              <a:srgbClr val="C0C0C0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6128000"/>
        <c:crosses val="max"/>
        <c:crossBetween val="between"/>
        <c:majorUnit val="10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2373449265274701"/>
          <c:w val="0.65816296954487641"/>
          <c:h val="0.1762655073472529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222" r="0.75000000000000222" t="1" header="0.5" footer="0.5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Cyrl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353404353867536E-2"/>
          <c:y val="4.4138841608410813E-2"/>
          <c:w val="0.84313725490196079"/>
          <c:h val="0.69060773480662985"/>
        </c:manualLayout>
      </c:layout>
      <c:lineChart>
        <c:grouping val="standard"/>
        <c:varyColors val="0"/>
        <c:ser>
          <c:idx val="0"/>
          <c:order val="0"/>
          <c:tx>
            <c:strRef>
              <c:f>'G IV.4.4.'!$H$9</c:f>
              <c:strCache>
                <c:ptCount val="1"/>
                <c:pt idx="0">
                  <c:v>Укупан извоз, тромесечни просек (л.с.)</c:v>
                </c:pt>
              </c:strCache>
            </c:strRef>
          </c:tx>
          <c:spPr>
            <a:ln w="28575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numRef>
              <c:f>'G IV.4.4.'!$G$10:$G$147</c:f>
              <c:numCache>
                <c:formatCode>m/yyyy</c:formatCode>
                <c:ptCount val="138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43404</c:v>
                </c:pt>
                <c:pt idx="130">
                  <c:v>43434</c:v>
                </c:pt>
                <c:pt idx="131">
                  <c:v>43465</c:v>
                </c:pt>
                <c:pt idx="132">
                  <c:v>43496</c:v>
                </c:pt>
                <c:pt idx="133">
                  <c:v>43524</c:v>
                </c:pt>
                <c:pt idx="134">
                  <c:v>43555</c:v>
                </c:pt>
                <c:pt idx="135">
                  <c:v>43585</c:v>
                </c:pt>
                <c:pt idx="136">
                  <c:v>43616</c:v>
                </c:pt>
                <c:pt idx="137">
                  <c:v>43646</c:v>
                </c:pt>
              </c:numCache>
            </c:numRef>
          </c:cat>
          <c:val>
            <c:numRef>
              <c:f>'G IV.4.4.'!$H$10:$H$147</c:f>
              <c:numCache>
                <c:formatCode>0.0</c:formatCode>
                <c:ptCount val="138"/>
                <c:pt idx="2">
                  <c:v>99.296533269732208</c:v>
                </c:pt>
                <c:pt idx="3">
                  <c:v>100.08708002352763</c:v>
                </c:pt>
                <c:pt idx="4">
                  <c:v>101.01113591466549</c:v>
                </c:pt>
                <c:pt idx="5">
                  <c:v>102.1921681526304</c:v>
                </c:pt>
                <c:pt idx="6">
                  <c:v>104.3640437635715</c:v>
                </c:pt>
                <c:pt idx="7">
                  <c:v>104.21492812218798</c:v>
                </c:pt>
                <c:pt idx="8">
                  <c:v>105.37855786232963</c:v>
                </c:pt>
                <c:pt idx="9">
                  <c:v>103.17247031109865</c:v>
                </c:pt>
                <c:pt idx="10">
                  <c:v>97.43689752490144</c:v>
                </c:pt>
                <c:pt idx="11">
                  <c:v>93.132740715307818</c:v>
                </c:pt>
                <c:pt idx="12">
                  <c:v>85.499540460171104</c:v>
                </c:pt>
                <c:pt idx="13">
                  <c:v>79.968859083894358</c:v>
                </c:pt>
                <c:pt idx="14">
                  <c:v>75.591211151461181</c:v>
                </c:pt>
                <c:pt idx="15">
                  <c:v>74.709099796693124</c:v>
                </c:pt>
                <c:pt idx="16">
                  <c:v>77.667086122789229</c:v>
                </c:pt>
                <c:pt idx="17">
                  <c:v>78.905178236254429</c:v>
                </c:pt>
                <c:pt idx="18">
                  <c:v>80.550152403396282</c:v>
                </c:pt>
                <c:pt idx="19">
                  <c:v>79.952410169776613</c:v>
                </c:pt>
                <c:pt idx="20">
                  <c:v>79.96215615151182</c:v>
                </c:pt>
                <c:pt idx="21">
                  <c:v>82.815075561244001</c:v>
                </c:pt>
                <c:pt idx="22">
                  <c:v>84.660119569684227</c:v>
                </c:pt>
                <c:pt idx="23">
                  <c:v>85.705860377102951</c:v>
                </c:pt>
                <c:pt idx="24">
                  <c:v>84.564543575088649</c:v>
                </c:pt>
                <c:pt idx="25">
                  <c:v>84.321043808616977</c:v>
                </c:pt>
                <c:pt idx="26">
                  <c:v>85.922564102598827</c:v>
                </c:pt>
                <c:pt idx="27">
                  <c:v>88.821187473355749</c:v>
                </c:pt>
                <c:pt idx="28">
                  <c:v>92.640870942633228</c:v>
                </c:pt>
                <c:pt idx="29">
                  <c:v>96.235734667479051</c:v>
                </c:pt>
                <c:pt idx="30">
                  <c:v>98.029304730305697</c:v>
                </c:pt>
                <c:pt idx="31">
                  <c:v>99.217510671488824</c:v>
                </c:pt>
                <c:pt idx="32">
                  <c:v>100.38913531713995</c:v>
                </c:pt>
                <c:pt idx="33">
                  <c:v>103.25518542766626</c:v>
                </c:pt>
                <c:pt idx="34">
                  <c:v>107.71748198492018</c:v>
                </c:pt>
                <c:pt idx="35">
                  <c:v>112.86070462659939</c:v>
                </c:pt>
                <c:pt idx="36">
                  <c:v>114.91500657441782</c:v>
                </c:pt>
                <c:pt idx="37">
                  <c:v>116.18186118834343</c:v>
                </c:pt>
                <c:pt idx="38">
                  <c:v>114.74623958062871</c:v>
                </c:pt>
                <c:pt idx="39">
                  <c:v>115.95334792147469</c:v>
                </c:pt>
                <c:pt idx="40">
                  <c:v>112.12684759178215</c:v>
                </c:pt>
                <c:pt idx="41">
                  <c:v>111.44685953031994</c:v>
                </c:pt>
                <c:pt idx="42">
                  <c:v>110.38501637807025</c:v>
                </c:pt>
                <c:pt idx="43">
                  <c:v>114.2873970141635</c:v>
                </c:pt>
                <c:pt idx="44">
                  <c:v>112.71230398723053</c:v>
                </c:pt>
                <c:pt idx="45">
                  <c:v>113.10429073458037</c:v>
                </c:pt>
                <c:pt idx="46">
                  <c:v>112.86241283554398</c:v>
                </c:pt>
                <c:pt idx="47">
                  <c:v>115.88954296766944</c:v>
                </c:pt>
                <c:pt idx="48">
                  <c:v>115.04221995729749</c:v>
                </c:pt>
                <c:pt idx="49">
                  <c:v>106.94888085993175</c:v>
                </c:pt>
                <c:pt idx="50">
                  <c:v>106.85722480001108</c:v>
                </c:pt>
                <c:pt idx="51">
                  <c:v>108.01182878345985</c:v>
                </c:pt>
                <c:pt idx="52">
                  <c:v>116.38304810612597</c:v>
                </c:pt>
                <c:pt idx="53">
                  <c:v>116.96449942148384</c:v>
                </c:pt>
                <c:pt idx="54">
                  <c:v>116.91520497611232</c:v>
                </c:pt>
                <c:pt idx="55">
                  <c:v>116.91476870652298</c:v>
                </c:pt>
                <c:pt idx="56">
                  <c:v>117.5482377496341</c:v>
                </c:pt>
                <c:pt idx="57">
                  <c:v>121.74804292874119</c:v>
                </c:pt>
                <c:pt idx="58">
                  <c:v>125.4344190091234</c:v>
                </c:pt>
                <c:pt idx="59">
                  <c:v>128.2508163252366</c:v>
                </c:pt>
                <c:pt idx="60">
                  <c:v>130.5020161652601</c:v>
                </c:pt>
                <c:pt idx="61">
                  <c:v>130.43074517267033</c:v>
                </c:pt>
                <c:pt idx="62">
                  <c:v>130.33171111178686</c:v>
                </c:pt>
                <c:pt idx="63">
                  <c:v>135.95981514115186</c:v>
                </c:pt>
                <c:pt idx="64">
                  <c:v>135.84209701910541</c:v>
                </c:pt>
                <c:pt idx="65">
                  <c:v>140.76292593088738</c:v>
                </c:pt>
                <c:pt idx="66">
                  <c:v>145.07429118658877</c:v>
                </c:pt>
                <c:pt idx="67">
                  <c:v>155.46732842540507</c:v>
                </c:pt>
                <c:pt idx="68">
                  <c:v>163.38391130479434</c:v>
                </c:pt>
                <c:pt idx="69">
                  <c:v>161.85872800801988</c:v>
                </c:pt>
                <c:pt idx="70">
                  <c:v>162.51346248820957</c:v>
                </c:pt>
                <c:pt idx="71">
                  <c:v>157.61566704020132</c:v>
                </c:pt>
                <c:pt idx="72">
                  <c:v>153.58923062822763</c:v>
                </c:pt>
                <c:pt idx="73">
                  <c:v>150.08234830230458</c:v>
                </c:pt>
                <c:pt idx="74">
                  <c:v>151.47414254524486</c:v>
                </c:pt>
                <c:pt idx="75">
                  <c:v>154.07765459770911</c:v>
                </c:pt>
                <c:pt idx="76">
                  <c:v>153.52678865408168</c:v>
                </c:pt>
                <c:pt idx="77">
                  <c:v>149.5439819535828</c:v>
                </c:pt>
                <c:pt idx="78">
                  <c:v>146.87075371535289</c:v>
                </c:pt>
                <c:pt idx="79">
                  <c:v>144.69365884308527</c:v>
                </c:pt>
                <c:pt idx="80">
                  <c:v>147.22911319896664</c:v>
                </c:pt>
                <c:pt idx="81">
                  <c:v>147.80679474650148</c:v>
                </c:pt>
                <c:pt idx="82">
                  <c:v>150.42564560142671</c:v>
                </c:pt>
                <c:pt idx="83">
                  <c:v>153.28494993686039</c:v>
                </c:pt>
                <c:pt idx="84">
                  <c:v>157.25768203705056</c:v>
                </c:pt>
                <c:pt idx="85">
                  <c:v>159.53475908270869</c:v>
                </c:pt>
                <c:pt idx="86">
                  <c:v>160.00361411200876</c:v>
                </c:pt>
                <c:pt idx="87">
                  <c:v>159.2723984717762</c:v>
                </c:pt>
                <c:pt idx="88">
                  <c:v>163.36768981429964</c:v>
                </c:pt>
                <c:pt idx="89">
                  <c:v>164.47561991419977</c:v>
                </c:pt>
                <c:pt idx="90">
                  <c:v>166.39442071647045</c:v>
                </c:pt>
                <c:pt idx="91">
                  <c:v>163.67842317713837</c:v>
                </c:pt>
                <c:pt idx="92">
                  <c:v>161.13918392072983</c:v>
                </c:pt>
                <c:pt idx="93">
                  <c:v>160.86808463425933</c:v>
                </c:pt>
                <c:pt idx="94">
                  <c:v>161.21890349940702</c:v>
                </c:pt>
                <c:pt idx="95">
                  <c:v>163.64193892697651</c:v>
                </c:pt>
                <c:pt idx="96">
                  <c:v>166.75885665295195</c:v>
                </c:pt>
                <c:pt idx="97">
                  <c:v>173.91065567278307</c:v>
                </c:pt>
                <c:pt idx="98">
                  <c:v>175.89560803807851</c:v>
                </c:pt>
                <c:pt idx="99">
                  <c:v>180.12080887065713</c:v>
                </c:pt>
                <c:pt idx="100">
                  <c:v>176.68839449384657</c:v>
                </c:pt>
                <c:pt idx="101">
                  <c:v>178.41512443519321</c:v>
                </c:pt>
                <c:pt idx="102">
                  <c:v>174.9961020856814</c:v>
                </c:pt>
                <c:pt idx="103">
                  <c:v>176.37543837761686</c:v>
                </c:pt>
                <c:pt idx="104">
                  <c:v>178.59001612855863</c:v>
                </c:pt>
                <c:pt idx="105">
                  <c:v>180.99219753660066</c:v>
                </c:pt>
                <c:pt idx="106">
                  <c:v>185.63233554698454</c:v>
                </c:pt>
                <c:pt idx="107">
                  <c:v>190.8345892927673</c:v>
                </c:pt>
                <c:pt idx="108">
                  <c:v>191.58175924882758</c:v>
                </c:pt>
                <c:pt idx="109">
                  <c:v>194.11662101547242</c:v>
                </c:pt>
                <c:pt idx="110">
                  <c:v>196.55328348623371</c:v>
                </c:pt>
                <c:pt idx="111">
                  <c:v>202.35298833292686</c:v>
                </c:pt>
                <c:pt idx="112">
                  <c:v>204.36140921047365</c:v>
                </c:pt>
                <c:pt idx="113">
                  <c:v>203.1786141317468</c:v>
                </c:pt>
                <c:pt idx="114">
                  <c:v>201.25277242066704</c:v>
                </c:pt>
                <c:pt idx="115">
                  <c:v>200.5906137278312</c:v>
                </c:pt>
                <c:pt idx="116">
                  <c:v>203.60862473394545</c:v>
                </c:pt>
                <c:pt idx="117">
                  <c:v>206.75801151525727</c:v>
                </c:pt>
                <c:pt idx="118">
                  <c:v>206.94950506684253</c:v>
                </c:pt>
                <c:pt idx="119">
                  <c:v>204.8898282594956</c:v>
                </c:pt>
                <c:pt idx="120">
                  <c:v>211.22507583476786</c:v>
                </c:pt>
                <c:pt idx="121">
                  <c:v>214.12000666832796</c:v>
                </c:pt>
                <c:pt idx="122">
                  <c:v>217.15176390409044</c:v>
                </c:pt>
                <c:pt idx="123">
                  <c:v>211.423696317744</c:v>
                </c:pt>
                <c:pt idx="124">
                  <c:v>212.90414270062095</c:v>
                </c:pt>
                <c:pt idx="125">
                  <c:v>216.73221855651164</c:v>
                </c:pt>
                <c:pt idx="126">
                  <c:v>220.95217185079059</c:v>
                </c:pt>
                <c:pt idx="127">
                  <c:v>222.04040015773015</c:v>
                </c:pt>
                <c:pt idx="128">
                  <c:v>219.91033453407422</c:v>
                </c:pt>
                <c:pt idx="129">
                  <c:v>222.39364006429332</c:v>
                </c:pt>
                <c:pt idx="130">
                  <c:v>224.84303718837933</c:v>
                </c:pt>
                <c:pt idx="131">
                  <c:v>223.19975121470725</c:v>
                </c:pt>
                <c:pt idx="132">
                  <c:v>225.40987126184189</c:v>
                </c:pt>
                <c:pt idx="133">
                  <c:v>226.52268163221297</c:v>
                </c:pt>
                <c:pt idx="134">
                  <c:v>232.13912604831981</c:v>
                </c:pt>
                <c:pt idx="135">
                  <c:v>229.22007851206641</c:v>
                </c:pt>
                <c:pt idx="136">
                  <c:v>232.80242412753043</c:v>
                </c:pt>
                <c:pt idx="137">
                  <c:v>232.01202218837795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070-4122-B698-63630500F06E}"/>
            </c:ext>
          </c:extLst>
        </c:ser>
        <c:ser>
          <c:idx val="1"/>
          <c:order val="1"/>
          <c:tx>
            <c:strRef>
              <c:f>'G IV.4.4.'!$I$9</c:f>
              <c:strCache>
                <c:ptCount val="1"/>
                <c:pt idx="0">
                  <c:v>Базни извоз*, тромесечни просек (л.с.)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numRef>
              <c:f>'G IV.4.4.'!$G$10:$G$147</c:f>
              <c:numCache>
                <c:formatCode>m/yyyy</c:formatCode>
                <c:ptCount val="138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43404</c:v>
                </c:pt>
                <c:pt idx="130">
                  <c:v>43434</c:v>
                </c:pt>
                <c:pt idx="131">
                  <c:v>43465</c:v>
                </c:pt>
                <c:pt idx="132">
                  <c:v>43496</c:v>
                </c:pt>
                <c:pt idx="133">
                  <c:v>43524</c:v>
                </c:pt>
                <c:pt idx="134">
                  <c:v>43555</c:v>
                </c:pt>
                <c:pt idx="135">
                  <c:v>43585</c:v>
                </c:pt>
                <c:pt idx="136">
                  <c:v>43616</c:v>
                </c:pt>
                <c:pt idx="137">
                  <c:v>43646</c:v>
                </c:pt>
              </c:numCache>
            </c:numRef>
          </c:cat>
          <c:val>
            <c:numRef>
              <c:f>'G IV.4.4.'!$I$10:$I$147</c:f>
              <c:numCache>
                <c:formatCode>0.0</c:formatCode>
                <c:ptCount val="138"/>
                <c:pt idx="2">
                  <c:v>103.93697273752348</c:v>
                </c:pt>
                <c:pt idx="3">
                  <c:v>103.11304567484432</c:v>
                </c:pt>
                <c:pt idx="4">
                  <c:v>102.00186409797391</c:v>
                </c:pt>
                <c:pt idx="5">
                  <c:v>101.42778660012881</c:v>
                </c:pt>
                <c:pt idx="6">
                  <c:v>101.35150567482964</c:v>
                </c:pt>
                <c:pt idx="7">
                  <c:v>101.29689096417748</c:v>
                </c:pt>
                <c:pt idx="8">
                  <c:v>101.2404758816581</c:v>
                </c:pt>
                <c:pt idx="9">
                  <c:v>99.727825346167762</c:v>
                </c:pt>
                <c:pt idx="10">
                  <c:v>96.564749880737779</c:v>
                </c:pt>
                <c:pt idx="11">
                  <c:v>93.394764780689584</c:v>
                </c:pt>
                <c:pt idx="12">
                  <c:v>90.638067576994786</c:v>
                </c:pt>
                <c:pt idx="13">
                  <c:v>88.692613966879506</c:v>
                </c:pt>
                <c:pt idx="14">
                  <c:v>86.667148566938252</c:v>
                </c:pt>
                <c:pt idx="15">
                  <c:v>84.537389514053856</c:v>
                </c:pt>
                <c:pt idx="16">
                  <c:v>83.715227536247355</c:v>
                </c:pt>
                <c:pt idx="17">
                  <c:v>83.091396846393579</c:v>
                </c:pt>
                <c:pt idx="18">
                  <c:v>82.458520188460554</c:v>
                </c:pt>
                <c:pt idx="19">
                  <c:v>80.555086772529862</c:v>
                </c:pt>
                <c:pt idx="20">
                  <c:v>79.2947250153711</c:v>
                </c:pt>
                <c:pt idx="21">
                  <c:v>79.294390524068717</c:v>
                </c:pt>
                <c:pt idx="22">
                  <c:v>80.744298577831373</c:v>
                </c:pt>
                <c:pt idx="23">
                  <c:v>82.210416594710452</c:v>
                </c:pt>
                <c:pt idx="24">
                  <c:v>84.42767048570029</c:v>
                </c:pt>
                <c:pt idx="25">
                  <c:v>86.178374437808557</c:v>
                </c:pt>
                <c:pt idx="26">
                  <c:v>88.36868964905068</c:v>
                </c:pt>
                <c:pt idx="27">
                  <c:v>90.166967821254858</c:v>
                </c:pt>
                <c:pt idx="28">
                  <c:v>92.404284574077323</c:v>
                </c:pt>
                <c:pt idx="29">
                  <c:v>93.912375000669215</c:v>
                </c:pt>
                <c:pt idx="30">
                  <c:v>94.629175893947718</c:v>
                </c:pt>
                <c:pt idx="31">
                  <c:v>94.967437023599516</c:v>
                </c:pt>
                <c:pt idx="32">
                  <c:v>95.838649394106781</c:v>
                </c:pt>
                <c:pt idx="33">
                  <c:v>97.631458082157394</c:v>
                </c:pt>
                <c:pt idx="34">
                  <c:v>100.82846346312817</c:v>
                </c:pt>
                <c:pt idx="35">
                  <c:v>104.69992387363909</c:v>
                </c:pt>
                <c:pt idx="36">
                  <c:v>107.33910876920721</c:v>
                </c:pt>
                <c:pt idx="37">
                  <c:v>109.0297292616555</c:v>
                </c:pt>
                <c:pt idx="38">
                  <c:v>109.02014590205526</c:v>
                </c:pt>
                <c:pt idx="39">
                  <c:v>109.60294884444585</c:v>
                </c:pt>
                <c:pt idx="40">
                  <c:v>108.32967425272295</c:v>
                </c:pt>
                <c:pt idx="41">
                  <c:v>108.5964542234786</c:v>
                </c:pt>
                <c:pt idx="42">
                  <c:v>109.27879369086109</c:v>
                </c:pt>
                <c:pt idx="43">
                  <c:v>112.41458422290943</c:v>
                </c:pt>
                <c:pt idx="44">
                  <c:v>113.55920463797993</c:v>
                </c:pt>
                <c:pt idx="45">
                  <c:v>113.8136797396815</c:v>
                </c:pt>
                <c:pt idx="46">
                  <c:v>113.97518243252121</c:v>
                </c:pt>
                <c:pt idx="47">
                  <c:v>115.20852170332022</c:v>
                </c:pt>
                <c:pt idx="48">
                  <c:v>115.87759032017311</c:v>
                </c:pt>
                <c:pt idx="49">
                  <c:v>114.06630594989838</c:v>
                </c:pt>
                <c:pt idx="50">
                  <c:v>113.87112623164545</c:v>
                </c:pt>
                <c:pt idx="51">
                  <c:v>114.47724873140635</c:v>
                </c:pt>
                <c:pt idx="52">
                  <c:v>118.5741739232334</c:v>
                </c:pt>
                <c:pt idx="53">
                  <c:v>121.16710933129229</c:v>
                </c:pt>
                <c:pt idx="54">
                  <c:v>122.92082517541364</c:v>
                </c:pt>
                <c:pt idx="55">
                  <c:v>122.24443818292247</c:v>
                </c:pt>
                <c:pt idx="56">
                  <c:v>121.60252437865886</c:v>
                </c:pt>
                <c:pt idx="57">
                  <c:v>123.29625527264659</c:v>
                </c:pt>
                <c:pt idx="58">
                  <c:v>125.33286327625927</c:v>
                </c:pt>
                <c:pt idx="59">
                  <c:v>127.05231912441174</c:v>
                </c:pt>
                <c:pt idx="60">
                  <c:v>128.20725510421917</c:v>
                </c:pt>
                <c:pt idx="61">
                  <c:v>129.93547462449462</c:v>
                </c:pt>
                <c:pt idx="62">
                  <c:v>131.7713628517117</c:v>
                </c:pt>
                <c:pt idx="63">
                  <c:v>134.01406013605566</c:v>
                </c:pt>
                <c:pt idx="64">
                  <c:v>134.62895733512531</c:v>
                </c:pt>
                <c:pt idx="65">
                  <c:v>135.87854112088951</c:v>
                </c:pt>
                <c:pt idx="66">
                  <c:v>137.72039137989228</c:v>
                </c:pt>
                <c:pt idx="67">
                  <c:v>141.30011435761404</c:v>
                </c:pt>
                <c:pt idx="68">
                  <c:v>144.46306925914604</c:v>
                </c:pt>
                <c:pt idx="69">
                  <c:v>145.13167399904989</c:v>
                </c:pt>
                <c:pt idx="70">
                  <c:v>144.71335623568328</c:v>
                </c:pt>
                <c:pt idx="71">
                  <c:v>143.53852133153862</c:v>
                </c:pt>
                <c:pt idx="72">
                  <c:v>143.60757209868589</c:v>
                </c:pt>
                <c:pt idx="73">
                  <c:v>144.36733637810718</c:v>
                </c:pt>
                <c:pt idx="74">
                  <c:v>144.87134346169196</c:v>
                </c:pt>
                <c:pt idx="75">
                  <c:v>144.05266901517908</c:v>
                </c:pt>
                <c:pt idx="76">
                  <c:v>141.99599006313088</c:v>
                </c:pt>
                <c:pt idx="77">
                  <c:v>140.65589734181106</c:v>
                </c:pt>
                <c:pt idx="78">
                  <c:v>140.79957201580555</c:v>
                </c:pt>
                <c:pt idx="79">
                  <c:v>142.51417663735464</c:v>
                </c:pt>
                <c:pt idx="80">
                  <c:v>144.7315290378709</c:v>
                </c:pt>
                <c:pt idx="81">
                  <c:v>145.81286075794409</c:v>
                </c:pt>
                <c:pt idx="82">
                  <c:v>145.79571863005529</c:v>
                </c:pt>
                <c:pt idx="83">
                  <c:v>146.6375259069257</c:v>
                </c:pt>
                <c:pt idx="84">
                  <c:v>147.93399361095518</c:v>
                </c:pt>
                <c:pt idx="85">
                  <c:v>149.54653795225707</c:v>
                </c:pt>
                <c:pt idx="86">
                  <c:v>150.0697551286398</c:v>
                </c:pt>
                <c:pt idx="87">
                  <c:v>151.82529780987429</c:v>
                </c:pt>
                <c:pt idx="88">
                  <c:v>155.5530254698788</c:v>
                </c:pt>
                <c:pt idx="89">
                  <c:v>159.21918541101556</c:v>
                </c:pt>
                <c:pt idx="90">
                  <c:v>162.34375026792614</c:v>
                </c:pt>
                <c:pt idx="91">
                  <c:v>162.98954490644334</c:v>
                </c:pt>
                <c:pt idx="92">
                  <c:v>163.79565277202599</c:v>
                </c:pt>
                <c:pt idx="93">
                  <c:v>163.98407429567897</c:v>
                </c:pt>
                <c:pt idx="94">
                  <c:v>164.97995561789287</c:v>
                </c:pt>
                <c:pt idx="95">
                  <c:v>167.23822402372295</c:v>
                </c:pt>
                <c:pt idx="96">
                  <c:v>169.68228360182138</c:v>
                </c:pt>
                <c:pt idx="97">
                  <c:v>174.24346948875925</c:v>
                </c:pt>
                <c:pt idx="98">
                  <c:v>176.76600587242118</c:v>
                </c:pt>
                <c:pt idx="99">
                  <c:v>180.38737926603062</c:v>
                </c:pt>
                <c:pt idx="100">
                  <c:v>179.86265798150566</c:v>
                </c:pt>
                <c:pt idx="101">
                  <c:v>181.02056468516585</c:v>
                </c:pt>
                <c:pt idx="102">
                  <c:v>180.35729269231172</c:v>
                </c:pt>
                <c:pt idx="103">
                  <c:v>183.26271502109446</c:v>
                </c:pt>
                <c:pt idx="104">
                  <c:v>184.91492267940404</c:v>
                </c:pt>
                <c:pt idx="105">
                  <c:v>187.56133111681262</c:v>
                </c:pt>
                <c:pt idx="106">
                  <c:v>189.68642346466925</c:v>
                </c:pt>
                <c:pt idx="107">
                  <c:v>192.79086297236108</c:v>
                </c:pt>
                <c:pt idx="108">
                  <c:v>194.86732469572277</c:v>
                </c:pt>
                <c:pt idx="109">
                  <c:v>196.937928777991</c:v>
                </c:pt>
                <c:pt idx="110">
                  <c:v>200.29527973243884</c:v>
                </c:pt>
                <c:pt idx="111">
                  <c:v>203.32359048999547</c:v>
                </c:pt>
                <c:pt idx="112">
                  <c:v>206.6681726984402</c:v>
                </c:pt>
                <c:pt idx="113">
                  <c:v>207.52107699994744</c:v>
                </c:pt>
                <c:pt idx="114">
                  <c:v>209.53239525566141</c:v>
                </c:pt>
                <c:pt idx="115">
                  <c:v>211.04289548992199</c:v>
                </c:pt>
                <c:pt idx="116">
                  <c:v>214.76724956621948</c:v>
                </c:pt>
                <c:pt idx="117">
                  <c:v>217.50830360414764</c:v>
                </c:pt>
                <c:pt idx="118">
                  <c:v>219.63010102888916</c:v>
                </c:pt>
                <c:pt idx="119">
                  <c:v>219.51680992748425</c:v>
                </c:pt>
                <c:pt idx="120">
                  <c:v>221.11903796890351</c:v>
                </c:pt>
                <c:pt idx="121">
                  <c:v>221.50360372199353</c:v>
                </c:pt>
                <c:pt idx="122">
                  <c:v>222.03319461176491</c:v>
                </c:pt>
                <c:pt idx="123">
                  <c:v>221.67433322875948</c:v>
                </c:pt>
                <c:pt idx="124">
                  <c:v>223.54672732211873</c:v>
                </c:pt>
                <c:pt idx="125">
                  <c:v>227.67223277408524</c:v>
                </c:pt>
                <c:pt idx="126">
                  <c:v>230.73637894488775</c:v>
                </c:pt>
                <c:pt idx="127">
                  <c:v>231.74479303132875</c:v>
                </c:pt>
                <c:pt idx="128">
                  <c:v>230.82905876575322</c:v>
                </c:pt>
                <c:pt idx="129">
                  <c:v>232.81526811941546</c:v>
                </c:pt>
                <c:pt idx="130">
                  <c:v>236.06636919816037</c:v>
                </c:pt>
                <c:pt idx="131">
                  <c:v>237.97025693414579</c:v>
                </c:pt>
                <c:pt idx="132">
                  <c:v>238.77810856537522</c:v>
                </c:pt>
                <c:pt idx="133">
                  <c:v>239.92778825328776</c:v>
                </c:pt>
                <c:pt idx="134">
                  <c:v>243.58270487578946</c:v>
                </c:pt>
                <c:pt idx="135">
                  <c:v>246.20120571139194</c:v>
                </c:pt>
                <c:pt idx="136">
                  <c:v>248.42927065533368</c:v>
                </c:pt>
                <c:pt idx="137">
                  <c:v>248.09327965566391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070-4122-B698-63630500F0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188032"/>
        <c:axId val="156189824"/>
      </c:lineChart>
      <c:lineChart>
        <c:grouping val="standard"/>
        <c:varyColors val="0"/>
        <c:ser>
          <c:idx val="2"/>
          <c:order val="2"/>
          <c:tx>
            <c:strRef>
              <c:f>'G IV.4.4.'!$J$9</c:f>
              <c:strCache>
                <c:ptCount val="1"/>
                <c:pt idx="0">
                  <c:v>Екстерна тражња из зоне евра (д.с.)</c:v>
                </c:pt>
              </c:strCache>
            </c:strRef>
          </c:tx>
          <c:spPr>
            <a:ln w="28575">
              <a:solidFill>
                <a:srgbClr val="002C77"/>
              </a:solidFill>
              <a:prstDash val="solid"/>
            </a:ln>
          </c:spPr>
          <c:marker>
            <c:symbol val="none"/>
          </c:marker>
          <c:cat>
            <c:numRef>
              <c:f>'G IV.4.4.'!$G$10:$G$147</c:f>
              <c:numCache>
                <c:formatCode>m/yyyy</c:formatCode>
                <c:ptCount val="138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43404</c:v>
                </c:pt>
                <c:pt idx="130">
                  <c:v>43434</c:v>
                </c:pt>
                <c:pt idx="131">
                  <c:v>43465</c:v>
                </c:pt>
                <c:pt idx="132">
                  <c:v>43496</c:v>
                </c:pt>
                <c:pt idx="133">
                  <c:v>43524</c:v>
                </c:pt>
                <c:pt idx="134">
                  <c:v>43555</c:v>
                </c:pt>
                <c:pt idx="135">
                  <c:v>43585</c:v>
                </c:pt>
                <c:pt idx="136">
                  <c:v>43616</c:v>
                </c:pt>
                <c:pt idx="137">
                  <c:v>43646</c:v>
                </c:pt>
              </c:numCache>
            </c:numRef>
          </c:cat>
          <c:val>
            <c:numRef>
              <c:f>'G IV.4.4.'!$J$10:$J$147</c:f>
              <c:numCache>
                <c:formatCode>0.0</c:formatCode>
                <c:ptCount val="138"/>
                <c:pt idx="0">
                  <c:v>104.54847179085802</c:v>
                </c:pt>
                <c:pt idx="1">
                  <c:v>103.64112236009628</c:v>
                </c:pt>
                <c:pt idx="2">
                  <c:v>102.84989330277632</c:v>
                </c:pt>
                <c:pt idx="3">
                  <c:v>101.91300319129033</c:v>
                </c:pt>
                <c:pt idx="4">
                  <c:v>101.30696793340108</c:v>
                </c:pt>
                <c:pt idx="5">
                  <c:v>100.16942103983911</c:v>
                </c:pt>
                <c:pt idx="6">
                  <c:v>98.716172421665135</c:v>
                </c:pt>
                <c:pt idx="7">
                  <c:v>96.749697870757885</c:v>
                </c:pt>
                <c:pt idx="8">
                  <c:v>95.298983855213393</c:v>
                </c:pt>
                <c:pt idx="9">
                  <c:v>92.849609596261814</c:v>
                </c:pt>
                <c:pt idx="10">
                  <c:v>88.964767570121282</c:v>
                </c:pt>
                <c:pt idx="11">
                  <c:v>83.306235958539304</c:v>
                </c:pt>
                <c:pt idx="12">
                  <c:v>79.163558478154911</c:v>
                </c:pt>
                <c:pt idx="13">
                  <c:v>76.381081811455047</c:v>
                </c:pt>
                <c:pt idx="14">
                  <c:v>74.467470148397993</c:v>
                </c:pt>
                <c:pt idx="15">
                  <c:v>73.416579456472107</c:v>
                </c:pt>
                <c:pt idx="16">
                  <c:v>73.938994489274663</c:v>
                </c:pt>
                <c:pt idx="17">
                  <c:v>76.181757093303176</c:v>
                </c:pt>
                <c:pt idx="18">
                  <c:v>78.921761402247128</c:v>
                </c:pt>
                <c:pt idx="19">
                  <c:v>81.84196801685151</c:v>
                </c:pt>
                <c:pt idx="20">
                  <c:v>84.85687069504263</c:v>
                </c:pt>
                <c:pt idx="21">
                  <c:v>87.659157939558483</c:v>
                </c:pt>
                <c:pt idx="22">
                  <c:v>90.018863858347572</c:v>
                </c:pt>
                <c:pt idx="23">
                  <c:v>92.28210872748366</c:v>
                </c:pt>
                <c:pt idx="24">
                  <c:v>94.491147321220225</c:v>
                </c:pt>
                <c:pt idx="25">
                  <c:v>96.086995632174151</c:v>
                </c:pt>
                <c:pt idx="26">
                  <c:v>97.382379489188338</c:v>
                </c:pt>
                <c:pt idx="27">
                  <c:v>98.736253218730141</c:v>
                </c:pt>
                <c:pt idx="28">
                  <c:v>99.499818810653309</c:v>
                </c:pt>
                <c:pt idx="29">
                  <c:v>100.1413512662353</c:v>
                </c:pt>
                <c:pt idx="30">
                  <c:v>100.58779262330874</c:v>
                </c:pt>
                <c:pt idx="31">
                  <c:v>101.48034147175478</c:v>
                </c:pt>
                <c:pt idx="32">
                  <c:v>102.10627462522727</c:v>
                </c:pt>
                <c:pt idx="33">
                  <c:v>102.70522628396465</c:v>
                </c:pt>
                <c:pt idx="34">
                  <c:v>103.78295886847519</c:v>
                </c:pt>
                <c:pt idx="35">
                  <c:v>105.42274430722982</c:v>
                </c:pt>
                <c:pt idx="36">
                  <c:v>106.5800754232164</c:v>
                </c:pt>
                <c:pt idx="37">
                  <c:v>107.15849666729025</c:v>
                </c:pt>
                <c:pt idx="38">
                  <c:v>106.96782070604506</c:v>
                </c:pt>
                <c:pt idx="39">
                  <c:v>106.38960181696756</c:v>
                </c:pt>
                <c:pt idx="40">
                  <c:v>105.28898452511601</c:v>
                </c:pt>
                <c:pt idx="41">
                  <c:v>104.19172906352009</c:v>
                </c:pt>
                <c:pt idx="42">
                  <c:v>102.72554760545705</c:v>
                </c:pt>
                <c:pt idx="43">
                  <c:v>100.92887613436362</c:v>
                </c:pt>
                <c:pt idx="44">
                  <c:v>98.208667120215821</c:v>
                </c:pt>
                <c:pt idx="45">
                  <c:v>95.997688085674497</c:v>
                </c:pt>
                <c:pt idx="46">
                  <c:v>94.980176197547266</c:v>
                </c:pt>
                <c:pt idx="47">
                  <c:v>94.735592772223114</c:v>
                </c:pt>
                <c:pt idx="48">
                  <c:v>94.513539157862922</c:v>
                </c:pt>
                <c:pt idx="49">
                  <c:v>94.083982119141183</c:v>
                </c:pt>
                <c:pt idx="50">
                  <c:v>94.48028766876638</c:v>
                </c:pt>
                <c:pt idx="51">
                  <c:v>94.106061624864822</c:v>
                </c:pt>
                <c:pt idx="52">
                  <c:v>92.873951701269235</c:v>
                </c:pt>
                <c:pt idx="53">
                  <c:v>91.126841052620065</c:v>
                </c:pt>
                <c:pt idx="54">
                  <c:v>89.77401643485473</c:v>
                </c:pt>
                <c:pt idx="55">
                  <c:v>88.800779011423359</c:v>
                </c:pt>
                <c:pt idx="56">
                  <c:v>87.39312915124674</c:v>
                </c:pt>
                <c:pt idx="57">
                  <c:v>86.297717623644175</c:v>
                </c:pt>
                <c:pt idx="58">
                  <c:v>86.020192722860727</c:v>
                </c:pt>
                <c:pt idx="59">
                  <c:v>86.830212805776682</c:v>
                </c:pt>
                <c:pt idx="60">
                  <c:v>88.008974761936017</c:v>
                </c:pt>
                <c:pt idx="61">
                  <c:v>88.994606079818126</c:v>
                </c:pt>
                <c:pt idx="62">
                  <c:v>89.747994724833504</c:v>
                </c:pt>
                <c:pt idx="63">
                  <c:v>89.650796433050473</c:v>
                </c:pt>
                <c:pt idx="64">
                  <c:v>89.571447016659121</c:v>
                </c:pt>
                <c:pt idx="65">
                  <c:v>89.473516542616451</c:v>
                </c:pt>
                <c:pt idx="66">
                  <c:v>90.485166255765463</c:v>
                </c:pt>
                <c:pt idx="67">
                  <c:v>91.893291638774372</c:v>
                </c:pt>
                <c:pt idx="68">
                  <c:v>93.753001946757635</c:v>
                </c:pt>
                <c:pt idx="69">
                  <c:v>95.310862409713252</c:v>
                </c:pt>
                <c:pt idx="70">
                  <c:v>96.725247309948386</c:v>
                </c:pt>
                <c:pt idx="71">
                  <c:v>97.542729139494227</c:v>
                </c:pt>
                <c:pt idx="72">
                  <c:v>98.451677786465652</c:v>
                </c:pt>
                <c:pt idx="73">
                  <c:v>99.001867364716574</c:v>
                </c:pt>
                <c:pt idx="74">
                  <c:v>99.793311650545249</c:v>
                </c:pt>
                <c:pt idx="75">
                  <c:v>100.42061052228648</c:v>
                </c:pt>
                <c:pt idx="76">
                  <c:v>101.14467855638649</c:v>
                </c:pt>
                <c:pt idx="77">
                  <c:v>101.30869515609425</c:v>
                </c:pt>
                <c:pt idx="78">
                  <c:v>101.51065305333974</c:v>
                </c:pt>
                <c:pt idx="79">
                  <c:v>100.80201572934608</c:v>
                </c:pt>
                <c:pt idx="80">
                  <c:v>99.995371389102843</c:v>
                </c:pt>
                <c:pt idx="81">
                  <c:v>99.304042365178745</c:v>
                </c:pt>
                <c:pt idx="82">
                  <c:v>99.157632608645784</c:v>
                </c:pt>
                <c:pt idx="83">
                  <c:v>99.156445352874997</c:v>
                </c:pt>
                <c:pt idx="84">
                  <c:v>99.206779281253645</c:v>
                </c:pt>
                <c:pt idx="85">
                  <c:v>99.705607910544231</c:v>
                </c:pt>
                <c:pt idx="86">
                  <c:v>100.75836315097791</c:v>
                </c:pt>
                <c:pt idx="87">
                  <c:v>101.61127850132435</c:v>
                </c:pt>
                <c:pt idx="88">
                  <c:v>102.20782555418863</c:v>
                </c:pt>
                <c:pt idx="89">
                  <c:v>102.42616968048468</c:v>
                </c:pt>
                <c:pt idx="90">
                  <c:v>102.55723241833925</c:v>
                </c:pt>
                <c:pt idx="91">
                  <c:v>102.87275936819435</c:v>
                </c:pt>
                <c:pt idx="92">
                  <c:v>103.52591001491737</c:v>
                </c:pt>
                <c:pt idx="93">
                  <c:v>104.42036044909689</c:v>
                </c:pt>
                <c:pt idx="94">
                  <c:v>104.88415953851749</c:v>
                </c:pt>
                <c:pt idx="95">
                  <c:v>105.00179253223109</c:v>
                </c:pt>
                <c:pt idx="96">
                  <c:v>104.57951015706966</c:v>
                </c:pt>
                <c:pt idx="97">
                  <c:v>103.99906638587031</c:v>
                </c:pt>
                <c:pt idx="98">
                  <c:v>102.94252335242743</c:v>
                </c:pt>
                <c:pt idx="99">
                  <c:v>102.81073135918821</c:v>
                </c:pt>
                <c:pt idx="100">
                  <c:v>102.96988168514861</c:v>
                </c:pt>
                <c:pt idx="101">
                  <c:v>103.44686697266894</c:v>
                </c:pt>
                <c:pt idx="102">
                  <c:v>103.49450166980573</c:v>
                </c:pt>
                <c:pt idx="103">
                  <c:v>103.2697148207186</c:v>
                </c:pt>
                <c:pt idx="104">
                  <c:v>103.2134176209226</c:v>
                </c:pt>
                <c:pt idx="105">
                  <c:v>103.50226088926671</c:v>
                </c:pt>
                <c:pt idx="106">
                  <c:v>104.09047316088045</c:v>
                </c:pt>
                <c:pt idx="107">
                  <c:v>104.83083882545679</c:v>
                </c:pt>
                <c:pt idx="108">
                  <c:v>105.29116206708244</c:v>
                </c:pt>
                <c:pt idx="109">
                  <c:v>105.79347296478312</c:v>
                </c:pt>
                <c:pt idx="110">
                  <c:v>105.99944436892763</c:v>
                </c:pt>
                <c:pt idx="111">
                  <c:v>106.34653649686196</c:v>
                </c:pt>
                <c:pt idx="112">
                  <c:v>106.44313628168386</c:v>
                </c:pt>
                <c:pt idx="113">
                  <c:v>106.93483794044808</c:v>
                </c:pt>
                <c:pt idx="114">
                  <c:v>107.27634267915307</c:v>
                </c:pt>
                <c:pt idx="115">
                  <c:v>108.09778716415433</c:v>
                </c:pt>
                <c:pt idx="116">
                  <c:v>109.05467850401833</c:v>
                </c:pt>
                <c:pt idx="117">
                  <c:v>110.13557852242359</c:v>
                </c:pt>
                <c:pt idx="118">
                  <c:v>111.02842879441459</c:v>
                </c:pt>
                <c:pt idx="119">
                  <c:v>111.71626453165821</c:v>
                </c:pt>
                <c:pt idx="120">
                  <c:v>111.73085755473743</c:v>
                </c:pt>
                <c:pt idx="121">
                  <c:v>111.85547932277915</c:v>
                </c:pt>
                <c:pt idx="122">
                  <c:v>111.08894746275409</c:v>
                </c:pt>
                <c:pt idx="123">
                  <c:v>110.61038403565128</c:v>
                </c:pt>
                <c:pt idx="124">
                  <c:v>109.71190695679518</c:v>
                </c:pt>
                <c:pt idx="125">
                  <c:v>109.46296350430673</c:v>
                </c:pt>
                <c:pt idx="126">
                  <c:v>109.18339160277434</c:v>
                </c:pt>
                <c:pt idx="127">
                  <c:v>109.08794552756996</c:v>
                </c:pt>
                <c:pt idx="128">
                  <c:v>108.72502909933679</c:v>
                </c:pt>
                <c:pt idx="129">
                  <c:v>108.27008971501662</c:v>
                </c:pt>
                <c:pt idx="130">
                  <c:v>107.69630743546914</c:v>
                </c:pt>
                <c:pt idx="131">
                  <c:v>106.89402842202635</c:v>
                </c:pt>
                <c:pt idx="132">
                  <c:v>105.96439428675372</c:v>
                </c:pt>
                <c:pt idx="133">
                  <c:v>105.07329145376433</c:v>
                </c:pt>
                <c:pt idx="134">
                  <c:v>104.41412317794368</c:v>
                </c:pt>
                <c:pt idx="135">
                  <c:v>103.54589824654256</c:v>
                </c:pt>
                <c:pt idx="136">
                  <c:v>103.23425124728529</c:v>
                </c:pt>
                <c:pt idx="137">
                  <c:v>102.63973393022788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070-4122-B698-63630500F06E}"/>
            </c:ext>
          </c:extLst>
        </c:ser>
        <c:ser>
          <c:idx val="3"/>
          <c:order val="3"/>
          <c:tx>
            <c:strRef>
              <c:f>'G IV.4.4.'!$K$9</c:f>
              <c:strCache>
                <c:ptCount val="1"/>
                <c:pt idx="0">
                  <c:v>Екстерна тражња из ЦИЕ (д.с.)</c:v>
                </c:pt>
              </c:strCache>
            </c:strRef>
          </c:tx>
          <c:spPr>
            <a:ln w="28575">
              <a:solidFill>
                <a:srgbClr val="A0CFEB"/>
              </a:solidFill>
            </a:ln>
          </c:spPr>
          <c:marker>
            <c:symbol val="none"/>
          </c:marker>
          <c:cat>
            <c:numRef>
              <c:f>'G IV.4.4.'!$G$10:$G$147</c:f>
              <c:numCache>
                <c:formatCode>m/yyyy</c:formatCode>
                <c:ptCount val="138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43404</c:v>
                </c:pt>
                <c:pt idx="130">
                  <c:v>43434</c:v>
                </c:pt>
                <c:pt idx="131">
                  <c:v>43465</c:v>
                </c:pt>
                <c:pt idx="132">
                  <c:v>43496</c:v>
                </c:pt>
                <c:pt idx="133">
                  <c:v>43524</c:v>
                </c:pt>
                <c:pt idx="134">
                  <c:v>43555</c:v>
                </c:pt>
                <c:pt idx="135">
                  <c:v>43585</c:v>
                </c:pt>
                <c:pt idx="136">
                  <c:v>43616</c:v>
                </c:pt>
                <c:pt idx="137">
                  <c:v>43646</c:v>
                </c:pt>
              </c:numCache>
            </c:numRef>
          </c:cat>
          <c:val>
            <c:numRef>
              <c:f>'G IV.4.4.'!$K$10:$K$147</c:f>
              <c:numCache>
                <c:formatCode>0.0</c:formatCode>
                <c:ptCount val="138"/>
                <c:pt idx="0">
                  <c:v>109.33364152695644</c:v>
                </c:pt>
                <c:pt idx="1">
                  <c:v>108.87199812913151</c:v>
                </c:pt>
                <c:pt idx="2">
                  <c:v>108.52422664456437</c:v>
                </c:pt>
                <c:pt idx="3">
                  <c:v>107.98083118446873</c:v>
                </c:pt>
                <c:pt idx="4">
                  <c:v>108.10407671571015</c:v>
                </c:pt>
                <c:pt idx="5">
                  <c:v>107.99031703414768</c:v>
                </c:pt>
                <c:pt idx="6">
                  <c:v>108.25048314553403</c:v>
                </c:pt>
                <c:pt idx="7">
                  <c:v>107.43565186127906</c:v>
                </c:pt>
                <c:pt idx="8">
                  <c:v>106.87470560038663</c:v>
                </c:pt>
                <c:pt idx="9">
                  <c:v>105.13039644044117</c:v>
                </c:pt>
                <c:pt idx="10">
                  <c:v>101.21189647648879</c:v>
                </c:pt>
                <c:pt idx="11">
                  <c:v>95.347075689367628</c:v>
                </c:pt>
                <c:pt idx="12">
                  <c:v>90.148098444211698</c:v>
                </c:pt>
                <c:pt idx="13">
                  <c:v>85.792703972024128</c:v>
                </c:pt>
                <c:pt idx="14">
                  <c:v>82.735774539493917</c:v>
                </c:pt>
                <c:pt idx="15">
                  <c:v>80.697392815182639</c:v>
                </c:pt>
                <c:pt idx="16">
                  <c:v>81.008455276139273</c:v>
                </c:pt>
                <c:pt idx="17">
                  <c:v>81.925511531851924</c:v>
                </c:pt>
                <c:pt idx="18">
                  <c:v>82.597024171396882</c:v>
                </c:pt>
                <c:pt idx="19">
                  <c:v>82.968143996017162</c:v>
                </c:pt>
                <c:pt idx="20">
                  <c:v>83.714015053894911</c:v>
                </c:pt>
                <c:pt idx="21">
                  <c:v>85.100343299460647</c:v>
                </c:pt>
                <c:pt idx="22">
                  <c:v>86.237428940731533</c:v>
                </c:pt>
                <c:pt idx="23">
                  <c:v>88.222042085122055</c:v>
                </c:pt>
                <c:pt idx="24">
                  <c:v>89.18324149623605</c:v>
                </c:pt>
                <c:pt idx="25">
                  <c:v>90.335782487987487</c:v>
                </c:pt>
                <c:pt idx="26">
                  <c:v>90.698765066192507</c:v>
                </c:pt>
                <c:pt idx="27">
                  <c:v>92.136474530655278</c:v>
                </c:pt>
                <c:pt idx="28">
                  <c:v>92.555550157986758</c:v>
                </c:pt>
                <c:pt idx="29">
                  <c:v>92.611715745575836</c:v>
                </c:pt>
                <c:pt idx="30">
                  <c:v>92.050516832634401</c:v>
                </c:pt>
                <c:pt idx="31">
                  <c:v>92.639095578285648</c:v>
                </c:pt>
                <c:pt idx="32">
                  <c:v>92.807641066781741</c:v>
                </c:pt>
                <c:pt idx="33">
                  <c:v>93.271575670566392</c:v>
                </c:pt>
                <c:pt idx="34">
                  <c:v>94.290772308257161</c:v>
                </c:pt>
                <c:pt idx="35">
                  <c:v>96.028497075383612</c:v>
                </c:pt>
                <c:pt idx="36">
                  <c:v>98.045696622146792</c:v>
                </c:pt>
                <c:pt idx="37">
                  <c:v>99.687566797086035</c:v>
                </c:pt>
                <c:pt idx="38">
                  <c:v>100.55805460411121</c:v>
                </c:pt>
                <c:pt idx="39">
                  <c:v>100.34813152211247</c:v>
                </c:pt>
                <c:pt idx="40">
                  <c:v>99.59781429011322</c:v>
                </c:pt>
                <c:pt idx="41">
                  <c:v>99.45758353750729</c:v>
                </c:pt>
                <c:pt idx="42">
                  <c:v>99.701335080674866</c:v>
                </c:pt>
                <c:pt idx="43">
                  <c:v>98.495300545529247</c:v>
                </c:pt>
                <c:pt idx="44">
                  <c:v>97.066140349733857</c:v>
                </c:pt>
                <c:pt idx="45">
                  <c:v>95.443685078745418</c:v>
                </c:pt>
                <c:pt idx="46">
                  <c:v>95.372721960565556</c:v>
                </c:pt>
                <c:pt idx="47">
                  <c:v>94.932346426327442</c:v>
                </c:pt>
                <c:pt idx="48">
                  <c:v>94.602725155003782</c:v>
                </c:pt>
                <c:pt idx="49">
                  <c:v>93.838896440821472</c:v>
                </c:pt>
                <c:pt idx="50">
                  <c:v>94.472187877382638</c:v>
                </c:pt>
                <c:pt idx="51">
                  <c:v>94.749014735525648</c:v>
                </c:pt>
                <c:pt idx="52">
                  <c:v>93.995422806696311</c:v>
                </c:pt>
                <c:pt idx="53">
                  <c:v>92.354932511786828</c:v>
                </c:pt>
                <c:pt idx="54">
                  <c:v>91.572503298411263</c:v>
                </c:pt>
                <c:pt idx="55">
                  <c:v>91.840288880633395</c:v>
                </c:pt>
                <c:pt idx="56">
                  <c:v>91.11056797746356</c:v>
                </c:pt>
                <c:pt idx="57">
                  <c:v>90.511741862173196</c:v>
                </c:pt>
                <c:pt idx="58">
                  <c:v>90.200036620972938</c:v>
                </c:pt>
                <c:pt idx="59">
                  <c:v>91.26049988830421</c:v>
                </c:pt>
                <c:pt idx="60">
                  <c:v>91.440631430461394</c:v>
                </c:pt>
                <c:pt idx="61">
                  <c:v>91.948676380497162</c:v>
                </c:pt>
                <c:pt idx="62">
                  <c:v>92.520156004248221</c:v>
                </c:pt>
                <c:pt idx="63">
                  <c:v>93.275486637488783</c:v>
                </c:pt>
                <c:pt idx="64">
                  <c:v>94.013941102945864</c:v>
                </c:pt>
                <c:pt idx="65">
                  <c:v>93.775638842229398</c:v>
                </c:pt>
                <c:pt idx="66">
                  <c:v>93.511333171561645</c:v>
                </c:pt>
                <c:pt idx="67">
                  <c:v>93.674188052310697</c:v>
                </c:pt>
                <c:pt idx="68">
                  <c:v>94.447391022756506</c:v>
                </c:pt>
                <c:pt idx="69">
                  <c:v>95.075832692853851</c:v>
                </c:pt>
                <c:pt idx="70">
                  <c:v>95.711371281293239</c:v>
                </c:pt>
                <c:pt idx="71">
                  <c:v>96.134967876504618</c:v>
                </c:pt>
                <c:pt idx="72">
                  <c:v>97.118191515445531</c:v>
                </c:pt>
                <c:pt idx="73">
                  <c:v>98.012107287116365</c:v>
                </c:pt>
                <c:pt idx="74">
                  <c:v>99.107237451923211</c:v>
                </c:pt>
                <c:pt idx="75">
                  <c:v>100.36446867243899</c:v>
                </c:pt>
                <c:pt idx="76">
                  <c:v>100.67950576290048</c:v>
                </c:pt>
                <c:pt idx="77">
                  <c:v>100.92444491079446</c:v>
                </c:pt>
                <c:pt idx="78">
                  <c:v>100.62815361636352</c:v>
                </c:pt>
                <c:pt idx="79">
                  <c:v>100.16550634935983</c:v>
                </c:pt>
                <c:pt idx="80">
                  <c:v>100.18945426317293</c:v>
                </c:pt>
                <c:pt idx="81">
                  <c:v>100.04588505397241</c:v>
                </c:pt>
                <c:pt idx="82">
                  <c:v>99.852277703432321</c:v>
                </c:pt>
                <c:pt idx="83">
                  <c:v>99.499079798611433</c:v>
                </c:pt>
                <c:pt idx="84">
                  <c:v>99.922150618220414</c:v>
                </c:pt>
                <c:pt idx="85">
                  <c:v>100.84474781618512</c:v>
                </c:pt>
                <c:pt idx="86">
                  <c:v>100.82418252795655</c:v>
                </c:pt>
                <c:pt idx="87">
                  <c:v>100.17282115323327</c:v>
                </c:pt>
                <c:pt idx="88">
                  <c:v>99.952436352939685</c:v>
                </c:pt>
                <c:pt idx="89">
                  <c:v>101.09751410431591</c:v>
                </c:pt>
                <c:pt idx="90">
                  <c:v>102.38156386599319</c:v>
                </c:pt>
                <c:pt idx="91">
                  <c:v>102.97004122136214</c:v>
                </c:pt>
                <c:pt idx="92">
                  <c:v>102.98512592728127</c:v>
                </c:pt>
                <c:pt idx="93">
                  <c:v>103.47527963333282</c:v>
                </c:pt>
                <c:pt idx="94">
                  <c:v>103.79204634753091</c:v>
                </c:pt>
                <c:pt idx="95">
                  <c:v>104.21197967012499</c:v>
                </c:pt>
                <c:pt idx="96">
                  <c:v>104.18607494506114</c:v>
                </c:pt>
                <c:pt idx="97">
                  <c:v>104.26099013171851</c:v>
                </c:pt>
                <c:pt idx="98">
                  <c:v>103.97502197504538</c:v>
                </c:pt>
                <c:pt idx="99">
                  <c:v>103.75901150668314</c:v>
                </c:pt>
                <c:pt idx="100">
                  <c:v>102.87639618784893</c:v>
                </c:pt>
                <c:pt idx="101">
                  <c:v>102.47141512831062</c:v>
                </c:pt>
                <c:pt idx="102">
                  <c:v>102.04317908113008</c:v>
                </c:pt>
                <c:pt idx="103">
                  <c:v>102.16666539066534</c:v>
                </c:pt>
                <c:pt idx="104">
                  <c:v>102.20184909128925</c:v>
                </c:pt>
                <c:pt idx="105">
                  <c:v>102.3107696754851</c:v>
                </c:pt>
                <c:pt idx="106">
                  <c:v>103.43599286606683</c:v>
                </c:pt>
                <c:pt idx="107">
                  <c:v>104.39108169910192</c:v>
                </c:pt>
                <c:pt idx="108">
                  <c:v>104.95517387164413</c:v>
                </c:pt>
                <c:pt idx="109">
                  <c:v>105.27288884634306</c:v>
                </c:pt>
                <c:pt idx="110">
                  <c:v>105.66990472880671</c:v>
                </c:pt>
                <c:pt idx="111">
                  <c:v>106.02501041601455</c:v>
                </c:pt>
                <c:pt idx="112">
                  <c:v>105.84580743896692</c:v>
                </c:pt>
                <c:pt idx="113">
                  <c:v>105.7618221730142</c:v>
                </c:pt>
                <c:pt idx="114">
                  <c:v>106.74367188412079</c:v>
                </c:pt>
                <c:pt idx="115">
                  <c:v>108.03537457065111</c:v>
                </c:pt>
                <c:pt idx="116">
                  <c:v>109.08461453855348</c:v>
                </c:pt>
                <c:pt idx="117">
                  <c:v>109.45200111900725</c:v>
                </c:pt>
                <c:pt idx="118">
                  <c:v>109.33320949846041</c:v>
                </c:pt>
                <c:pt idx="119">
                  <c:v>109.04576761500478</c:v>
                </c:pt>
                <c:pt idx="120">
                  <c:v>108.93128367445804</c:v>
                </c:pt>
                <c:pt idx="121">
                  <c:v>109.12949988137272</c:v>
                </c:pt>
                <c:pt idx="122">
                  <c:v>109.19669873819078</c:v>
                </c:pt>
                <c:pt idx="123">
                  <c:v>109.46225214285512</c:v>
                </c:pt>
                <c:pt idx="124">
                  <c:v>109.76930147944148</c:v>
                </c:pt>
                <c:pt idx="125">
                  <c:v>109.7462132362873</c:v>
                </c:pt>
                <c:pt idx="126">
                  <c:v>109.33042806334576</c:v>
                </c:pt>
                <c:pt idx="127">
                  <c:v>108.33315776418158</c:v>
                </c:pt>
                <c:pt idx="128">
                  <c:v>107.56950605621716</c:v>
                </c:pt>
                <c:pt idx="129">
                  <c:v>106.23959767265698</c:v>
                </c:pt>
                <c:pt idx="130">
                  <c:v>105.92291186036222</c:v>
                </c:pt>
                <c:pt idx="131">
                  <c:v>106.19524937847738</c:v>
                </c:pt>
                <c:pt idx="132">
                  <c:v>106.51484325378858</c:v>
                </c:pt>
                <c:pt idx="133">
                  <c:v>106.61244546075541</c:v>
                </c:pt>
                <c:pt idx="134">
                  <c:v>107.00960511002204</c:v>
                </c:pt>
                <c:pt idx="135">
                  <c:v>107.23184809170561</c:v>
                </c:pt>
                <c:pt idx="136">
                  <c:v>106.73076769567201</c:v>
                </c:pt>
                <c:pt idx="137">
                  <c:v>105.52627676180903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7070-4122-B698-63630500F0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191360"/>
        <c:axId val="156201344"/>
      </c:lineChart>
      <c:dateAx>
        <c:axId val="156188032"/>
        <c:scaling>
          <c:orientation val="minMax"/>
        </c:scaling>
        <c:delete val="0"/>
        <c:axPos val="b"/>
        <c:numFmt formatCode="yyyy/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6189824"/>
        <c:crossesAt val="0"/>
        <c:auto val="1"/>
        <c:lblOffset val="100"/>
        <c:baseTimeUnit val="months"/>
        <c:majorUnit val="24"/>
        <c:majorTimeUnit val="months"/>
        <c:minorUnit val="24"/>
        <c:minorTimeUnit val="days"/>
      </c:dateAx>
      <c:valAx>
        <c:axId val="156189824"/>
        <c:scaling>
          <c:orientation val="minMax"/>
          <c:max val="270"/>
          <c:min val="6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low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6188032"/>
        <c:crosses val="autoZero"/>
        <c:crossBetween val="between"/>
        <c:majorUnit val="30"/>
      </c:valAx>
      <c:dateAx>
        <c:axId val="156191360"/>
        <c:scaling>
          <c:orientation val="minMax"/>
        </c:scaling>
        <c:delete val="1"/>
        <c:axPos val="b"/>
        <c:numFmt formatCode="m/yyyy" sourceLinked="1"/>
        <c:majorTickMark val="out"/>
        <c:minorTickMark val="none"/>
        <c:tickLblPos val="nextTo"/>
        <c:crossAx val="156201344"/>
        <c:crosses val="autoZero"/>
        <c:auto val="1"/>
        <c:lblOffset val="100"/>
        <c:baseTimeUnit val="days"/>
      </c:dateAx>
      <c:valAx>
        <c:axId val="156201344"/>
        <c:scaling>
          <c:orientation val="minMax"/>
          <c:max val="120"/>
          <c:min val="70"/>
        </c:scaling>
        <c:delete val="0"/>
        <c:axPos val="r"/>
        <c:numFmt formatCode="0" sourceLinked="0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6191360"/>
        <c:crosses val="max"/>
        <c:crossBetween val="between"/>
        <c:majorUnit val="10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2373449265274701"/>
          <c:w val="0.53141980339499073"/>
          <c:h val="0.1762655073472529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222" r="0.75000000000000222" t="1" header="0.5" footer="0.5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Cyrl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353404353867536E-2"/>
          <c:y val="4.4138841608410813E-2"/>
          <c:w val="0.84313725490196079"/>
          <c:h val="0.69060773480662985"/>
        </c:manualLayout>
      </c:layout>
      <c:lineChart>
        <c:grouping val="standard"/>
        <c:varyColors val="0"/>
        <c:ser>
          <c:idx val="0"/>
          <c:order val="0"/>
          <c:tx>
            <c:strRef>
              <c:f>'G IV.4.4.'!$H$8</c:f>
              <c:strCache>
                <c:ptCount val="1"/>
                <c:pt idx="0">
                  <c:v>Total exports, 3m average (LHS)</c:v>
                </c:pt>
              </c:strCache>
            </c:strRef>
          </c:tx>
          <c:spPr>
            <a:ln w="28575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numRef>
              <c:f>'G IV.4.4.'!$G$10:$G$147</c:f>
              <c:numCache>
                <c:formatCode>m/yyyy</c:formatCode>
                <c:ptCount val="138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43404</c:v>
                </c:pt>
                <c:pt idx="130">
                  <c:v>43434</c:v>
                </c:pt>
                <c:pt idx="131">
                  <c:v>43465</c:v>
                </c:pt>
                <c:pt idx="132">
                  <c:v>43496</c:v>
                </c:pt>
                <c:pt idx="133">
                  <c:v>43524</c:v>
                </c:pt>
                <c:pt idx="134">
                  <c:v>43555</c:v>
                </c:pt>
                <c:pt idx="135">
                  <c:v>43585</c:v>
                </c:pt>
                <c:pt idx="136">
                  <c:v>43616</c:v>
                </c:pt>
                <c:pt idx="137">
                  <c:v>43646</c:v>
                </c:pt>
              </c:numCache>
            </c:numRef>
          </c:cat>
          <c:val>
            <c:numRef>
              <c:f>'G IV.4.4.'!$H$10:$H$147</c:f>
              <c:numCache>
                <c:formatCode>0.0</c:formatCode>
                <c:ptCount val="138"/>
                <c:pt idx="2">
                  <c:v>99.296533269732208</c:v>
                </c:pt>
                <c:pt idx="3">
                  <c:v>100.08708002352763</c:v>
                </c:pt>
                <c:pt idx="4">
                  <c:v>101.01113591466549</c:v>
                </c:pt>
                <c:pt idx="5">
                  <c:v>102.1921681526304</c:v>
                </c:pt>
                <c:pt idx="6">
                  <c:v>104.3640437635715</c:v>
                </c:pt>
                <c:pt idx="7">
                  <c:v>104.21492812218798</c:v>
                </c:pt>
                <c:pt idx="8">
                  <c:v>105.37855786232963</c:v>
                </c:pt>
                <c:pt idx="9">
                  <c:v>103.17247031109865</c:v>
                </c:pt>
                <c:pt idx="10">
                  <c:v>97.43689752490144</c:v>
                </c:pt>
                <c:pt idx="11">
                  <c:v>93.132740715307818</c:v>
                </c:pt>
                <c:pt idx="12">
                  <c:v>85.499540460171104</c:v>
                </c:pt>
                <c:pt idx="13">
                  <c:v>79.968859083894358</c:v>
                </c:pt>
                <c:pt idx="14">
                  <c:v>75.591211151461181</c:v>
                </c:pt>
                <c:pt idx="15">
                  <c:v>74.709099796693124</c:v>
                </c:pt>
                <c:pt idx="16">
                  <c:v>77.667086122789229</c:v>
                </c:pt>
                <c:pt idx="17">
                  <c:v>78.905178236254429</c:v>
                </c:pt>
                <c:pt idx="18">
                  <c:v>80.550152403396282</c:v>
                </c:pt>
                <c:pt idx="19">
                  <c:v>79.952410169776613</c:v>
                </c:pt>
                <c:pt idx="20">
                  <c:v>79.96215615151182</c:v>
                </c:pt>
                <c:pt idx="21">
                  <c:v>82.815075561244001</c:v>
                </c:pt>
                <c:pt idx="22">
                  <c:v>84.660119569684227</c:v>
                </c:pt>
                <c:pt idx="23">
                  <c:v>85.705860377102951</c:v>
                </c:pt>
                <c:pt idx="24">
                  <c:v>84.564543575088649</c:v>
                </c:pt>
                <c:pt idx="25">
                  <c:v>84.321043808616977</c:v>
                </c:pt>
                <c:pt idx="26">
                  <c:v>85.922564102598827</c:v>
                </c:pt>
                <c:pt idx="27">
                  <c:v>88.821187473355749</c:v>
                </c:pt>
                <c:pt idx="28">
                  <c:v>92.640870942633228</c:v>
                </c:pt>
                <c:pt idx="29">
                  <c:v>96.235734667479051</c:v>
                </c:pt>
                <c:pt idx="30">
                  <c:v>98.029304730305697</c:v>
                </c:pt>
                <c:pt idx="31">
                  <c:v>99.217510671488824</c:v>
                </c:pt>
                <c:pt idx="32">
                  <c:v>100.38913531713995</c:v>
                </c:pt>
                <c:pt idx="33">
                  <c:v>103.25518542766626</c:v>
                </c:pt>
                <c:pt idx="34">
                  <c:v>107.71748198492018</c:v>
                </c:pt>
                <c:pt idx="35">
                  <c:v>112.86070462659939</c:v>
                </c:pt>
                <c:pt idx="36">
                  <c:v>114.91500657441782</c:v>
                </c:pt>
                <c:pt idx="37">
                  <c:v>116.18186118834343</c:v>
                </c:pt>
                <c:pt idx="38">
                  <c:v>114.74623958062871</c:v>
                </c:pt>
                <c:pt idx="39">
                  <c:v>115.95334792147469</c:v>
                </c:pt>
                <c:pt idx="40">
                  <c:v>112.12684759178215</c:v>
                </c:pt>
                <c:pt idx="41">
                  <c:v>111.44685953031994</c:v>
                </c:pt>
                <c:pt idx="42">
                  <c:v>110.38501637807025</c:v>
                </c:pt>
                <c:pt idx="43">
                  <c:v>114.2873970141635</c:v>
                </c:pt>
                <c:pt idx="44">
                  <c:v>112.71230398723053</c:v>
                </c:pt>
                <c:pt idx="45">
                  <c:v>113.10429073458037</c:v>
                </c:pt>
                <c:pt idx="46">
                  <c:v>112.86241283554398</c:v>
                </c:pt>
                <c:pt idx="47">
                  <c:v>115.88954296766944</c:v>
                </c:pt>
                <c:pt idx="48">
                  <c:v>115.04221995729749</c:v>
                </c:pt>
                <c:pt idx="49">
                  <c:v>106.94888085993175</c:v>
                </c:pt>
                <c:pt idx="50">
                  <c:v>106.85722480001108</c:v>
                </c:pt>
                <c:pt idx="51">
                  <c:v>108.01182878345985</c:v>
                </c:pt>
                <c:pt idx="52">
                  <c:v>116.38304810612597</c:v>
                </c:pt>
                <c:pt idx="53">
                  <c:v>116.96449942148384</c:v>
                </c:pt>
                <c:pt idx="54">
                  <c:v>116.91520497611232</c:v>
                </c:pt>
                <c:pt idx="55">
                  <c:v>116.91476870652298</c:v>
                </c:pt>
                <c:pt idx="56">
                  <c:v>117.5482377496341</c:v>
                </c:pt>
                <c:pt idx="57">
                  <c:v>121.74804292874119</c:v>
                </c:pt>
                <c:pt idx="58">
                  <c:v>125.4344190091234</c:v>
                </c:pt>
                <c:pt idx="59">
                  <c:v>128.2508163252366</c:v>
                </c:pt>
                <c:pt idx="60">
                  <c:v>130.5020161652601</c:v>
                </c:pt>
                <c:pt idx="61">
                  <c:v>130.43074517267033</c:v>
                </c:pt>
                <c:pt idx="62">
                  <c:v>130.33171111178686</c:v>
                </c:pt>
                <c:pt idx="63">
                  <c:v>135.95981514115186</c:v>
                </c:pt>
                <c:pt idx="64">
                  <c:v>135.84209701910541</c:v>
                </c:pt>
                <c:pt idx="65">
                  <c:v>140.76292593088738</c:v>
                </c:pt>
                <c:pt idx="66">
                  <c:v>145.07429118658877</c:v>
                </c:pt>
                <c:pt idx="67">
                  <c:v>155.46732842540507</c:v>
                </c:pt>
                <c:pt idx="68">
                  <c:v>163.38391130479434</c:v>
                </c:pt>
                <c:pt idx="69">
                  <c:v>161.85872800801988</c:v>
                </c:pt>
                <c:pt idx="70">
                  <c:v>162.51346248820957</c:v>
                </c:pt>
                <c:pt idx="71">
                  <c:v>157.61566704020132</c:v>
                </c:pt>
                <c:pt idx="72">
                  <c:v>153.58923062822763</c:v>
                </c:pt>
                <c:pt idx="73">
                  <c:v>150.08234830230458</c:v>
                </c:pt>
                <c:pt idx="74">
                  <c:v>151.47414254524486</c:v>
                </c:pt>
                <c:pt idx="75">
                  <c:v>154.07765459770911</c:v>
                </c:pt>
                <c:pt idx="76">
                  <c:v>153.52678865408168</c:v>
                </c:pt>
                <c:pt idx="77">
                  <c:v>149.5439819535828</c:v>
                </c:pt>
                <c:pt idx="78">
                  <c:v>146.87075371535289</c:v>
                </c:pt>
                <c:pt idx="79">
                  <c:v>144.69365884308527</c:v>
                </c:pt>
                <c:pt idx="80">
                  <c:v>147.22911319896664</c:v>
                </c:pt>
                <c:pt idx="81">
                  <c:v>147.80679474650148</c:v>
                </c:pt>
                <c:pt idx="82">
                  <c:v>150.42564560142671</c:v>
                </c:pt>
                <c:pt idx="83">
                  <c:v>153.28494993686039</c:v>
                </c:pt>
                <c:pt idx="84">
                  <c:v>157.25768203705056</c:v>
                </c:pt>
                <c:pt idx="85">
                  <c:v>159.53475908270869</c:v>
                </c:pt>
                <c:pt idx="86">
                  <c:v>160.00361411200876</c:v>
                </c:pt>
                <c:pt idx="87">
                  <c:v>159.2723984717762</c:v>
                </c:pt>
                <c:pt idx="88">
                  <c:v>163.36768981429964</c:v>
                </c:pt>
                <c:pt idx="89">
                  <c:v>164.47561991419977</c:v>
                </c:pt>
                <c:pt idx="90">
                  <c:v>166.39442071647045</c:v>
                </c:pt>
                <c:pt idx="91">
                  <c:v>163.67842317713837</c:v>
                </c:pt>
                <c:pt idx="92">
                  <c:v>161.13918392072983</c:v>
                </c:pt>
                <c:pt idx="93">
                  <c:v>160.86808463425933</c:v>
                </c:pt>
                <c:pt idx="94">
                  <c:v>161.21890349940702</c:v>
                </c:pt>
                <c:pt idx="95">
                  <c:v>163.64193892697651</c:v>
                </c:pt>
                <c:pt idx="96">
                  <c:v>166.75885665295195</c:v>
                </c:pt>
                <c:pt idx="97">
                  <c:v>173.91065567278307</c:v>
                </c:pt>
                <c:pt idx="98">
                  <c:v>175.89560803807851</c:v>
                </c:pt>
                <c:pt idx="99">
                  <c:v>180.12080887065713</c:v>
                </c:pt>
                <c:pt idx="100">
                  <c:v>176.68839449384657</c:v>
                </c:pt>
                <c:pt idx="101">
                  <c:v>178.41512443519321</c:v>
                </c:pt>
                <c:pt idx="102">
                  <c:v>174.9961020856814</c:v>
                </c:pt>
                <c:pt idx="103">
                  <c:v>176.37543837761686</c:v>
                </c:pt>
                <c:pt idx="104">
                  <c:v>178.59001612855863</c:v>
                </c:pt>
                <c:pt idx="105">
                  <c:v>180.99219753660066</c:v>
                </c:pt>
                <c:pt idx="106">
                  <c:v>185.63233554698454</c:v>
                </c:pt>
                <c:pt idx="107">
                  <c:v>190.8345892927673</c:v>
                </c:pt>
                <c:pt idx="108">
                  <c:v>191.58175924882758</c:v>
                </c:pt>
                <c:pt idx="109">
                  <c:v>194.11662101547242</c:v>
                </c:pt>
                <c:pt idx="110">
                  <c:v>196.55328348623371</c:v>
                </c:pt>
                <c:pt idx="111">
                  <c:v>202.35298833292686</c:v>
                </c:pt>
                <c:pt idx="112">
                  <c:v>204.36140921047365</c:v>
                </c:pt>
                <c:pt idx="113">
                  <c:v>203.1786141317468</c:v>
                </c:pt>
                <c:pt idx="114">
                  <c:v>201.25277242066704</c:v>
                </c:pt>
                <c:pt idx="115">
                  <c:v>200.5906137278312</c:v>
                </c:pt>
                <c:pt idx="116">
                  <c:v>203.60862473394545</c:v>
                </c:pt>
                <c:pt idx="117">
                  <c:v>206.75801151525727</c:v>
                </c:pt>
                <c:pt idx="118">
                  <c:v>206.94950506684253</c:v>
                </c:pt>
                <c:pt idx="119">
                  <c:v>204.8898282594956</c:v>
                </c:pt>
                <c:pt idx="120">
                  <c:v>211.22507583476786</c:v>
                </c:pt>
                <c:pt idx="121">
                  <c:v>214.12000666832796</c:v>
                </c:pt>
                <c:pt idx="122">
                  <c:v>217.15176390409044</c:v>
                </c:pt>
                <c:pt idx="123">
                  <c:v>211.423696317744</c:v>
                </c:pt>
                <c:pt idx="124">
                  <c:v>212.90414270062095</c:v>
                </c:pt>
                <c:pt idx="125">
                  <c:v>216.73221855651164</c:v>
                </c:pt>
                <c:pt idx="126">
                  <c:v>220.95217185079059</c:v>
                </c:pt>
                <c:pt idx="127">
                  <c:v>222.04040015773015</c:v>
                </c:pt>
                <c:pt idx="128">
                  <c:v>219.91033453407422</c:v>
                </c:pt>
                <c:pt idx="129">
                  <c:v>222.39364006429332</c:v>
                </c:pt>
                <c:pt idx="130">
                  <c:v>224.84303718837933</c:v>
                </c:pt>
                <c:pt idx="131">
                  <c:v>223.19975121470725</c:v>
                </c:pt>
                <c:pt idx="132">
                  <c:v>225.40987126184189</c:v>
                </c:pt>
                <c:pt idx="133">
                  <c:v>226.52268163221297</c:v>
                </c:pt>
                <c:pt idx="134">
                  <c:v>232.13912604831981</c:v>
                </c:pt>
                <c:pt idx="135">
                  <c:v>229.22007851206641</c:v>
                </c:pt>
                <c:pt idx="136">
                  <c:v>232.80242412753043</c:v>
                </c:pt>
                <c:pt idx="137">
                  <c:v>232.01202218837795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5AC-4688-AC90-3D3CB285F3EE}"/>
            </c:ext>
          </c:extLst>
        </c:ser>
        <c:ser>
          <c:idx val="1"/>
          <c:order val="1"/>
          <c:tx>
            <c:strRef>
              <c:f>'G IV.4.4.'!$I$8</c:f>
              <c:strCache>
                <c:ptCount val="1"/>
                <c:pt idx="0">
                  <c:v>Core exports*, 3m average (LHS)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numRef>
              <c:f>'G IV.4.4.'!$G$10:$G$147</c:f>
              <c:numCache>
                <c:formatCode>m/yyyy</c:formatCode>
                <c:ptCount val="138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43404</c:v>
                </c:pt>
                <c:pt idx="130">
                  <c:v>43434</c:v>
                </c:pt>
                <c:pt idx="131">
                  <c:v>43465</c:v>
                </c:pt>
                <c:pt idx="132">
                  <c:v>43496</c:v>
                </c:pt>
                <c:pt idx="133">
                  <c:v>43524</c:v>
                </c:pt>
                <c:pt idx="134">
                  <c:v>43555</c:v>
                </c:pt>
                <c:pt idx="135">
                  <c:v>43585</c:v>
                </c:pt>
                <c:pt idx="136">
                  <c:v>43616</c:v>
                </c:pt>
                <c:pt idx="137">
                  <c:v>43646</c:v>
                </c:pt>
              </c:numCache>
            </c:numRef>
          </c:cat>
          <c:val>
            <c:numRef>
              <c:f>'G IV.4.4.'!$I$10:$I$147</c:f>
              <c:numCache>
                <c:formatCode>0.0</c:formatCode>
                <c:ptCount val="138"/>
                <c:pt idx="2">
                  <c:v>103.93697273752348</c:v>
                </c:pt>
                <c:pt idx="3">
                  <c:v>103.11304567484432</c:v>
                </c:pt>
                <c:pt idx="4">
                  <c:v>102.00186409797391</c:v>
                </c:pt>
                <c:pt idx="5">
                  <c:v>101.42778660012881</c:v>
                </c:pt>
                <c:pt idx="6">
                  <c:v>101.35150567482964</c:v>
                </c:pt>
                <c:pt idx="7">
                  <c:v>101.29689096417748</c:v>
                </c:pt>
                <c:pt idx="8">
                  <c:v>101.2404758816581</c:v>
                </c:pt>
                <c:pt idx="9">
                  <c:v>99.727825346167762</c:v>
                </c:pt>
                <c:pt idx="10">
                  <c:v>96.564749880737779</c:v>
                </c:pt>
                <c:pt idx="11">
                  <c:v>93.394764780689584</c:v>
                </c:pt>
                <c:pt idx="12">
                  <c:v>90.638067576994786</c:v>
                </c:pt>
                <c:pt idx="13">
                  <c:v>88.692613966879506</c:v>
                </c:pt>
                <c:pt idx="14">
                  <c:v>86.667148566938252</c:v>
                </c:pt>
                <c:pt idx="15">
                  <c:v>84.537389514053856</c:v>
                </c:pt>
                <c:pt idx="16">
                  <c:v>83.715227536247355</c:v>
                </c:pt>
                <c:pt idx="17">
                  <c:v>83.091396846393579</c:v>
                </c:pt>
                <c:pt idx="18">
                  <c:v>82.458520188460554</c:v>
                </c:pt>
                <c:pt idx="19">
                  <c:v>80.555086772529862</c:v>
                </c:pt>
                <c:pt idx="20">
                  <c:v>79.2947250153711</c:v>
                </c:pt>
                <c:pt idx="21">
                  <c:v>79.294390524068717</c:v>
                </c:pt>
                <c:pt idx="22">
                  <c:v>80.744298577831373</c:v>
                </c:pt>
                <c:pt idx="23">
                  <c:v>82.210416594710452</c:v>
                </c:pt>
                <c:pt idx="24">
                  <c:v>84.42767048570029</c:v>
                </c:pt>
                <c:pt idx="25">
                  <c:v>86.178374437808557</c:v>
                </c:pt>
                <c:pt idx="26">
                  <c:v>88.36868964905068</c:v>
                </c:pt>
                <c:pt idx="27">
                  <c:v>90.166967821254858</c:v>
                </c:pt>
                <c:pt idx="28">
                  <c:v>92.404284574077323</c:v>
                </c:pt>
                <c:pt idx="29">
                  <c:v>93.912375000669215</c:v>
                </c:pt>
                <c:pt idx="30">
                  <c:v>94.629175893947718</c:v>
                </c:pt>
                <c:pt idx="31">
                  <c:v>94.967437023599516</c:v>
                </c:pt>
                <c:pt idx="32">
                  <c:v>95.838649394106781</c:v>
                </c:pt>
                <c:pt idx="33">
                  <c:v>97.631458082157394</c:v>
                </c:pt>
                <c:pt idx="34">
                  <c:v>100.82846346312817</c:v>
                </c:pt>
                <c:pt idx="35">
                  <c:v>104.69992387363909</c:v>
                </c:pt>
                <c:pt idx="36">
                  <c:v>107.33910876920721</c:v>
                </c:pt>
                <c:pt idx="37">
                  <c:v>109.0297292616555</c:v>
                </c:pt>
                <c:pt idx="38">
                  <c:v>109.02014590205526</c:v>
                </c:pt>
                <c:pt idx="39">
                  <c:v>109.60294884444585</c:v>
                </c:pt>
                <c:pt idx="40">
                  <c:v>108.32967425272295</c:v>
                </c:pt>
                <c:pt idx="41">
                  <c:v>108.5964542234786</c:v>
                </c:pt>
                <c:pt idx="42">
                  <c:v>109.27879369086109</c:v>
                </c:pt>
                <c:pt idx="43">
                  <c:v>112.41458422290943</c:v>
                </c:pt>
                <c:pt idx="44">
                  <c:v>113.55920463797993</c:v>
                </c:pt>
                <c:pt idx="45">
                  <c:v>113.8136797396815</c:v>
                </c:pt>
                <c:pt idx="46">
                  <c:v>113.97518243252121</c:v>
                </c:pt>
                <c:pt idx="47">
                  <c:v>115.20852170332022</c:v>
                </c:pt>
                <c:pt idx="48">
                  <c:v>115.87759032017311</c:v>
                </c:pt>
                <c:pt idx="49">
                  <c:v>114.06630594989838</c:v>
                </c:pt>
                <c:pt idx="50">
                  <c:v>113.87112623164545</c:v>
                </c:pt>
                <c:pt idx="51">
                  <c:v>114.47724873140635</c:v>
                </c:pt>
                <c:pt idx="52">
                  <c:v>118.5741739232334</c:v>
                </c:pt>
                <c:pt idx="53">
                  <c:v>121.16710933129229</c:v>
                </c:pt>
                <c:pt idx="54">
                  <c:v>122.92082517541364</c:v>
                </c:pt>
                <c:pt idx="55">
                  <c:v>122.24443818292247</c:v>
                </c:pt>
                <c:pt idx="56">
                  <c:v>121.60252437865886</c:v>
                </c:pt>
                <c:pt idx="57">
                  <c:v>123.29625527264659</c:v>
                </c:pt>
                <c:pt idx="58">
                  <c:v>125.33286327625927</c:v>
                </c:pt>
                <c:pt idx="59">
                  <c:v>127.05231912441174</c:v>
                </c:pt>
                <c:pt idx="60">
                  <c:v>128.20725510421917</c:v>
                </c:pt>
                <c:pt idx="61">
                  <c:v>129.93547462449462</c:v>
                </c:pt>
                <c:pt idx="62">
                  <c:v>131.7713628517117</c:v>
                </c:pt>
                <c:pt idx="63">
                  <c:v>134.01406013605566</c:v>
                </c:pt>
                <c:pt idx="64">
                  <c:v>134.62895733512531</c:v>
                </c:pt>
                <c:pt idx="65">
                  <c:v>135.87854112088951</c:v>
                </c:pt>
                <c:pt idx="66">
                  <c:v>137.72039137989228</c:v>
                </c:pt>
                <c:pt idx="67">
                  <c:v>141.30011435761404</c:v>
                </c:pt>
                <c:pt idx="68">
                  <c:v>144.46306925914604</c:v>
                </c:pt>
                <c:pt idx="69">
                  <c:v>145.13167399904989</c:v>
                </c:pt>
                <c:pt idx="70">
                  <c:v>144.71335623568328</c:v>
                </c:pt>
                <c:pt idx="71">
                  <c:v>143.53852133153862</c:v>
                </c:pt>
                <c:pt idx="72">
                  <c:v>143.60757209868589</c:v>
                </c:pt>
                <c:pt idx="73">
                  <c:v>144.36733637810718</c:v>
                </c:pt>
                <c:pt idx="74">
                  <c:v>144.87134346169196</c:v>
                </c:pt>
                <c:pt idx="75">
                  <c:v>144.05266901517908</c:v>
                </c:pt>
                <c:pt idx="76">
                  <c:v>141.99599006313088</c:v>
                </c:pt>
                <c:pt idx="77">
                  <c:v>140.65589734181106</c:v>
                </c:pt>
                <c:pt idx="78">
                  <c:v>140.79957201580555</c:v>
                </c:pt>
                <c:pt idx="79">
                  <c:v>142.51417663735464</c:v>
                </c:pt>
                <c:pt idx="80">
                  <c:v>144.7315290378709</c:v>
                </c:pt>
                <c:pt idx="81">
                  <c:v>145.81286075794409</c:v>
                </c:pt>
                <c:pt idx="82">
                  <c:v>145.79571863005529</c:v>
                </c:pt>
                <c:pt idx="83">
                  <c:v>146.6375259069257</c:v>
                </c:pt>
                <c:pt idx="84">
                  <c:v>147.93399361095518</c:v>
                </c:pt>
                <c:pt idx="85">
                  <c:v>149.54653795225707</c:v>
                </c:pt>
                <c:pt idx="86">
                  <c:v>150.0697551286398</c:v>
                </c:pt>
                <c:pt idx="87">
                  <c:v>151.82529780987429</c:v>
                </c:pt>
                <c:pt idx="88">
                  <c:v>155.5530254698788</c:v>
                </c:pt>
                <c:pt idx="89">
                  <c:v>159.21918541101556</c:v>
                </c:pt>
                <c:pt idx="90">
                  <c:v>162.34375026792614</c:v>
                </c:pt>
                <c:pt idx="91">
                  <c:v>162.98954490644334</c:v>
                </c:pt>
                <c:pt idx="92">
                  <c:v>163.79565277202599</c:v>
                </c:pt>
                <c:pt idx="93">
                  <c:v>163.98407429567897</c:v>
                </c:pt>
                <c:pt idx="94">
                  <c:v>164.97995561789287</c:v>
                </c:pt>
                <c:pt idx="95">
                  <c:v>167.23822402372295</c:v>
                </c:pt>
                <c:pt idx="96">
                  <c:v>169.68228360182138</c:v>
                </c:pt>
                <c:pt idx="97">
                  <c:v>174.24346948875925</c:v>
                </c:pt>
                <c:pt idx="98">
                  <c:v>176.76600587242118</c:v>
                </c:pt>
                <c:pt idx="99">
                  <c:v>180.38737926603062</c:v>
                </c:pt>
                <c:pt idx="100">
                  <c:v>179.86265798150566</c:v>
                </c:pt>
                <c:pt idx="101">
                  <c:v>181.02056468516585</c:v>
                </c:pt>
                <c:pt idx="102">
                  <c:v>180.35729269231172</c:v>
                </c:pt>
                <c:pt idx="103">
                  <c:v>183.26271502109446</c:v>
                </c:pt>
                <c:pt idx="104">
                  <c:v>184.91492267940404</c:v>
                </c:pt>
                <c:pt idx="105">
                  <c:v>187.56133111681262</c:v>
                </c:pt>
                <c:pt idx="106">
                  <c:v>189.68642346466925</c:v>
                </c:pt>
                <c:pt idx="107">
                  <c:v>192.79086297236108</c:v>
                </c:pt>
                <c:pt idx="108">
                  <c:v>194.86732469572277</c:v>
                </c:pt>
                <c:pt idx="109">
                  <c:v>196.937928777991</c:v>
                </c:pt>
                <c:pt idx="110">
                  <c:v>200.29527973243884</c:v>
                </c:pt>
                <c:pt idx="111">
                  <c:v>203.32359048999547</c:v>
                </c:pt>
                <c:pt idx="112">
                  <c:v>206.6681726984402</c:v>
                </c:pt>
                <c:pt idx="113">
                  <c:v>207.52107699994744</c:v>
                </c:pt>
                <c:pt idx="114">
                  <c:v>209.53239525566141</c:v>
                </c:pt>
                <c:pt idx="115">
                  <c:v>211.04289548992199</c:v>
                </c:pt>
                <c:pt idx="116">
                  <c:v>214.76724956621948</c:v>
                </c:pt>
                <c:pt idx="117">
                  <c:v>217.50830360414764</c:v>
                </c:pt>
                <c:pt idx="118">
                  <c:v>219.63010102888916</c:v>
                </c:pt>
                <c:pt idx="119">
                  <c:v>219.51680992748425</c:v>
                </c:pt>
                <c:pt idx="120">
                  <c:v>221.11903796890351</c:v>
                </c:pt>
                <c:pt idx="121">
                  <c:v>221.50360372199353</c:v>
                </c:pt>
                <c:pt idx="122">
                  <c:v>222.03319461176491</c:v>
                </c:pt>
                <c:pt idx="123">
                  <c:v>221.67433322875948</c:v>
                </c:pt>
                <c:pt idx="124">
                  <c:v>223.54672732211873</c:v>
                </c:pt>
                <c:pt idx="125">
                  <c:v>227.67223277408524</c:v>
                </c:pt>
                <c:pt idx="126">
                  <c:v>230.73637894488775</c:v>
                </c:pt>
                <c:pt idx="127">
                  <c:v>231.74479303132875</c:v>
                </c:pt>
                <c:pt idx="128">
                  <c:v>230.82905876575322</c:v>
                </c:pt>
                <c:pt idx="129">
                  <c:v>232.81526811941546</c:v>
                </c:pt>
                <c:pt idx="130">
                  <c:v>236.06636919816037</c:v>
                </c:pt>
                <c:pt idx="131">
                  <c:v>237.97025693414579</c:v>
                </c:pt>
                <c:pt idx="132">
                  <c:v>238.77810856537522</c:v>
                </c:pt>
                <c:pt idx="133">
                  <c:v>239.92778825328776</c:v>
                </c:pt>
                <c:pt idx="134">
                  <c:v>243.58270487578946</c:v>
                </c:pt>
                <c:pt idx="135">
                  <c:v>246.20120571139194</c:v>
                </c:pt>
                <c:pt idx="136">
                  <c:v>248.42927065533368</c:v>
                </c:pt>
                <c:pt idx="137">
                  <c:v>248.09327965566391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5AC-4688-AC90-3D3CB285F3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906048"/>
        <c:axId val="157907584"/>
      </c:lineChart>
      <c:lineChart>
        <c:grouping val="standard"/>
        <c:varyColors val="0"/>
        <c:ser>
          <c:idx val="2"/>
          <c:order val="2"/>
          <c:tx>
            <c:strRef>
              <c:f>'G IV.4.4.'!$J$8</c:f>
              <c:strCache>
                <c:ptCount val="1"/>
                <c:pt idx="0">
                  <c:v>External demand from the euro area (RHS)</c:v>
                </c:pt>
              </c:strCache>
            </c:strRef>
          </c:tx>
          <c:spPr>
            <a:ln w="28575">
              <a:solidFill>
                <a:srgbClr val="002C77"/>
              </a:solidFill>
              <a:prstDash val="solid"/>
            </a:ln>
          </c:spPr>
          <c:marker>
            <c:symbol val="none"/>
          </c:marker>
          <c:cat>
            <c:numRef>
              <c:f>'G IV.4.4.'!$G$10:$G$147</c:f>
              <c:numCache>
                <c:formatCode>m/yyyy</c:formatCode>
                <c:ptCount val="138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43404</c:v>
                </c:pt>
                <c:pt idx="130">
                  <c:v>43434</c:v>
                </c:pt>
                <c:pt idx="131">
                  <c:v>43465</c:v>
                </c:pt>
                <c:pt idx="132">
                  <c:v>43496</c:v>
                </c:pt>
                <c:pt idx="133">
                  <c:v>43524</c:v>
                </c:pt>
                <c:pt idx="134">
                  <c:v>43555</c:v>
                </c:pt>
                <c:pt idx="135">
                  <c:v>43585</c:v>
                </c:pt>
                <c:pt idx="136">
                  <c:v>43616</c:v>
                </c:pt>
                <c:pt idx="137">
                  <c:v>43646</c:v>
                </c:pt>
              </c:numCache>
            </c:numRef>
          </c:cat>
          <c:val>
            <c:numRef>
              <c:f>'G IV.4.4.'!$J$10:$J$147</c:f>
              <c:numCache>
                <c:formatCode>0.0</c:formatCode>
                <c:ptCount val="138"/>
                <c:pt idx="0">
                  <c:v>104.54847179085802</c:v>
                </c:pt>
                <c:pt idx="1">
                  <c:v>103.64112236009628</c:v>
                </c:pt>
                <c:pt idx="2">
                  <c:v>102.84989330277632</c:v>
                </c:pt>
                <c:pt idx="3">
                  <c:v>101.91300319129033</c:v>
                </c:pt>
                <c:pt idx="4">
                  <c:v>101.30696793340108</c:v>
                </c:pt>
                <c:pt idx="5">
                  <c:v>100.16942103983911</c:v>
                </c:pt>
                <c:pt idx="6">
                  <c:v>98.716172421665135</c:v>
                </c:pt>
                <c:pt idx="7">
                  <c:v>96.749697870757885</c:v>
                </c:pt>
                <c:pt idx="8">
                  <c:v>95.298983855213393</c:v>
                </c:pt>
                <c:pt idx="9">
                  <c:v>92.849609596261814</c:v>
                </c:pt>
                <c:pt idx="10">
                  <c:v>88.964767570121282</c:v>
                </c:pt>
                <c:pt idx="11">
                  <c:v>83.306235958539304</c:v>
                </c:pt>
                <c:pt idx="12">
                  <c:v>79.163558478154911</c:v>
                </c:pt>
                <c:pt idx="13">
                  <c:v>76.381081811455047</c:v>
                </c:pt>
                <c:pt idx="14">
                  <c:v>74.467470148397993</c:v>
                </c:pt>
                <c:pt idx="15">
                  <c:v>73.416579456472107</c:v>
                </c:pt>
                <c:pt idx="16">
                  <c:v>73.938994489274663</c:v>
                </c:pt>
                <c:pt idx="17">
                  <c:v>76.181757093303176</c:v>
                </c:pt>
                <c:pt idx="18">
                  <c:v>78.921761402247128</c:v>
                </c:pt>
                <c:pt idx="19">
                  <c:v>81.84196801685151</c:v>
                </c:pt>
                <c:pt idx="20">
                  <c:v>84.85687069504263</c:v>
                </c:pt>
                <c:pt idx="21">
                  <c:v>87.659157939558483</c:v>
                </c:pt>
                <c:pt idx="22">
                  <c:v>90.018863858347572</c:v>
                </c:pt>
                <c:pt idx="23">
                  <c:v>92.28210872748366</c:v>
                </c:pt>
                <c:pt idx="24">
                  <c:v>94.491147321220225</c:v>
                </c:pt>
                <c:pt idx="25">
                  <c:v>96.086995632174151</c:v>
                </c:pt>
                <c:pt idx="26">
                  <c:v>97.382379489188338</c:v>
                </c:pt>
                <c:pt idx="27">
                  <c:v>98.736253218730141</c:v>
                </c:pt>
                <c:pt idx="28">
                  <c:v>99.499818810653309</c:v>
                </c:pt>
                <c:pt idx="29">
                  <c:v>100.1413512662353</c:v>
                </c:pt>
                <c:pt idx="30">
                  <c:v>100.58779262330874</c:v>
                </c:pt>
                <c:pt idx="31">
                  <c:v>101.48034147175478</c:v>
                </c:pt>
                <c:pt idx="32">
                  <c:v>102.10627462522727</c:v>
                </c:pt>
                <c:pt idx="33">
                  <c:v>102.70522628396465</c:v>
                </c:pt>
                <c:pt idx="34">
                  <c:v>103.78295886847519</c:v>
                </c:pt>
                <c:pt idx="35">
                  <c:v>105.42274430722982</c:v>
                </c:pt>
                <c:pt idx="36">
                  <c:v>106.5800754232164</c:v>
                </c:pt>
                <c:pt idx="37">
                  <c:v>107.15849666729025</c:v>
                </c:pt>
                <c:pt idx="38">
                  <c:v>106.96782070604506</c:v>
                </c:pt>
                <c:pt idx="39">
                  <c:v>106.38960181696756</c:v>
                </c:pt>
                <c:pt idx="40">
                  <c:v>105.28898452511601</c:v>
                </c:pt>
                <c:pt idx="41">
                  <c:v>104.19172906352009</c:v>
                </c:pt>
                <c:pt idx="42">
                  <c:v>102.72554760545705</c:v>
                </c:pt>
                <c:pt idx="43">
                  <c:v>100.92887613436362</c:v>
                </c:pt>
                <c:pt idx="44">
                  <c:v>98.208667120215821</c:v>
                </c:pt>
                <c:pt idx="45">
                  <c:v>95.997688085674497</c:v>
                </c:pt>
                <c:pt idx="46">
                  <c:v>94.980176197547266</c:v>
                </c:pt>
                <c:pt idx="47">
                  <c:v>94.735592772223114</c:v>
                </c:pt>
                <c:pt idx="48">
                  <c:v>94.513539157862922</c:v>
                </c:pt>
                <c:pt idx="49">
                  <c:v>94.083982119141183</c:v>
                </c:pt>
                <c:pt idx="50">
                  <c:v>94.48028766876638</c:v>
                </c:pt>
                <c:pt idx="51">
                  <c:v>94.106061624864822</c:v>
                </c:pt>
                <c:pt idx="52">
                  <c:v>92.873951701269235</c:v>
                </c:pt>
                <c:pt idx="53">
                  <c:v>91.126841052620065</c:v>
                </c:pt>
                <c:pt idx="54">
                  <c:v>89.77401643485473</c:v>
                </c:pt>
                <c:pt idx="55">
                  <c:v>88.800779011423359</c:v>
                </c:pt>
                <c:pt idx="56">
                  <c:v>87.39312915124674</c:v>
                </c:pt>
                <c:pt idx="57">
                  <c:v>86.297717623644175</c:v>
                </c:pt>
                <c:pt idx="58">
                  <c:v>86.020192722860727</c:v>
                </c:pt>
                <c:pt idx="59">
                  <c:v>86.830212805776682</c:v>
                </c:pt>
                <c:pt idx="60">
                  <c:v>88.008974761936017</c:v>
                </c:pt>
                <c:pt idx="61">
                  <c:v>88.994606079818126</c:v>
                </c:pt>
                <c:pt idx="62">
                  <c:v>89.747994724833504</c:v>
                </c:pt>
                <c:pt idx="63">
                  <c:v>89.650796433050473</c:v>
                </c:pt>
                <c:pt idx="64">
                  <c:v>89.571447016659121</c:v>
                </c:pt>
                <c:pt idx="65">
                  <c:v>89.473516542616451</c:v>
                </c:pt>
                <c:pt idx="66">
                  <c:v>90.485166255765463</c:v>
                </c:pt>
                <c:pt idx="67">
                  <c:v>91.893291638774372</c:v>
                </c:pt>
                <c:pt idx="68">
                  <c:v>93.753001946757635</c:v>
                </c:pt>
                <c:pt idx="69">
                  <c:v>95.310862409713252</c:v>
                </c:pt>
                <c:pt idx="70">
                  <c:v>96.725247309948386</c:v>
                </c:pt>
                <c:pt idx="71">
                  <c:v>97.542729139494227</c:v>
                </c:pt>
                <c:pt idx="72">
                  <c:v>98.451677786465652</c:v>
                </c:pt>
                <c:pt idx="73">
                  <c:v>99.001867364716574</c:v>
                </c:pt>
                <c:pt idx="74">
                  <c:v>99.793311650545249</c:v>
                </c:pt>
                <c:pt idx="75">
                  <c:v>100.42061052228648</c:v>
                </c:pt>
                <c:pt idx="76">
                  <c:v>101.14467855638649</c:v>
                </c:pt>
                <c:pt idx="77">
                  <c:v>101.30869515609425</c:v>
                </c:pt>
                <c:pt idx="78">
                  <c:v>101.51065305333974</c:v>
                </c:pt>
                <c:pt idx="79">
                  <c:v>100.80201572934608</c:v>
                </c:pt>
                <c:pt idx="80">
                  <c:v>99.995371389102843</c:v>
                </c:pt>
                <c:pt idx="81">
                  <c:v>99.304042365178745</c:v>
                </c:pt>
                <c:pt idx="82">
                  <c:v>99.157632608645784</c:v>
                </c:pt>
                <c:pt idx="83">
                  <c:v>99.156445352874997</c:v>
                </c:pt>
                <c:pt idx="84">
                  <c:v>99.206779281253645</c:v>
                </c:pt>
                <c:pt idx="85">
                  <c:v>99.705607910544231</c:v>
                </c:pt>
                <c:pt idx="86">
                  <c:v>100.75836315097791</c:v>
                </c:pt>
                <c:pt idx="87">
                  <c:v>101.61127850132435</c:v>
                </c:pt>
                <c:pt idx="88">
                  <c:v>102.20782555418863</c:v>
                </c:pt>
                <c:pt idx="89">
                  <c:v>102.42616968048468</c:v>
                </c:pt>
                <c:pt idx="90">
                  <c:v>102.55723241833925</c:v>
                </c:pt>
                <c:pt idx="91">
                  <c:v>102.87275936819435</c:v>
                </c:pt>
                <c:pt idx="92">
                  <c:v>103.52591001491737</c:v>
                </c:pt>
                <c:pt idx="93">
                  <c:v>104.42036044909689</c:v>
                </c:pt>
                <c:pt idx="94">
                  <c:v>104.88415953851749</c:v>
                </c:pt>
                <c:pt idx="95">
                  <c:v>105.00179253223109</c:v>
                </c:pt>
                <c:pt idx="96">
                  <c:v>104.57951015706966</c:v>
                </c:pt>
                <c:pt idx="97">
                  <c:v>103.99906638587031</c:v>
                </c:pt>
                <c:pt idx="98">
                  <c:v>102.94252335242743</c:v>
                </c:pt>
                <c:pt idx="99">
                  <c:v>102.81073135918821</c:v>
                </c:pt>
                <c:pt idx="100">
                  <c:v>102.96988168514861</c:v>
                </c:pt>
                <c:pt idx="101">
                  <c:v>103.44686697266894</c:v>
                </c:pt>
                <c:pt idx="102">
                  <c:v>103.49450166980573</c:v>
                </c:pt>
                <c:pt idx="103">
                  <c:v>103.2697148207186</c:v>
                </c:pt>
                <c:pt idx="104">
                  <c:v>103.2134176209226</c:v>
                </c:pt>
                <c:pt idx="105">
                  <c:v>103.50226088926671</c:v>
                </c:pt>
                <c:pt idx="106">
                  <c:v>104.09047316088045</c:v>
                </c:pt>
                <c:pt idx="107">
                  <c:v>104.83083882545679</c:v>
                </c:pt>
                <c:pt idx="108">
                  <c:v>105.29116206708244</c:v>
                </c:pt>
                <c:pt idx="109">
                  <c:v>105.79347296478312</c:v>
                </c:pt>
                <c:pt idx="110">
                  <c:v>105.99944436892763</c:v>
                </c:pt>
                <c:pt idx="111">
                  <c:v>106.34653649686196</c:v>
                </c:pt>
                <c:pt idx="112">
                  <c:v>106.44313628168386</c:v>
                </c:pt>
                <c:pt idx="113">
                  <c:v>106.93483794044808</c:v>
                </c:pt>
                <c:pt idx="114">
                  <c:v>107.27634267915307</c:v>
                </c:pt>
                <c:pt idx="115">
                  <c:v>108.09778716415433</c:v>
                </c:pt>
                <c:pt idx="116">
                  <c:v>109.05467850401833</c:v>
                </c:pt>
                <c:pt idx="117">
                  <c:v>110.13557852242359</c:v>
                </c:pt>
                <c:pt idx="118">
                  <c:v>111.02842879441459</c:v>
                </c:pt>
                <c:pt idx="119">
                  <c:v>111.71626453165821</c:v>
                </c:pt>
                <c:pt idx="120">
                  <c:v>111.73085755473743</c:v>
                </c:pt>
                <c:pt idx="121">
                  <c:v>111.85547932277915</c:v>
                </c:pt>
                <c:pt idx="122">
                  <c:v>111.08894746275409</c:v>
                </c:pt>
                <c:pt idx="123">
                  <c:v>110.61038403565128</c:v>
                </c:pt>
                <c:pt idx="124">
                  <c:v>109.71190695679518</c:v>
                </c:pt>
                <c:pt idx="125">
                  <c:v>109.46296350430673</c:v>
                </c:pt>
                <c:pt idx="126">
                  <c:v>109.18339160277434</c:v>
                </c:pt>
                <c:pt idx="127">
                  <c:v>109.08794552756996</c:v>
                </c:pt>
                <c:pt idx="128">
                  <c:v>108.72502909933679</c:v>
                </c:pt>
                <c:pt idx="129">
                  <c:v>108.27008971501662</c:v>
                </c:pt>
                <c:pt idx="130">
                  <c:v>107.69630743546914</c:v>
                </c:pt>
                <c:pt idx="131">
                  <c:v>106.89402842202635</c:v>
                </c:pt>
                <c:pt idx="132">
                  <c:v>105.96439428675372</c:v>
                </c:pt>
                <c:pt idx="133">
                  <c:v>105.07329145376433</c:v>
                </c:pt>
                <c:pt idx="134">
                  <c:v>104.41412317794368</c:v>
                </c:pt>
                <c:pt idx="135">
                  <c:v>103.54589824654256</c:v>
                </c:pt>
                <c:pt idx="136">
                  <c:v>103.23425124728529</c:v>
                </c:pt>
                <c:pt idx="137">
                  <c:v>102.63973393022788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5AC-4688-AC90-3D3CB285F3EE}"/>
            </c:ext>
          </c:extLst>
        </c:ser>
        <c:ser>
          <c:idx val="3"/>
          <c:order val="3"/>
          <c:tx>
            <c:strRef>
              <c:f>'G IV.4.4.'!$K$8</c:f>
              <c:strCache>
                <c:ptCount val="1"/>
                <c:pt idx="0">
                  <c:v>External demand from CIE (RHS)</c:v>
                </c:pt>
              </c:strCache>
            </c:strRef>
          </c:tx>
          <c:spPr>
            <a:ln w="28575">
              <a:solidFill>
                <a:srgbClr val="A0CFEB"/>
              </a:solidFill>
            </a:ln>
          </c:spPr>
          <c:marker>
            <c:symbol val="none"/>
          </c:marker>
          <c:cat>
            <c:numRef>
              <c:f>'G IV.4.4.'!$G$10:$G$147</c:f>
              <c:numCache>
                <c:formatCode>m/yyyy</c:formatCode>
                <c:ptCount val="138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43404</c:v>
                </c:pt>
                <c:pt idx="130">
                  <c:v>43434</c:v>
                </c:pt>
                <c:pt idx="131">
                  <c:v>43465</c:v>
                </c:pt>
                <c:pt idx="132">
                  <c:v>43496</c:v>
                </c:pt>
                <c:pt idx="133">
                  <c:v>43524</c:v>
                </c:pt>
                <c:pt idx="134">
                  <c:v>43555</c:v>
                </c:pt>
                <c:pt idx="135">
                  <c:v>43585</c:v>
                </c:pt>
                <c:pt idx="136">
                  <c:v>43616</c:v>
                </c:pt>
                <c:pt idx="137">
                  <c:v>43646</c:v>
                </c:pt>
              </c:numCache>
            </c:numRef>
          </c:cat>
          <c:val>
            <c:numRef>
              <c:f>'G IV.4.4.'!$K$10:$K$147</c:f>
              <c:numCache>
                <c:formatCode>0.0</c:formatCode>
                <c:ptCount val="138"/>
                <c:pt idx="0">
                  <c:v>109.33364152695644</c:v>
                </c:pt>
                <c:pt idx="1">
                  <c:v>108.87199812913151</c:v>
                </c:pt>
                <c:pt idx="2">
                  <c:v>108.52422664456437</c:v>
                </c:pt>
                <c:pt idx="3">
                  <c:v>107.98083118446873</c:v>
                </c:pt>
                <c:pt idx="4">
                  <c:v>108.10407671571015</c:v>
                </c:pt>
                <c:pt idx="5">
                  <c:v>107.99031703414768</c:v>
                </c:pt>
                <c:pt idx="6">
                  <c:v>108.25048314553403</c:v>
                </c:pt>
                <c:pt idx="7">
                  <c:v>107.43565186127906</c:v>
                </c:pt>
                <c:pt idx="8">
                  <c:v>106.87470560038663</c:v>
                </c:pt>
                <c:pt idx="9">
                  <c:v>105.13039644044117</c:v>
                </c:pt>
                <c:pt idx="10">
                  <c:v>101.21189647648879</c:v>
                </c:pt>
                <c:pt idx="11">
                  <c:v>95.347075689367628</c:v>
                </c:pt>
                <c:pt idx="12">
                  <c:v>90.148098444211698</c:v>
                </c:pt>
                <c:pt idx="13">
                  <c:v>85.792703972024128</c:v>
                </c:pt>
                <c:pt idx="14">
                  <c:v>82.735774539493917</c:v>
                </c:pt>
                <c:pt idx="15">
                  <c:v>80.697392815182639</c:v>
                </c:pt>
                <c:pt idx="16">
                  <c:v>81.008455276139273</c:v>
                </c:pt>
                <c:pt idx="17">
                  <c:v>81.925511531851924</c:v>
                </c:pt>
                <c:pt idx="18">
                  <c:v>82.597024171396882</c:v>
                </c:pt>
                <c:pt idx="19">
                  <c:v>82.968143996017162</c:v>
                </c:pt>
                <c:pt idx="20">
                  <c:v>83.714015053894911</c:v>
                </c:pt>
                <c:pt idx="21">
                  <c:v>85.100343299460647</c:v>
                </c:pt>
                <c:pt idx="22">
                  <c:v>86.237428940731533</c:v>
                </c:pt>
                <c:pt idx="23">
                  <c:v>88.222042085122055</c:v>
                </c:pt>
                <c:pt idx="24">
                  <c:v>89.18324149623605</c:v>
                </c:pt>
                <c:pt idx="25">
                  <c:v>90.335782487987487</c:v>
                </c:pt>
                <c:pt idx="26">
                  <c:v>90.698765066192507</c:v>
                </c:pt>
                <c:pt idx="27">
                  <c:v>92.136474530655278</c:v>
                </c:pt>
                <c:pt idx="28">
                  <c:v>92.555550157986758</c:v>
                </c:pt>
                <c:pt idx="29">
                  <c:v>92.611715745575836</c:v>
                </c:pt>
                <c:pt idx="30">
                  <c:v>92.050516832634401</c:v>
                </c:pt>
                <c:pt idx="31">
                  <c:v>92.639095578285648</c:v>
                </c:pt>
                <c:pt idx="32">
                  <c:v>92.807641066781741</c:v>
                </c:pt>
                <c:pt idx="33">
                  <c:v>93.271575670566392</c:v>
                </c:pt>
                <c:pt idx="34">
                  <c:v>94.290772308257161</c:v>
                </c:pt>
                <c:pt idx="35">
                  <c:v>96.028497075383612</c:v>
                </c:pt>
                <c:pt idx="36">
                  <c:v>98.045696622146792</c:v>
                </c:pt>
                <c:pt idx="37">
                  <c:v>99.687566797086035</c:v>
                </c:pt>
                <c:pt idx="38">
                  <c:v>100.55805460411121</c:v>
                </c:pt>
                <c:pt idx="39">
                  <c:v>100.34813152211247</c:v>
                </c:pt>
                <c:pt idx="40">
                  <c:v>99.59781429011322</c:v>
                </c:pt>
                <c:pt idx="41">
                  <c:v>99.45758353750729</c:v>
                </c:pt>
                <c:pt idx="42">
                  <c:v>99.701335080674866</c:v>
                </c:pt>
                <c:pt idx="43">
                  <c:v>98.495300545529247</c:v>
                </c:pt>
                <c:pt idx="44">
                  <c:v>97.066140349733857</c:v>
                </c:pt>
                <c:pt idx="45">
                  <c:v>95.443685078745418</c:v>
                </c:pt>
                <c:pt idx="46">
                  <c:v>95.372721960565556</c:v>
                </c:pt>
                <c:pt idx="47">
                  <c:v>94.932346426327442</c:v>
                </c:pt>
                <c:pt idx="48">
                  <c:v>94.602725155003782</c:v>
                </c:pt>
                <c:pt idx="49">
                  <c:v>93.838896440821472</c:v>
                </c:pt>
                <c:pt idx="50">
                  <c:v>94.472187877382638</c:v>
                </c:pt>
                <c:pt idx="51">
                  <c:v>94.749014735525648</c:v>
                </c:pt>
                <c:pt idx="52">
                  <c:v>93.995422806696311</c:v>
                </c:pt>
                <c:pt idx="53">
                  <c:v>92.354932511786828</c:v>
                </c:pt>
                <c:pt idx="54">
                  <c:v>91.572503298411263</c:v>
                </c:pt>
                <c:pt idx="55">
                  <c:v>91.840288880633395</c:v>
                </c:pt>
                <c:pt idx="56">
                  <c:v>91.11056797746356</c:v>
                </c:pt>
                <c:pt idx="57">
                  <c:v>90.511741862173196</c:v>
                </c:pt>
                <c:pt idx="58">
                  <c:v>90.200036620972938</c:v>
                </c:pt>
                <c:pt idx="59">
                  <c:v>91.26049988830421</c:v>
                </c:pt>
                <c:pt idx="60">
                  <c:v>91.440631430461394</c:v>
                </c:pt>
                <c:pt idx="61">
                  <c:v>91.948676380497162</c:v>
                </c:pt>
                <c:pt idx="62">
                  <c:v>92.520156004248221</c:v>
                </c:pt>
                <c:pt idx="63">
                  <c:v>93.275486637488783</c:v>
                </c:pt>
                <c:pt idx="64">
                  <c:v>94.013941102945864</c:v>
                </c:pt>
                <c:pt idx="65">
                  <c:v>93.775638842229398</c:v>
                </c:pt>
                <c:pt idx="66">
                  <c:v>93.511333171561645</c:v>
                </c:pt>
                <c:pt idx="67">
                  <c:v>93.674188052310697</c:v>
                </c:pt>
                <c:pt idx="68">
                  <c:v>94.447391022756506</c:v>
                </c:pt>
                <c:pt idx="69">
                  <c:v>95.075832692853851</c:v>
                </c:pt>
                <c:pt idx="70">
                  <c:v>95.711371281293239</c:v>
                </c:pt>
                <c:pt idx="71">
                  <c:v>96.134967876504618</c:v>
                </c:pt>
                <c:pt idx="72">
                  <c:v>97.118191515445531</c:v>
                </c:pt>
                <c:pt idx="73">
                  <c:v>98.012107287116365</c:v>
                </c:pt>
                <c:pt idx="74">
                  <c:v>99.107237451923211</c:v>
                </c:pt>
                <c:pt idx="75">
                  <c:v>100.36446867243899</c:v>
                </c:pt>
                <c:pt idx="76">
                  <c:v>100.67950576290048</c:v>
                </c:pt>
                <c:pt idx="77">
                  <c:v>100.92444491079446</c:v>
                </c:pt>
                <c:pt idx="78">
                  <c:v>100.62815361636352</c:v>
                </c:pt>
                <c:pt idx="79">
                  <c:v>100.16550634935983</c:v>
                </c:pt>
                <c:pt idx="80">
                  <c:v>100.18945426317293</c:v>
                </c:pt>
                <c:pt idx="81">
                  <c:v>100.04588505397241</c:v>
                </c:pt>
                <c:pt idx="82">
                  <c:v>99.852277703432321</c:v>
                </c:pt>
                <c:pt idx="83">
                  <c:v>99.499079798611433</c:v>
                </c:pt>
                <c:pt idx="84">
                  <c:v>99.922150618220414</c:v>
                </c:pt>
                <c:pt idx="85">
                  <c:v>100.84474781618512</c:v>
                </c:pt>
                <c:pt idx="86">
                  <c:v>100.82418252795655</c:v>
                </c:pt>
                <c:pt idx="87">
                  <c:v>100.17282115323327</c:v>
                </c:pt>
                <c:pt idx="88">
                  <c:v>99.952436352939685</c:v>
                </c:pt>
                <c:pt idx="89">
                  <c:v>101.09751410431591</c:v>
                </c:pt>
                <c:pt idx="90">
                  <c:v>102.38156386599319</c:v>
                </c:pt>
                <c:pt idx="91">
                  <c:v>102.97004122136214</c:v>
                </c:pt>
                <c:pt idx="92">
                  <c:v>102.98512592728127</c:v>
                </c:pt>
                <c:pt idx="93">
                  <c:v>103.47527963333282</c:v>
                </c:pt>
                <c:pt idx="94">
                  <c:v>103.79204634753091</c:v>
                </c:pt>
                <c:pt idx="95">
                  <c:v>104.21197967012499</c:v>
                </c:pt>
                <c:pt idx="96">
                  <c:v>104.18607494506114</c:v>
                </c:pt>
                <c:pt idx="97">
                  <c:v>104.26099013171851</c:v>
                </c:pt>
                <c:pt idx="98">
                  <c:v>103.97502197504538</c:v>
                </c:pt>
                <c:pt idx="99">
                  <c:v>103.75901150668314</c:v>
                </c:pt>
                <c:pt idx="100">
                  <c:v>102.87639618784893</c:v>
                </c:pt>
                <c:pt idx="101">
                  <c:v>102.47141512831062</c:v>
                </c:pt>
                <c:pt idx="102">
                  <c:v>102.04317908113008</c:v>
                </c:pt>
                <c:pt idx="103">
                  <c:v>102.16666539066534</c:v>
                </c:pt>
                <c:pt idx="104">
                  <c:v>102.20184909128925</c:v>
                </c:pt>
                <c:pt idx="105">
                  <c:v>102.3107696754851</c:v>
                </c:pt>
                <c:pt idx="106">
                  <c:v>103.43599286606683</c:v>
                </c:pt>
                <c:pt idx="107">
                  <c:v>104.39108169910192</c:v>
                </c:pt>
                <c:pt idx="108">
                  <c:v>104.95517387164413</c:v>
                </c:pt>
                <c:pt idx="109">
                  <c:v>105.27288884634306</c:v>
                </c:pt>
                <c:pt idx="110">
                  <c:v>105.66990472880671</c:v>
                </c:pt>
                <c:pt idx="111">
                  <c:v>106.02501041601455</c:v>
                </c:pt>
                <c:pt idx="112">
                  <c:v>105.84580743896692</c:v>
                </c:pt>
                <c:pt idx="113">
                  <c:v>105.7618221730142</c:v>
                </c:pt>
                <c:pt idx="114">
                  <c:v>106.74367188412079</c:v>
                </c:pt>
                <c:pt idx="115">
                  <c:v>108.03537457065111</c:v>
                </c:pt>
                <c:pt idx="116">
                  <c:v>109.08461453855348</c:v>
                </c:pt>
                <c:pt idx="117">
                  <c:v>109.45200111900725</c:v>
                </c:pt>
                <c:pt idx="118">
                  <c:v>109.33320949846041</c:v>
                </c:pt>
                <c:pt idx="119">
                  <c:v>109.04576761500478</c:v>
                </c:pt>
                <c:pt idx="120">
                  <c:v>108.93128367445804</c:v>
                </c:pt>
                <c:pt idx="121">
                  <c:v>109.12949988137272</c:v>
                </c:pt>
                <c:pt idx="122">
                  <c:v>109.19669873819078</c:v>
                </c:pt>
                <c:pt idx="123">
                  <c:v>109.46225214285512</c:v>
                </c:pt>
                <c:pt idx="124">
                  <c:v>109.76930147944148</c:v>
                </c:pt>
                <c:pt idx="125">
                  <c:v>109.7462132362873</c:v>
                </c:pt>
                <c:pt idx="126">
                  <c:v>109.33042806334576</c:v>
                </c:pt>
                <c:pt idx="127">
                  <c:v>108.33315776418158</c:v>
                </c:pt>
                <c:pt idx="128">
                  <c:v>107.56950605621716</c:v>
                </c:pt>
                <c:pt idx="129">
                  <c:v>106.23959767265698</c:v>
                </c:pt>
                <c:pt idx="130">
                  <c:v>105.92291186036222</c:v>
                </c:pt>
                <c:pt idx="131">
                  <c:v>106.19524937847738</c:v>
                </c:pt>
                <c:pt idx="132">
                  <c:v>106.51484325378858</c:v>
                </c:pt>
                <c:pt idx="133">
                  <c:v>106.61244546075541</c:v>
                </c:pt>
                <c:pt idx="134">
                  <c:v>107.00960511002204</c:v>
                </c:pt>
                <c:pt idx="135">
                  <c:v>107.23184809170561</c:v>
                </c:pt>
                <c:pt idx="136">
                  <c:v>106.73076769567201</c:v>
                </c:pt>
                <c:pt idx="137">
                  <c:v>105.52627676180903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55AC-4688-AC90-3D3CB285F3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917568"/>
        <c:axId val="157919104"/>
      </c:lineChart>
      <c:dateAx>
        <c:axId val="157906048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7907584"/>
        <c:crossesAt val="0"/>
        <c:auto val="1"/>
        <c:lblOffset val="100"/>
        <c:baseTimeUnit val="months"/>
        <c:majorUnit val="24"/>
        <c:majorTimeUnit val="months"/>
        <c:minorUnit val="24"/>
        <c:minorTimeUnit val="days"/>
      </c:dateAx>
      <c:valAx>
        <c:axId val="157907584"/>
        <c:scaling>
          <c:orientation val="minMax"/>
          <c:max val="270"/>
          <c:min val="6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low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7906048"/>
        <c:crosses val="autoZero"/>
        <c:crossBetween val="between"/>
        <c:majorUnit val="30"/>
      </c:valAx>
      <c:dateAx>
        <c:axId val="157917568"/>
        <c:scaling>
          <c:orientation val="minMax"/>
        </c:scaling>
        <c:delete val="1"/>
        <c:axPos val="b"/>
        <c:numFmt formatCode="m/yyyy" sourceLinked="1"/>
        <c:majorTickMark val="out"/>
        <c:minorTickMark val="none"/>
        <c:tickLblPos val="nextTo"/>
        <c:crossAx val="157919104"/>
        <c:crosses val="autoZero"/>
        <c:auto val="1"/>
        <c:lblOffset val="100"/>
        <c:baseTimeUnit val="days"/>
      </c:dateAx>
      <c:valAx>
        <c:axId val="157919104"/>
        <c:scaling>
          <c:orientation val="minMax"/>
          <c:max val="120"/>
          <c:min val="70"/>
        </c:scaling>
        <c:delete val="0"/>
        <c:axPos val="r"/>
        <c:numFmt formatCode="0" sourceLinked="0"/>
        <c:majorTickMark val="none"/>
        <c:minorTickMark val="none"/>
        <c:tickLblPos val="nextTo"/>
        <c:spPr>
          <a:ln>
            <a:solidFill>
              <a:srgbClr val="C0C0C0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7917568"/>
        <c:crosses val="max"/>
        <c:crossBetween val="between"/>
        <c:majorUnit val="10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2373449265274701"/>
          <c:w val="0.55492171942018986"/>
          <c:h val="0.1762655073472529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222" r="0.75000000000000222" t="1" header="0.5" footer="0.5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Cyrl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76835744369163"/>
          <c:y val="4.0491405380302825E-2"/>
          <c:w val="0.84706683757553558"/>
          <c:h val="0.63353900396650509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'G IV.4.5.'!$N$9</c:f>
              <c:strCache>
                <c:ptCount val="1"/>
                <c:pt idx="0">
                  <c:v>Остале услуге</c:v>
                </c:pt>
              </c:strCache>
            </c:strRef>
          </c:tx>
          <c:spPr>
            <a:solidFill>
              <a:srgbClr val="0073CF"/>
            </a:solidFill>
            <a:ln>
              <a:noFill/>
            </a:ln>
          </c:spPr>
          <c:invertIfNegative val="0"/>
          <c:cat>
            <c:strRef>
              <c:f>'G IV.4.5.'!$H$10:$H$59</c:f>
              <c:strCache>
                <c:ptCount val="50"/>
                <c:pt idx="0">
                  <c:v>2007.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2008.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2009.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2010.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2011.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2012.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2013.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2014.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2015.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2016.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2017.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2018.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2019.</c:v>
                </c:pt>
                <c:pt idx="49">
                  <c:v>II</c:v>
                </c:pt>
              </c:strCache>
            </c:strRef>
          </c:cat>
          <c:val>
            <c:numRef>
              <c:f>'G IV.4.5.'!$N$10:$N$59</c:f>
              <c:numCache>
                <c:formatCode>0.0</c:formatCode>
                <c:ptCount val="50"/>
                <c:pt idx="0">
                  <c:v>73.64197999999999</c:v>
                </c:pt>
                <c:pt idx="1">
                  <c:v>83.938310000000001</c:v>
                </c:pt>
                <c:pt idx="2">
                  <c:v>99.138689999999997</c:v>
                </c:pt>
                <c:pt idx="3">
                  <c:v>91.630420000000001</c:v>
                </c:pt>
                <c:pt idx="4">
                  <c:v>96.170369999999991</c:v>
                </c:pt>
                <c:pt idx="5">
                  <c:v>100.58784</c:v>
                </c:pt>
                <c:pt idx="6">
                  <c:v>98.192949999999996</c:v>
                </c:pt>
                <c:pt idx="7">
                  <c:v>92.112340000000003</c:v>
                </c:pt>
                <c:pt idx="8">
                  <c:v>109.77106000000001</c:v>
                </c:pt>
                <c:pt idx="9">
                  <c:v>89.908479999999997</c:v>
                </c:pt>
                <c:pt idx="10">
                  <c:v>85.962159999999997</c:v>
                </c:pt>
                <c:pt idx="11">
                  <c:v>88.492360000000005</c:v>
                </c:pt>
                <c:pt idx="12">
                  <c:v>74.751720000000006</c:v>
                </c:pt>
                <c:pt idx="13">
                  <c:v>88.843540000000004</c:v>
                </c:pt>
                <c:pt idx="14">
                  <c:v>114.71634</c:v>
                </c:pt>
                <c:pt idx="15">
                  <c:v>110.16789</c:v>
                </c:pt>
                <c:pt idx="16">
                  <c:v>109.4408</c:v>
                </c:pt>
                <c:pt idx="17">
                  <c:v>101.66516999999999</c:v>
                </c:pt>
                <c:pt idx="18">
                  <c:v>112.76142999999999</c:v>
                </c:pt>
                <c:pt idx="19">
                  <c:v>112.81058999999999</c:v>
                </c:pt>
                <c:pt idx="20">
                  <c:v>98.168790000000001</c:v>
                </c:pt>
                <c:pt idx="21">
                  <c:v>92.298050000000003</c:v>
                </c:pt>
                <c:pt idx="22">
                  <c:v>92.978260000000006</c:v>
                </c:pt>
                <c:pt idx="23">
                  <c:v>87.933769999999996</c:v>
                </c:pt>
                <c:pt idx="24">
                  <c:v>96.34405000000001</c:v>
                </c:pt>
                <c:pt idx="25">
                  <c:v>96.411919999999995</c:v>
                </c:pt>
                <c:pt idx="26">
                  <c:v>101.46097</c:v>
                </c:pt>
                <c:pt idx="27">
                  <c:v>96.926299999999998</c:v>
                </c:pt>
                <c:pt idx="28">
                  <c:v>102.93303999999999</c:v>
                </c:pt>
                <c:pt idx="29">
                  <c:v>111.92357</c:v>
                </c:pt>
                <c:pt idx="30">
                  <c:v>105.76757000000001</c:v>
                </c:pt>
                <c:pt idx="31">
                  <c:v>110.49035000000001</c:v>
                </c:pt>
                <c:pt idx="32">
                  <c:v>125.50345000000002</c:v>
                </c:pt>
                <c:pt idx="33">
                  <c:v>122.29938000000001</c:v>
                </c:pt>
                <c:pt idx="34">
                  <c:v>131.87455</c:v>
                </c:pt>
                <c:pt idx="35">
                  <c:v>130.00397000000001</c:v>
                </c:pt>
                <c:pt idx="36">
                  <c:v>128.13364999999999</c:v>
                </c:pt>
                <c:pt idx="37">
                  <c:v>134.46197999999998</c:v>
                </c:pt>
                <c:pt idx="38">
                  <c:v>145.72548</c:v>
                </c:pt>
                <c:pt idx="39">
                  <c:v>139.63989000000001</c:v>
                </c:pt>
                <c:pt idx="40">
                  <c:v>136.72935999999999</c:v>
                </c:pt>
                <c:pt idx="41">
                  <c:v>148.89000000000001</c:v>
                </c:pt>
                <c:pt idx="42">
                  <c:v>152.86156</c:v>
                </c:pt>
                <c:pt idx="43">
                  <c:v>156.77057000000002</c:v>
                </c:pt>
                <c:pt idx="44">
                  <c:v>153.81369000000001</c:v>
                </c:pt>
                <c:pt idx="45">
                  <c:v>159.56853999999998</c:v>
                </c:pt>
                <c:pt idx="46">
                  <c:v>174.53249</c:v>
                </c:pt>
                <c:pt idx="47">
                  <c:v>177.54763</c:v>
                </c:pt>
                <c:pt idx="48">
                  <c:v>177.83951000000002</c:v>
                </c:pt>
                <c:pt idx="49">
                  <c:v>173.22211000000001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D0EB-4912-B4FE-C9B7131F70D5}"/>
            </c:ext>
          </c:extLst>
        </c:ser>
        <c:ser>
          <c:idx val="0"/>
          <c:order val="1"/>
          <c:tx>
            <c:strRef>
              <c:f>'G IV.4.5.'!$I$9</c:f>
              <c:strCache>
                <c:ptCount val="1"/>
                <c:pt idx="0">
                  <c:v>Транспортне</c:v>
                </c:pt>
              </c:strCache>
            </c:strRef>
          </c:tx>
          <c:spPr>
            <a:solidFill>
              <a:srgbClr val="A0CFEB"/>
            </a:solidFill>
            <a:ln>
              <a:noFill/>
            </a:ln>
          </c:spPr>
          <c:invertIfNegative val="0"/>
          <c:cat>
            <c:strRef>
              <c:f>'G IV.4.5.'!$H$10:$H$59</c:f>
              <c:strCache>
                <c:ptCount val="50"/>
                <c:pt idx="0">
                  <c:v>2007.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2008.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2009.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2010.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2011.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2012.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2013.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2014.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2015.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2016.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2017.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2018.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2019.</c:v>
                </c:pt>
                <c:pt idx="49">
                  <c:v>II</c:v>
                </c:pt>
              </c:strCache>
            </c:strRef>
          </c:cat>
          <c:val>
            <c:numRef>
              <c:f>'G IV.4.5.'!$I$10:$I$59</c:f>
              <c:numCache>
                <c:formatCode>0.0</c:formatCode>
                <c:ptCount val="50"/>
                <c:pt idx="0">
                  <c:v>124.93171000000001</c:v>
                </c:pt>
                <c:pt idx="1">
                  <c:v>133.65543</c:v>
                </c:pt>
                <c:pt idx="2">
                  <c:v>131.30644999999998</c:v>
                </c:pt>
                <c:pt idx="3">
                  <c:v>138.82859999999999</c:v>
                </c:pt>
                <c:pt idx="4">
                  <c:v>151.65118000000001</c:v>
                </c:pt>
                <c:pt idx="5">
                  <c:v>166.44774000000001</c:v>
                </c:pt>
                <c:pt idx="6">
                  <c:v>172.44013000000001</c:v>
                </c:pt>
                <c:pt idx="7">
                  <c:v>165.47394</c:v>
                </c:pt>
                <c:pt idx="8">
                  <c:v>149.55334999999999</c:v>
                </c:pt>
                <c:pt idx="9">
                  <c:v>123.39194000000001</c:v>
                </c:pt>
                <c:pt idx="10">
                  <c:v>127.04446</c:v>
                </c:pt>
                <c:pt idx="11">
                  <c:v>130.57445999999999</c:v>
                </c:pt>
                <c:pt idx="12">
                  <c:v>137.86652000000001</c:v>
                </c:pt>
                <c:pt idx="13">
                  <c:v>145.84556000000001</c:v>
                </c:pt>
                <c:pt idx="14">
                  <c:v>154.39386000000002</c:v>
                </c:pt>
                <c:pt idx="15">
                  <c:v>155.35163</c:v>
                </c:pt>
                <c:pt idx="16">
                  <c:v>170.19882000000001</c:v>
                </c:pt>
                <c:pt idx="17">
                  <c:v>175.09199999999998</c:v>
                </c:pt>
                <c:pt idx="18">
                  <c:v>166.27498</c:v>
                </c:pt>
                <c:pt idx="19">
                  <c:v>171.09145000000001</c:v>
                </c:pt>
                <c:pt idx="20">
                  <c:v>181.14549</c:v>
                </c:pt>
                <c:pt idx="21">
                  <c:v>186.83911000000001</c:v>
                </c:pt>
                <c:pt idx="22">
                  <c:v>180.62982</c:v>
                </c:pt>
                <c:pt idx="23">
                  <c:v>181.48725999999999</c:v>
                </c:pt>
                <c:pt idx="24">
                  <c:v>180.26667</c:v>
                </c:pt>
                <c:pt idx="25">
                  <c:v>194.10332</c:v>
                </c:pt>
                <c:pt idx="26">
                  <c:v>211.23248999999998</c:v>
                </c:pt>
                <c:pt idx="27">
                  <c:v>222.19150000000002</c:v>
                </c:pt>
                <c:pt idx="28">
                  <c:v>214.48773</c:v>
                </c:pt>
                <c:pt idx="29">
                  <c:v>214.71287000000001</c:v>
                </c:pt>
                <c:pt idx="30">
                  <c:v>222.10874000000001</c:v>
                </c:pt>
                <c:pt idx="31">
                  <c:v>232.22153</c:v>
                </c:pt>
                <c:pt idx="32">
                  <c:v>254.71037999999999</c:v>
                </c:pt>
                <c:pt idx="33">
                  <c:v>246.74419999999998</c:v>
                </c:pt>
                <c:pt idx="34">
                  <c:v>253.50988999999998</c:v>
                </c:pt>
                <c:pt idx="35">
                  <c:v>253.62406999999999</c:v>
                </c:pt>
                <c:pt idx="36">
                  <c:v>258.11285000000004</c:v>
                </c:pt>
                <c:pt idx="37">
                  <c:v>249.81397000000001</c:v>
                </c:pt>
                <c:pt idx="38">
                  <c:v>262.09000000000003</c:v>
                </c:pt>
                <c:pt idx="39">
                  <c:v>268.44540000000001</c:v>
                </c:pt>
                <c:pt idx="40">
                  <c:v>284.90039000000002</c:v>
                </c:pt>
                <c:pt idx="41">
                  <c:v>300.97735999999998</c:v>
                </c:pt>
                <c:pt idx="42">
                  <c:v>302.09517</c:v>
                </c:pt>
                <c:pt idx="43">
                  <c:v>302.66046</c:v>
                </c:pt>
                <c:pt idx="44">
                  <c:v>306.73019999999997</c:v>
                </c:pt>
                <c:pt idx="45">
                  <c:v>315.83610000000004</c:v>
                </c:pt>
                <c:pt idx="46">
                  <c:v>319.11799999999999</c:v>
                </c:pt>
                <c:pt idx="47">
                  <c:v>327.13960000000003</c:v>
                </c:pt>
                <c:pt idx="48">
                  <c:v>336.92599999999999</c:v>
                </c:pt>
                <c:pt idx="49">
                  <c:v>331.3646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0EB-4912-B4FE-C9B7131F70D5}"/>
            </c:ext>
          </c:extLst>
        </c:ser>
        <c:ser>
          <c:idx val="1"/>
          <c:order val="2"/>
          <c:tx>
            <c:strRef>
              <c:f>'G IV.4.5.'!$J$9</c:f>
              <c:strCache>
                <c:ptCount val="1"/>
                <c:pt idx="0">
                  <c:v>Туристичке</c:v>
                </c:pt>
              </c:strCache>
            </c:strRef>
          </c:tx>
          <c:spPr>
            <a:solidFill>
              <a:srgbClr val="FF818D"/>
            </a:solidFill>
            <a:ln>
              <a:noFill/>
            </a:ln>
          </c:spPr>
          <c:invertIfNegative val="0"/>
          <c:cat>
            <c:strRef>
              <c:f>'G IV.4.5.'!$H$10:$H$59</c:f>
              <c:strCache>
                <c:ptCount val="50"/>
                <c:pt idx="0">
                  <c:v>2007.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2008.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2009.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2010.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2011.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2012.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2013.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2014.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2015.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2016.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2017.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2018.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2019.</c:v>
                </c:pt>
                <c:pt idx="49">
                  <c:v>II</c:v>
                </c:pt>
              </c:strCache>
            </c:strRef>
          </c:cat>
          <c:val>
            <c:numRef>
              <c:f>'G IV.4.5.'!$J$10:$J$59</c:f>
              <c:numCache>
                <c:formatCode>0.0</c:formatCode>
                <c:ptCount val="50"/>
                <c:pt idx="0">
                  <c:v>170.64069000000001</c:v>
                </c:pt>
                <c:pt idx="1">
                  <c:v>158.85845</c:v>
                </c:pt>
                <c:pt idx="2">
                  <c:v>146.91938999999999</c:v>
                </c:pt>
                <c:pt idx="3">
                  <c:v>161.69290000000001</c:v>
                </c:pt>
                <c:pt idx="4">
                  <c:v>177.49516</c:v>
                </c:pt>
                <c:pt idx="5">
                  <c:v>161.55998</c:v>
                </c:pt>
                <c:pt idx="6">
                  <c:v>155.5976</c:v>
                </c:pt>
                <c:pt idx="7">
                  <c:v>152.58815000000001</c:v>
                </c:pt>
                <c:pt idx="8">
                  <c:v>150.75185999999999</c:v>
                </c:pt>
                <c:pt idx="9">
                  <c:v>155.17563999999999</c:v>
                </c:pt>
                <c:pt idx="10">
                  <c:v>158.56130000000002</c:v>
                </c:pt>
                <c:pt idx="11">
                  <c:v>149.70004999999998</c:v>
                </c:pt>
                <c:pt idx="12">
                  <c:v>146.73844</c:v>
                </c:pt>
                <c:pt idx="13">
                  <c:v>151.01796000000002</c:v>
                </c:pt>
                <c:pt idx="14">
                  <c:v>147.61794</c:v>
                </c:pt>
                <c:pt idx="15">
                  <c:v>159.46287000000001</c:v>
                </c:pt>
                <c:pt idx="16">
                  <c:v>156.54009000000002</c:v>
                </c:pt>
                <c:pt idx="17">
                  <c:v>181.21888000000001</c:v>
                </c:pt>
                <c:pt idx="18">
                  <c:v>179.19394</c:v>
                </c:pt>
                <c:pt idx="19">
                  <c:v>185.91311999999999</c:v>
                </c:pt>
                <c:pt idx="20">
                  <c:v>180.28728999999998</c:v>
                </c:pt>
                <c:pt idx="21">
                  <c:v>173.14751000000001</c:v>
                </c:pt>
                <c:pt idx="22">
                  <c:v>174.94356999999999</c:v>
                </c:pt>
                <c:pt idx="23">
                  <c:v>190.70957000000001</c:v>
                </c:pt>
                <c:pt idx="24">
                  <c:v>194.29712999999998</c:v>
                </c:pt>
                <c:pt idx="25">
                  <c:v>189.75874999999999</c:v>
                </c:pt>
                <c:pt idx="26">
                  <c:v>200.97037</c:v>
                </c:pt>
                <c:pt idx="27">
                  <c:v>203.01659999999998</c:v>
                </c:pt>
                <c:pt idx="28">
                  <c:v>206.75929000000002</c:v>
                </c:pt>
                <c:pt idx="29">
                  <c:v>216.47021999999998</c:v>
                </c:pt>
                <c:pt idx="30">
                  <c:v>214.51571000000001</c:v>
                </c:pt>
                <c:pt idx="31">
                  <c:v>221.22446000000002</c:v>
                </c:pt>
                <c:pt idx="32">
                  <c:v>214.49972</c:v>
                </c:pt>
                <c:pt idx="33">
                  <c:v>227.90360000000001</c:v>
                </c:pt>
                <c:pt idx="34">
                  <c:v>242.8329</c:v>
                </c:pt>
                <c:pt idx="35">
                  <c:v>250.23617000000002</c:v>
                </c:pt>
                <c:pt idx="36">
                  <c:v>258.85131999999999</c:v>
                </c:pt>
                <c:pt idx="37">
                  <c:v>249.56412999999998</c:v>
                </c:pt>
                <c:pt idx="38">
                  <c:v>259.08244000000002</c:v>
                </c:pt>
                <c:pt idx="39">
                  <c:v>272.6191</c:v>
                </c:pt>
                <c:pt idx="40">
                  <c:v>279.48525000000001</c:v>
                </c:pt>
                <c:pt idx="41">
                  <c:v>290.52836000000002</c:v>
                </c:pt>
                <c:pt idx="42">
                  <c:v>303.47510999999997</c:v>
                </c:pt>
                <c:pt idx="43">
                  <c:v>304.9984</c:v>
                </c:pt>
                <c:pt idx="44">
                  <c:v>312.83501000000001</c:v>
                </c:pt>
                <c:pt idx="45">
                  <c:v>332.63936999999999</c:v>
                </c:pt>
                <c:pt idx="46">
                  <c:v>330.49090000000001</c:v>
                </c:pt>
                <c:pt idx="47">
                  <c:v>334.77359999999999</c:v>
                </c:pt>
                <c:pt idx="48">
                  <c:v>344.2604</c:v>
                </c:pt>
                <c:pt idx="49">
                  <c:v>343.95409999999998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0EB-4912-B4FE-C9B7131F70D5}"/>
            </c:ext>
          </c:extLst>
        </c:ser>
        <c:ser>
          <c:idx val="2"/>
          <c:order val="3"/>
          <c:tx>
            <c:strRef>
              <c:f>'G IV.4.5.'!$K$9</c:f>
              <c:strCache>
                <c:ptCount val="1"/>
                <c:pt idx="0">
                  <c:v>Грађевинске</c:v>
                </c:pt>
              </c:strCache>
            </c:strRef>
          </c:tx>
          <c:spPr>
            <a:solidFill>
              <a:srgbClr val="C0C0C0"/>
            </a:solidFill>
            <a:ln>
              <a:noFill/>
            </a:ln>
          </c:spPr>
          <c:invertIfNegative val="0"/>
          <c:cat>
            <c:strRef>
              <c:f>'G IV.4.5.'!$H$10:$H$59</c:f>
              <c:strCache>
                <c:ptCount val="50"/>
                <c:pt idx="0">
                  <c:v>2007.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2008.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2009.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2010.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2011.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2012.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2013.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2014.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2015.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2016.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2017.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2018.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2019.</c:v>
                </c:pt>
                <c:pt idx="49">
                  <c:v>II</c:v>
                </c:pt>
              </c:strCache>
            </c:strRef>
          </c:cat>
          <c:val>
            <c:numRef>
              <c:f>'G IV.4.5.'!$K$10:$K$59</c:f>
              <c:numCache>
                <c:formatCode>0.0</c:formatCode>
                <c:ptCount val="50"/>
                <c:pt idx="0">
                  <c:v>37.167874999999995</c:v>
                </c:pt>
                <c:pt idx="1">
                  <c:v>31.483668000000002</c:v>
                </c:pt>
                <c:pt idx="2">
                  <c:v>29.786470999999999</c:v>
                </c:pt>
                <c:pt idx="3">
                  <c:v>34.160915000000003</c:v>
                </c:pt>
                <c:pt idx="4">
                  <c:v>105.34053</c:v>
                </c:pt>
                <c:pt idx="5">
                  <c:v>36.275622999999996</c:v>
                </c:pt>
                <c:pt idx="6">
                  <c:v>37.175170000000001</c:v>
                </c:pt>
                <c:pt idx="7">
                  <c:v>30.622531000000002</c:v>
                </c:pt>
                <c:pt idx="8">
                  <c:v>33.674109999999999</c:v>
                </c:pt>
                <c:pt idx="9">
                  <c:v>46.718490000000003</c:v>
                </c:pt>
                <c:pt idx="10">
                  <c:v>40.760509999999996</c:v>
                </c:pt>
                <c:pt idx="11">
                  <c:v>39.82226</c:v>
                </c:pt>
                <c:pt idx="12">
                  <c:v>30.921124999999996</c:v>
                </c:pt>
                <c:pt idx="13">
                  <c:v>40.301749999999998</c:v>
                </c:pt>
                <c:pt idx="14">
                  <c:v>50.926239999999993</c:v>
                </c:pt>
                <c:pt idx="15">
                  <c:v>44.78369</c:v>
                </c:pt>
                <c:pt idx="16">
                  <c:v>41.124839999999999</c:v>
                </c:pt>
                <c:pt idx="17">
                  <c:v>51.115259999999999</c:v>
                </c:pt>
                <c:pt idx="18">
                  <c:v>40.997979999999998</c:v>
                </c:pt>
                <c:pt idx="19">
                  <c:v>66.751890000000003</c:v>
                </c:pt>
                <c:pt idx="20">
                  <c:v>34.994478000000001</c:v>
                </c:pt>
                <c:pt idx="21">
                  <c:v>46.023499999999999</c:v>
                </c:pt>
                <c:pt idx="22">
                  <c:v>42.213549999999998</c:v>
                </c:pt>
                <c:pt idx="23">
                  <c:v>38.987160000000003</c:v>
                </c:pt>
                <c:pt idx="24">
                  <c:v>47.704177000000001</c:v>
                </c:pt>
                <c:pt idx="25">
                  <c:v>61.872049999999994</c:v>
                </c:pt>
                <c:pt idx="26">
                  <c:v>52.501490000000004</c:v>
                </c:pt>
                <c:pt idx="27">
                  <c:v>44.451150000000005</c:v>
                </c:pt>
                <c:pt idx="28">
                  <c:v>59.568489999999997</c:v>
                </c:pt>
                <c:pt idx="29">
                  <c:v>68.13109</c:v>
                </c:pt>
                <c:pt idx="30">
                  <c:v>77.151309999999995</c:v>
                </c:pt>
                <c:pt idx="31">
                  <c:v>91.208610000000007</c:v>
                </c:pt>
                <c:pt idx="32">
                  <c:v>91.088889999999992</c:v>
                </c:pt>
                <c:pt idx="33">
                  <c:v>62.543199999999999</c:v>
                </c:pt>
                <c:pt idx="34">
                  <c:v>62.576909999999998</c:v>
                </c:pt>
                <c:pt idx="35">
                  <c:v>41.165402</c:v>
                </c:pt>
                <c:pt idx="36">
                  <c:v>56.851189999999995</c:v>
                </c:pt>
                <c:pt idx="37">
                  <c:v>39.314343000000001</c:v>
                </c:pt>
                <c:pt idx="38">
                  <c:v>46.579030000000003</c:v>
                </c:pt>
                <c:pt idx="39">
                  <c:v>40.90249</c:v>
                </c:pt>
                <c:pt idx="40">
                  <c:v>31.663019999999999</c:v>
                </c:pt>
                <c:pt idx="41">
                  <c:v>41.52955</c:v>
                </c:pt>
                <c:pt idx="42">
                  <c:v>34.921390000000002</c:v>
                </c:pt>
                <c:pt idx="43">
                  <c:v>48.994299999999996</c:v>
                </c:pt>
                <c:pt idx="44">
                  <c:v>43.922250000000005</c:v>
                </c:pt>
                <c:pt idx="45">
                  <c:v>49.000135</c:v>
                </c:pt>
                <c:pt idx="46">
                  <c:v>57.255510000000001</c:v>
                </c:pt>
                <c:pt idx="47">
                  <c:v>42.722369999999998</c:v>
                </c:pt>
                <c:pt idx="48">
                  <c:v>64.074820000000003</c:v>
                </c:pt>
                <c:pt idx="49">
                  <c:v>52.512159999999994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0EB-4912-B4FE-C9B7131F70D5}"/>
            </c:ext>
          </c:extLst>
        </c:ser>
        <c:ser>
          <c:idx val="3"/>
          <c:order val="4"/>
          <c:tx>
            <c:strRef>
              <c:f>'G IV.4.5.'!$L$9</c:f>
              <c:strCache>
                <c:ptCount val="1"/>
                <c:pt idx="0">
                  <c:v>ИКТ услуге</c:v>
                </c:pt>
              </c:strCache>
            </c:strRef>
          </c:tx>
          <c:spPr>
            <a:solidFill>
              <a:srgbClr val="002C77"/>
            </a:solidFill>
            <a:ln>
              <a:noFill/>
            </a:ln>
          </c:spPr>
          <c:invertIfNegative val="0"/>
          <c:cat>
            <c:strRef>
              <c:f>'G IV.4.5.'!$H$10:$H$59</c:f>
              <c:strCache>
                <c:ptCount val="50"/>
                <c:pt idx="0">
                  <c:v>2007.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2008.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2009.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2010.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2011.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2012.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2013.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2014.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2015.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2016.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2017.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2018.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2019.</c:v>
                </c:pt>
                <c:pt idx="49">
                  <c:v>II</c:v>
                </c:pt>
              </c:strCache>
            </c:strRef>
          </c:cat>
          <c:val>
            <c:numRef>
              <c:f>'G IV.4.5.'!$L$10:$L$59</c:f>
              <c:numCache>
                <c:formatCode>0.0</c:formatCode>
                <c:ptCount val="50"/>
                <c:pt idx="0">
                  <c:v>28.361415000000001</c:v>
                </c:pt>
                <c:pt idx="1">
                  <c:v>32.855211999999995</c:v>
                </c:pt>
                <c:pt idx="2">
                  <c:v>38.6965</c:v>
                </c:pt>
                <c:pt idx="3">
                  <c:v>37.862160000000003</c:v>
                </c:pt>
                <c:pt idx="4">
                  <c:v>40.367760000000004</c:v>
                </c:pt>
                <c:pt idx="5">
                  <c:v>42.693290000000005</c:v>
                </c:pt>
                <c:pt idx="6">
                  <c:v>49.685589999999998</c:v>
                </c:pt>
                <c:pt idx="7">
                  <c:v>44.663789999999999</c:v>
                </c:pt>
                <c:pt idx="8">
                  <c:v>45.587029999999999</c:v>
                </c:pt>
                <c:pt idx="9">
                  <c:v>47.948310000000006</c:v>
                </c:pt>
                <c:pt idx="10">
                  <c:v>48.399820000000005</c:v>
                </c:pt>
                <c:pt idx="11">
                  <c:v>51.630470000000003</c:v>
                </c:pt>
                <c:pt idx="12">
                  <c:v>64.986279999999994</c:v>
                </c:pt>
                <c:pt idx="13">
                  <c:v>54.820090000000008</c:v>
                </c:pt>
                <c:pt idx="14">
                  <c:v>55.742940000000004</c:v>
                </c:pt>
                <c:pt idx="15">
                  <c:v>63.290899999999993</c:v>
                </c:pt>
                <c:pt idx="16">
                  <c:v>68.848489999999998</c:v>
                </c:pt>
                <c:pt idx="17">
                  <c:v>74.335610000000003</c:v>
                </c:pt>
                <c:pt idx="18">
                  <c:v>77.544659999999993</c:v>
                </c:pt>
                <c:pt idx="19">
                  <c:v>89.092210000000009</c:v>
                </c:pt>
                <c:pt idx="20">
                  <c:v>86.640540000000001</c:v>
                </c:pt>
                <c:pt idx="21">
                  <c:v>88.959890000000001</c:v>
                </c:pt>
                <c:pt idx="22">
                  <c:v>96.829399999999993</c:v>
                </c:pt>
                <c:pt idx="23">
                  <c:v>100.76699000000001</c:v>
                </c:pt>
                <c:pt idx="24">
                  <c:v>101.7854</c:v>
                </c:pt>
                <c:pt idx="25">
                  <c:v>113.80106000000001</c:v>
                </c:pt>
                <c:pt idx="26">
                  <c:v>107.62746</c:v>
                </c:pt>
                <c:pt idx="27">
                  <c:v>111.07802</c:v>
                </c:pt>
                <c:pt idx="28">
                  <c:v>115.14591</c:v>
                </c:pt>
                <c:pt idx="29">
                  <c:v>110.67634000000001</c:v>
                </c:pt>
                <c:pt idx="30">
                  <c:v>130.55359000000001</c:v>
                </c:pt>
                <c:pt idx="31">
                  <c:v>125.12345999999999</c:v>
                </c:pt>
                <c:pt idx="32">
                  <c:v>139.84465</c:v>
                </c:pt>
                <c:pt idx="33">
                  <c:v>149.99623</c:v>
                </c:pt>
                <c:pt idx="34">
                  <c:v>146.0393</c:v>
                </c:pt>
                <c:pt idx="35">
                  <c:v>167.52988999999999</c:v>
                </c:pt>
                <c:pt idx="36">
                  <c:v>168.41904</c:v>
                </c:pt>
                <c:pt idx="37">
                  <c:v>173.38140000000001</c:v>
                </c:pt>
                <c:pt idx="38">
                  <c:v>203.59687000000002</c:v>
                </c:pt>
                <c:pt idx="39">
                  <c:v>195.04583000000002</c:v>
                </c:pt>
                <c:pt idx="40">
                  <c:v>204.19192000000001</c:v>
                </c:pt>
                <c:pt idx="41">
                  <c:v>218.5</c:v>
                </c:pt>
                <c:pt idx="42">
                  <c:v>229.12483</c:v>
                </c:pt>
                <c:pt idx="43">
                  <c:v>243.95147000000003</c:v>
                </c:pt>
                <c:pt idx="44">
                  <c:v>262.24439999999998</c:v>
                </c:pt>
                <c:pt idx="45">
                  <c:v>269.97608000000002</c:v>
                </c:pt>
                <c:pt idx="46">
                  <c:v>304.25572</c:v>
                </c:pt>
                <c:pt idx="47">
                  <c:v>297.34237000000002</c:v>
                </c:pt>
                <c:pt idx="48">
                  <c:v>338.41879999999998</c:v>
                </c:pt>
                <c:pt idx="49">
                  <c:v>358.31939999999997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0EB-4912-B4FE-C9B7131F70D5}"/>
            </c:ext>
          </c:extLst>
        </c:ser>
        <c:ser>
          <c:idx val="4"/>
          <c:order val="5"/>
          <c:tx>
            <c:strRef>
              <c:f>'G IV.4.5.'!$M$9</c:f>
              <c:strCache>
                <c:ptCount val="1"/>
                <c:pt idx="0">
                  <c:v>Пословне</c:v>
                </c:pt>
              </c:strCache>
            </c:strRef>
          </c:tx>
          <c:spPr>
            <a:solidFill>
              <a:srgbClr val="F53F5B"/>
            </a:solidFill>
            <a:ln>
              <a:noFill/>
            </a:ln>
          </c:spPr>
          <c:invertIfNegative val="0"/>
          <c:cat>
            <c:strRef>
              <c:f>'G IV.4.5.'!$H$10:$H$59</c:f>
              <c:strCache>
                <c:ptCount val="50"/>
                <c:pt idx="0">
                  <c:v>2007.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2008.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2009.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2010.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2011.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2012.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2013.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2014.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2015.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2016.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2017.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2018.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2019.</c:v>
                </c:pt>
                <c:pt idx="49">
                  <c:v>II</c:v>
                </c:pt>
              </c:strCache>
            </c:strRef>
          </c:cat>
          <c:val>
            <c:numRef>
              <c:f>'G IV.4.5.'!$M$10:$M$59</c:f>
              <c:numCache>
                <c:formatCode>0.0</c:formatCode>
                <c:ptCount val="50"/>
                <c:pt idx="0">
                  <c:v>115.56523999999999</c:v>
                </c:pt>
                <c:pt idx="1">
                  <c:v>122.96175000000001</c:v>
                </c:pt>
                <c:pt idx="2">
                  <c:v>135.39006000000001</c:v>
                </c:pt>
                <c:pt idx="3">
                  <c:v>138.36224000000001</c:v>
                </c:pt>
                <c:pt idx="4">
                  <c:v>154.6858</c:v>
                </c:pt>
                <c:pt idx="5">
                  <c:v>156.09848</c:v>
                </c:pt>
                <c:pt idx="6">
                  <c:v>162.34332999999998</c:v>
                </c:pt>
                <c:pt idx="7">
                  <c:v>160.87391000000002</c:v>
                </c:pt>
                <c:pt idx="8">
                  <c:v>150.96917999999999</c:v>
                </c:pt>
                <c:pt idx="9">
                  <c:v>158.96317999999999</c:v>
                </c:pt>
                <c:pt idx="10">
                  <c:v>154.95778999999999</c:v>
                </c:pt>
                <c:pt idx="11">
                  <c:v>159.13467</c:v>
                </c:pt>
                <c:pt idx="12">
                  <c:v>156.94042999999999</c:v>
                </c:pt>
                <c:pt idx="13">
                  <c:v>175.94673</c:v>
                </c:pt>
                <c:pt idx="14">
                  <c:v>162.19230999999999</c:v>
                </c:pt>
                <c:pt idx="15">
                  <c:v>166.82612</c:v>
                </c:pt>
                <c:pt idx="16">
                  <c:v>167.47282999999999</c:v>
                </c:pt>
                <c:pt idx="17">
                  <c:v>162.89397000000002</c:v>
                </c:pt>
                <c:pt idx="18">
                  <c:v>172.99383</c:v>
                </c:pt>
                <c:pt idx="19">
                  <c:v>174.40361999999999</c:v>
                </c:pt>
                <c:pt idx="20">
                  <c:v>184.32415</c:v>
                </c:pt>
                <c:pt idx="21">
                  <c:v>174.76032000000001</c:v>
                </c:pt>
                <c:pt idx="22">
                  <c:v>186.31349</c:v>
                </c:pt>
                <c:pt idx="23">
                  <c:v>189.50968</c:v>
                </c:pt>
                <c:pt idx="24">
                  <c:v>183.61781000000002</c:v>
                </c:pt>
                <c:pt idx="25">
                  <c:v>204.29179999999997</c:v>
                </c:pt>
                <c:pt idx="26">
                  <c:v>197.17352</c:v>
                </c:pt>
                <c:pt idx="27">
                  <c:v>206.40863999999999</c:v>
                </c:pt>
                <c:pt idx="28">
                  <c:v>205.24871999999999</c:v>
                </c:pt>
                <c:pt idx="29">
                  <c:v>204.32350000000002</c:v>
                </c:pt>
                <c:pt idx="30">
                  <c:v>215.34478999999999</c:v>
                </c:pt>
                <c:pt idx="31">
                  <c:v>218.10156000000001</c:v>
                </c:pt>
                <c:pt idx="32">
                  <c:v>226.53750000000002</c:v>
                </c:pt>
                <c:pt idx="33">
                  <c:v>236.86842000000001</c:v>
                </c:pt>
                <c:pt idx="34">
                  <c:v>242.15167</c:v>
                </c:pt>
                <c:pt idx="35">
                  <c:v>251.68541999999999</c:v>
                </c:pt>
                <c:pt idx="36">
                  <c:v>252.46577000000002</c:v>
                </c:pt>
                <c:pt idx="37">
                  <c:v>262.28572000000003</c:v>
                </c:pt>
                <c:pt idx="38">
                  <c:v>263.73108999999999</c:v>
                </c:pt>
                <c:pt idx="39">
                  <c:v>261.69497999999999</c:v>
                </c:pt>
                <c:pt idx="40">
                  <c:v>300.72505999999998</c:v>
                </c:pt>
                <c:pt idx="41">
                  <c:v>287.82456999999999</c:v>
                </c:pt>
                <c:pt idx="42">
                  <c:v>300.90138999999999</c:v>
                </c:pt>
                <c:pt idx="43">
                  <c:v>322.75620000000004</c:v>
                </c:pt>
                <c:pt idx="44">
                  <c:v>339.9939</c:v>
                </c:pt>
                <c:pt idx="45">
                  <c:v>338.98599999999999</c:v>
                </c:pt>
                <c:pt idx="46">
                  <c:v>363.87889999999999</c:v>
                </c:pt>
                <c:pt idx="47">
                  <c:v>377.10079999999999</c:v>
                </c:pt>
                <c:pt idx="48">
                  <c:v>402.82049999999998</c:v>
                </c:pt>
                <c:pt idx="49">
                  <c:v>434.56819999999993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0EB-4912-B4FE-C9B7131F70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57336704"/>
        <c:axId val="157338240"/>
      </c:barChart>
      <c:catAx>
        <c:axId val="157336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7338240"/>
        <c:crosses val="autoZero"/>
        <c:auto val="1"/>
        <c:lblAlgn val="ctr"/>
        <c:lblOffset val="100"/>
        <c:tickLblSkip val="8"/>
        <c:tickMarkSkip val="8"/>
        <c:noMultiLvlLbl val="0"/>
      </c:catAx>
      <c:valAx>
        <c:axId val="157338240"/>
        <c:scaling>
          <c:orientation val="minMax"/>
          <c:max val="180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7336704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5567430586161299"/>
          <c:w val="0.22915509955827579"/>
          <c:h val="0.24432569413838695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144" r="0.75000000000000144" t="1" header="0.5" footer="0.5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Cyrl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76835744369163"/>
          <c:y val="4.0491405380302825E-2"/>
          <c:w val="0.85093902215711403"/>
          <c:h val="0.63353900396650509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'G IV.4.5.'!$N$8</c:f>
              <c:strCache>
                <c:ptCount val="1"/>
                <c:pt idx="0">
                  <c:v>Other services</c:v>
                </c:pt>
              </c:strCache>
            </c:strRef>
          </c:tx>
          <c:spPr>
            <a:solidFill>
              <a:srgbClr val="0073CF"/>
            </a:solidFill>
          </c:spPr>
          <c:invertIfNegative val="0"/>
          <c:cat>
            <c:strRef>
              <c:f>'G IV.4.5.'!$G$10:$G$59</c:f>
              <c:strCache>
                <c:ptCount val="50"/>
                <c:pt idx="0">
                  <c:v>2007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2009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2013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2014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2015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2016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2017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2018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2019</c:v>
                </c:pt>
                <c:pt idx="49">
                  <c:v>II</c:v>
                </c:pt>
              </c:strCache>
            </c:strRef>
          </c:cat>
          <c:val>
            <c:numRef>
              <c:f>'G IV.4.5.'!$N$10:$N$59</c:f>
              <c:numCache>
                <c:formatCode>0.0</c:formatCode>
                <c:ptCount val="50"/>
                <c:pt idx="0">
                  <c:v>73.64197999999999</c:v>
                </c:pt>
                <c:pt idx="1">
                  <c:v>83.938310000000001</c:v>
                </c:pt>
                <c:pt idx="2">
                  <c:v>99.138689999999997</c:v>
                </c:pt>
                <c:pt idx="3">
                  <c:v>91.630420000000001</c:v>
                </c:pt>
                <c:pt idx="4">
                  <c:v>96.170369999999991</c:v>
                </c:pt>
                <c:pt idx="5">
                  <c:v>100.58784</c:v>
                </c:pt>
                <c:pt idx="6">
                  <c:v>98.192949999999996</c:v>
                </c:pt>
                <c:pt idx="7">
                  <c:v>92.112340000000003</c:v>
                </c:pt>
                <c:pt idx="8">
                  <c:v>109.77106000000001</c:v>
                </c:pt>
                <c:pt idx="9">
                  <c:v>89.908479999999997</c:v>
                </c:pt>
                <c:pt idx="10">
                  <c:v>85.962159999999997</c:v>
                </c:pt>
                <c:pt idx="11">
                  <c:v>88.492360000000005</c:v>
                </c:pt>
                <c:pt idx="12">
                  <c:v>74.751720000000006</c:v>
                </c:pt>
                <c:pt idx="13">
                  <c:v>88.843540000000004</c:v>
                </c:pt>
                <c:pt idx="14">
                  <c:v>114.71634</c:v>
                </c:pt>
                <c:pt idx="15">
                  <c:v>110.16789</c:v>
                </c:pt>
                <c:pt idx="16">
                  <c:v>109.4408</c:v>
                </c:pt>
                <c:pt idx="17">
                  <c:v>101.66516999999999</c:v>
                </c:pt>
                <c:pt idx="18">
                  <c:v>112.76142999999999</c:v>
                </c:pt>
                <c:pt idx="19">
                  <c:v>112.81058999999999</c:v>
                </c:pt>
                <c:pt idx="20">
                  <c:v>98.168790000000001</c:v>
                </c:pt>
                <c:pt idx="21">
                  <c:v>92.298050000000003</c:v>
                </c:pt>
                <c:pt idx="22">
                  <c:v>92.978260000000006</c:v>
                </c:pt>
                <c:pt idx="23">
                  <c:v>87.933769999999996</c:v>
                </c:pt>
                <c:pt idx="24">
                  <c:v>96.34405000000001</c:v>
                </c:pt>
                <c:pt idx="25">
                  <c:v>96.411919999999995</c:v>
                </c:pt>
                <c:pt idx="26">
                  <c:v>101.46097</c:v>
                </c:pt>
                <c:pt idx="27">
                  <c:v>96.926299999999998</c:v>
                </c:pt>
                <c:pt idx="28">
                  <c:v>102.93303999999999</c:v>
                </c:pt>
                <c:pt idx="29">
                  <c:v>111.92357</c:v>
                </c:pt>
                <c:pt idx="30">
                  <c:v>105.76757000000001</c:v>
                </c:pt>
                <c:pt idx="31">
                  <c:v>110.49035000000001</c:v>
                </c:pt>
                <c:pt idx="32">
                  <c:v>125.50345000000002</c:v>
                </c:pt>
                <c:pt idx="33">
                  <c:v>122.29938000000001</c:v>
                </c:pt>
                <c:pt idx="34">
                  <c:v>131.87455</c:v>
                </c:pt>
                <c:pt idx="35">
                  <c:v>130.00397000000001</c:v>
                </c:pt>
                <c:pt idx="36">
                  <c:v>128.13364999999999</c:v>
                </c:pt>
                <c:pt idx="37">
                  <c:v>134.46197999999998</c:v>
                </c:pt>
                <c:pt idx="38">
                  <c:v>145.72548</c:v>
                </c:pt>
                <c:pt idx="39">
                  <c:v>139.63989000000001</c:v>
                </c:pt>
                <c:pt idx="40">
                  <c:v>136.72935999999999</c:v>
                </c:pt>
                <c:pt idx="41">
                  <c:v>148.89000000000001</c:v>
                </c:pt>
                <c:pt idx="42">
                  <c:v>152.86156</c:v>
                </c:pt>
                <c:pt idx="43">
                  <c:v>156.77057000000002</c:v>
                </c:pt>
                <c:pt idx="44">
                  <c:v>153.81369000000001</c:v>
                </c:pt>
                <c:pt idx="45">
                  <c:v>159.56853999999998</c:v>
                </c:pt>
                <c:pt idx="46">
                  <c:v>174.53249</c:v>
                </c:pt>
                <c:pt idx="47">
                  <c:v>177.54763</c:v>
                </c:pt>
                <c:pt idx="48">
                  <c:v>177.83951000000002</c:v>
                </c:pt>
                <c:pt idx="49">
                  <c:v>173.22211000000001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6BFF-4022-AD1D-70D745E6EEF9}"/>
            </c:ext>
          </c:extLst>
        </c:ser>
        <c:ser>
          <c:idx val="0"/>
          <c:order val="1"/>
          <c:tx>
            <c:strRef>
              <c:f>'G IV.4.5.'!$I$8</c:f>
              <c:strCache>
                <c:ptCount val="1"/>
                <c:pt idx="0">
                  <c:v>Transport</c:v>
                </c:pt>
              </c:strCache>
            </c:strRef>
          </c:tx>
          <c:spPr>
            <a:solidFill>
              <a:srgbClr val="A0CFEB"/>
            </a:solidFill>
          </c:spPr>
          <c:invertIfNegative val="0"/>
          <c:cat>
            <c:strRef>
              <c:f>'G IV.4.5.'!$G$10:$G$59</c:f>
              <c:strCache>
                <c:ptCount val="50"/>
                <c:pt idx="0">
                  <c:v>2007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2009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2013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2014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2015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2016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2017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2018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2019</c:v>
                </c:pt>
                <c:pt idx="49">
                  <c:v>II</c:v>
                </c:pt>
              </c:strCache>
            </c:strRef>
          </c:cat>
          <c:val>
            <c:numRef>
              <c:f>'G IV.4.5.'!$I$10:$I$59</c:f>
              <c:numCache>
                <c:formatCode>0.0</c:formatCode>
                <c:ptCount val="50"/>
                <c:pt idx="0">
                  <c:v>124.93171000000001</c:v>
                </c:pt>
                <c:pt idx="1">
                  <c:v>133.65543</c:v>
                </c:pt>
                <c:pt idx="2">
                  <c:v>131.30644999999998</c:v>
                </c:pt>
                <c:pt idx="3">
                  <c:v>138.82859999999999</c:v>
                </c:pt>
                <c:pt idx="4">
                  <c:v>151.65118000000001</c:v>
                </c:pt>
                <c:pt idx="5">
                  <c:v>166.44774000000001</c:v>
                </c:pt>
                <c:pt idx="6">
                  <c:v>172.44013000000001</c:v>
                </c:pt>
                <c:pt idx="7">
                  <c:v>165.47394</c:v>
                </c:pt>
                <c:pt idx="8">
                  <c:v>149.55334999999999</c:v>
                </c:pt>
                <c:pt idx="9">
                  <c:v>123.39194000000001</c:v>
                </c:pt>
                <c:pt idx="10">
                  <c:v>127.04446</c:v>
                </c:pt>
                <c:pt idx="11">
                  <c:v>130.57445999999999</c:v>
                </c:pt>
                <c:pt idx="12">
                  <c:v>137.86652000000001</c:v>
                </c:pt>
                <c:pt idx="13">
                  <c:v>145.84556000000001</c:v>
                </c:pt>
                <c:pt idx="14">
                  <c:v>154.39386000000002</c:v>
                </c:pt>
                <c:pt idx="15">
                  <c:v>155.35163</c:v>
                </c:pt>
                <c:pt idx="16">
                  <c:v>170.19882000000001</c:v>
                </c:pt>
                <c:pt idx="17">
                  <c:v>175.09199999999998</c:v>
                </c:pt>
                <c:pt idx="18">
                  <c:v>166.27498</c:v>
                </c:pt>
                <c:pt idx="19">
                  <c:v>171.09145000000001</c:v>
                </c:pt>
                <c:pt idx="20">
                  <c:v>181.14549</c:v>
                </c:pt>
                <c:pt idx="21">
                  <c:v>186.83911000000001</c:v>
                </c:pt>
                <c:pt idx="22">
                  <c:v>180.62982</c:v>
                </c:pt>
                <c:pt idx="23">
                  <c:v>181.48725999999999</c:v>
                </c:pt>
                <c:pt idx="24">
                  <c:v>180.26667</c:v>
                </c:pt>
                <c:pt idx="25">
                  <c:v>194.10332</c:v>
                </c:pt>
                <c:pt idx="26">
                  <c:v>211.23248999999998</c:v>
                </c:pt>
                <c:pt idx="27">
                  <c:v>222.19150000000002</c:v>
                </c:pt>
                <c:pt idx="28">
                  <c:v>214.48773</c:v>
                </c:pt>
                <c:pt idx="29">
                  <c:v>214.71287000000001</c:v>
                </c:pt>
                <c:pt idx="30">
                  <c:v>222.10874000000001</c:v>
                </c:pt>
                <c:pt idx="31">
                  <c:v>232.22153</c:v>
                </c:pt>
                <c:pt idx="32">
                  <c:v>254.71037999999999</c:v>
                </c:pt>
                <c:pt idx="33">
                  <c:v>246.74419999999998</c:v>
                </c:pt>
                <c:pt idx="34">
                  <c:v>253.50988999999998</c:v>
                </c:pt>
                <c:pt idx="35">
                  <c:v>253.62406999999999</c:v>
                </c:pt>
                <c:pt idx="36">
                  <c:v>258.11285000000004</c:v>
                </c:pt>
                <c:pt idx="37">
                  <c:v>249.81397000000001</c:v>
                </c:pt>
                <c:pt idx="38">
                  <c:v>262.09000000000003</c:v>
                </c:pt>
                <c:pt idx="39">
                  <c:v>268.44540000000001</c:v>
                </c:pt>
                <c:pt idx="40">
                  <c:v>284.90039000000002</c:v>
                </c:pt>
                <c:pt idx="41">
                  <c:v>300.97735999999998</c:v>
                </c:pt>
                <c:pt idx="42">
                  <c:v>302.09517</c:v>
                </c:pt>
                <c:pt idx="43">
                  <c:v>302.66046</c:v>
                </c:pt>
                <c:pt idx="44">
                  <c:v>306.73019999999997</c:v>
                </c:pt>
                <c:pt idx="45">
                  <c:v>315.83610000000004</c:v>
                </c:pt>
                <c:pt idx="46">
                  <c:v>319.11799999999999</c:v>
                </c:pt>
                <c:pt idx="47">
                  <c:v>327.13960000000003</c:v>
                </c:pt>
                <c:pt idx="48">
                  <c:v>336.92599999999999</c:v>
                </c:pt>
                <c:pt idx="49">
                  <c:v>331.3646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BFF-4022-AD1D-70D745E6EEF9}"/>
            </c:ext>
          </c:extLst>
        </c:ser>
        <c:ser>
          <c:idx val="1"/>
          <c:order val="2"/>
          <c:tx>
            <c:strRef>
              <c:f>'G IV.4.5.'!$J$8</c:f>
              <c:strCache>
                <c:ptCount val="1"/>
                <c:pt idx="0">
                  <c:v>Tourist</c:v>
                </c:pt>
              </c:strCache>
            </c:strRef>
          </c:tx>
          <c:spPr>
            <a:solidFill>
              <a:srgbClr val="FF818D"/>
            </a:solidFill>
          </c:spPr>
          <c:invertIfNegative val="0"/>
          <c:cat>
            <c:strRef>
              <c:f>'G IV.4.5.'!$G$10:$G$59</c:f>
              <c:strCache>
                <c:ptCount val="50"/>
                <c:pt idx="0">
                  <c:v>2007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2009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2013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2014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2015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2016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2017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2018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2019</c:v>
                </c:pt>
                <c:pt idx="49">
                  <c:v>II</c:v>
                </c:pt>
              </c:strCache>
            </c:strRef>
          </c:cat>
          <c:val>
            <c:numRef>
              <c:f>'G IV.4.5.'!$J$10:$J$59</c:f>
              <c:numCache>
                <c:formatCode>0.0</c:formatCode>
                <c:ptCount val="50"/>
                <c:pt idx="0">
                  <c:v>170.64069000000001</c:v>
                </c:pt>
                <c:pt idx="1">
                  <c:v>158.85845</c:v>
                </c:pt>
                <c:pt idx="2">
                  <c:v>146.91938999999999</c:v>
                </c:pt>
                <c:pt idx="3">
                  <c:v>161.69290000000001</c:v>
                </c:pt>
                <c:pt idx="4">
                  <c:v>177.49516</c:v>
                </c:pt>
                <c:pt idx="5">
                  <c:v>161.55998</c:v>
                </c:pt>
                <c:pt idx="6">
                  <c:v>155.5976</c:v>
                </c:pt>
                <c:pt idx="7">
                  <c:v>152.58815000000001</c:v>
                </c:pt>
                <c:pt idx="8">
                  <c:v>150.75185999999999</c:v>
                </c:pt>
                <c:pt idx="9">
                  <c:v>155.17563999999999</c:v>
                </c:pt>
                <c:pt idx="10">
                  <c:v>158.56130000000002</c:v>
                </c:pt>
                <c:pt idx="11">
                  <c:v>149.70004999999998</c:v>
                </c:pt>
                <c:pt idx="12">
                  <c:v>146.73844</c:v>
                </c:pt>
                <c:pt idx="13">
                  <c:v>151.01796000000002</c:v>
                </c:pt>
                <c:pt idx="14">
                  <c:v>147.61794</c:v>
                </c:pt>
                <c:pt idx="15">
                  <c:v>159.46287000000001</c:v>
                </c:pt>
                <c:pt idx="16">
                  <c:v>156.54009000000002</c:v>
                </c:pt>
                <c:pt idx="17">
                  <c:v>181.21888000000001</c:v>
                </c:pt>
                <c:pt idx="18">
                  <c:v>179.19394</c:v>
                </c:pt>
                <c:pt idx="19">
                  <c:v>185.91311999999999</c:v>
                </c:pt>
                <c:pt idx="20">
                  <c:v>180.28728999999998</c:v>
                </c:pt>
                <c:pt idx="21">
                  <c:v>173.14751000000001</c:v>
                </c:pt>
                <c:pt idx="22">
                  <c:v>174.94356999999999</c:v>
                </c:pt>
                <c:pt idx="23">
                  <c:v>190.70957000000001</c:v>
                </c:pt>
                <c:pt idx="24">
                  <c:v>194.29712999999998</c:v>
                </c:pt>
                <c:pt idx="25">
                  <c:v>189.75874999999999</c:v>
                </c:pt>
                <c:pt idx="26">
                  <c:v>200.97037</c:v>
                </c:pt>
                <c:pt idx="27">
                  <c:v>203.01659999999998</c:v>
                </c:pt>
                <c:pt idx="28">
                  <c:v>206.75929000000002</c:v>
                </c:pt>
                <c:pt idx="29">
                  <c:v>216.47021999999998</c:v>
                </c:pt>
                <c:pt idx="30">
                  <c:v>214.51571000000001</c:v>
                </c:pt>
                <c:pt idx="31">
                  <c:v>221.22446000000002</c:v>
                </c:pt>
                <c:pt idx="32">
                  <c:v>214.49972</c:v>
                </c:pt>
                <c:pt idx="33">
                  <c:v>227.90360000000001</c:v>
                </c:pt>
                <c:pt idx="34">
                  <c:v>242.8329</c:v>
                </c:pt>
                <c:pt idx="35">
                  <c:v>250.23617000000002</c:v>
                </c:pt>
                <c:pt idx="36">
                  <c:v>258.85131999999999</c:v>
                </c:pt>
                <c:pt idx="37">
                  <c:v>249.56412999999998</c:v>
                </c:pt>
                <c:pt idx="38">
                  <c:v>259.08244000000002</c:v>
                </c:pt>
                <c:pt idx="39">
                  <c:v>272.6191</c:v>
                </c:pt>
                <c:pt idx="40">
                  <c:v>279.48525000000001</c:v>
                </c:pt>
                <c:pt idx="41">
                  <c:v>290.52836000000002</c:v>
                </c:pt>
                <c:pt idx="42">
                  <c:v>303.47510999999997</c:v>
                </c:pt>
                <c:pt idx="43">
                  <c:v>304.9984</c:v>
                </c:pt>
                <c:pt idx="44">
                  <c:v>312.83501000000001</c:v>
                </c:pt>
                <c:pt idx="45">
                  <c:v>332.63936999999999</c:v>
                </c:pt>
                <c:pt idx="46">
                  <c:v>330.49090000000001</c:v>
                </c:pt>
                <c:pt idx="47">
                  <c:v>334.77359999999999</c:v>
                </c:pt>
                <c:pt idx="48">
                  <c:v>344.2604</c:v>
                </c:pt>
                <c:pt idx="49">
                  <c:v>343.95409999999998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BFF-4022-AD1D-70D745E6EEF9}"/>
            </c:ext>
          </c:extLst>
        </c:ser>
        <c:ser>
          <c:idx val="2"/>
          <c:order val="3"/>
          <c:tx>
            <c:strRef>
              <c:f>'G IV.4.5.'!$K$8</c:f>
              <c:strCache>
                <c:ptCount val="1"/>
                <c:pt idx="0">
                  <c:v>Construction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cat>
            <c:strRef>
              <c:f>'G IV.4.5.'!$G$10:$G$59</c:f>
              <c:strCache>
                <c:ptCount val="50"/>
                <c:pt idx="0">
                  <c:v>2007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2009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2013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2014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2015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2016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2017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2018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2019</c:v>
                </c:pt>
                <c:pt idx="49">
                  <c:v>II</c:v>
                </c:pt>
              </c:strCache>
            </c:strRef>
          </c:cat>
          <c:val>
            <c:numRef>
              <c:f>'G IV.4.5.'!$K$10:$K$59</c:f>
              <c:numCache>
                <c:formatCode>0.0</c:formatCode>
                <c:ptCount val="50"/>
                <c:pt idx="0">
                  <c:v>37.167874999999995</c:v>
                </c:pt>
                <c:pt idx="1">
                  <c:v>31.483668000000002</c:v>
                </c:pt>
                <c:pt idx="2">
                  <c:v>29.786470999999999</c:v>
                </c:pt>
                <c:pt idx="3">
                  <c:v>34.160915000000003</c:v>
                </c:pt>
                <c:pt idx="4">
                  <c:v>105.34053</c:v>
                </c:pt>
                <c:pt idx="5">
                  <c:v>36.275622999999996</c:v>
                </c:pt>
                <c:pt idx="6">
                  <c:v>37.175170000000001</c:v>
                </c:pt>
                <c:pt idx="7">
                  <c:v>30.622531000000002</c:v>
                </c:pt>
                <c:pt idx="8">
                  <c:v>33.674109999999999</c:v>
                </c:pt>
                <c:pt idx="9">
                  <c:v>46.718490000000003</c:v>
                </c:pt>
                <c:pt idx="10">
                  <c:v>40.760509999999996</c:v>
                </c:pt>
                <c:pt idx="11">
                  <c:v>39.82226</c:v>
                </c:pt>
                <c:pt idx="12">
                  <c:v>30.921124999999996</c:v>
                </c:pt>
                <c:pt idx="13">
                  <c:v>40.301749999999998</c:v>
                </c:pt>
                <c:pt idx="14">
                  <c:v>50.926239999999993</c:v>
                </c:pt>
                <c:pt idx="15">
                  <c:v>44.78369</c:v>
                </c:pt>
                <c:pt idx="16">
                  <c:v>41.124839999999999</c:v>
                </c:pt>
                <c:pt idx="17">
                  <c:v>51.115259999999999</c:v>
                </c:pt>
                <c:pt idx="18">
                  <c:v>40.997979999999998</c:v>
                </c:pt>
                <c:pt idx="19">
                  <c:v>66.751890000000003</c:v>
                </c:pt>
                <c:pt idx="20">
                  <c:v>34.994478000000001</c:v>
                </c:pt>
                <c:pt idx="21">
                  <c:v>46.023499999999999</c:v>
                </c:pt>
                <c:pt idx="22">
                  <c:v>42.213549999999998</c:v>
                </c:pt>
                <c:pt idx="23">
                  <c:v>38.987160000000003</c:v>
                </c:pt>
                <c:pt idx="24">
                  <c:v>47.704177000000001</c:v>
                </c:pt>
                <c:pt idx="25">
                  <c:v>61.872049999999994</c:v>
                </c:pt>
                <c:pt idx="26">
                  <c:v>52.501490000000004</c:v>
                </c:pt>
                <c:pt idx="27">
                  <c:v>44.451150000000005</c:v>
                </c:pt>
                <c:pt idx="28">
                  <c:v>59.568489999999997</c:v>
                </c:pt>
                <c:pt idx="29">
                  <c:v>68.13109</c:v>
                </c:pt>
                <c:pt idx="30">
                  <c:v>77.151309999999995</c:v>
                </c:pt>
                <c:pt idx="31">
                  <c:v>91.208610000000007</c:v>
                </c:pt>
                <c:pt idx="32">
                  <c:v>91.088889999999992</c:v>
                </c:pt>
                <c:pt idx="33">
                  <c:v>62.543199999999999</c:v>
                </c:pt>
                <c:pt idx="34">
                  <c:v>62.576909999999998</c:v>
                </c:pt>
                <c:pt idx="35">
                  <c:v>41.165402</c:v>
                </c:pt>
                <c:pt idx="36">
                  <c:v>56.851189999999995</c:v>
                </c:pt>
                <c:pt idx="37">
                  <c:v>39.314343000000001</c:v>
                </c:pt>
                <c:pt idx="38">
                  <c:v>46.579030000000003</c:v>
                </c:pt>
                <c:pt idx="39">
                  <c:v>40.90249</c:v>
                </c:pt>
                <c:pt idx="40">
                  <c:v>31.663019999999999</c:v>
                </c:pt>
                <c:pt idx="41">
                  <c:v>41.52955</c:v>
                </c:pt>
                <c:pt idx="42">
                  <c:v>34.921390000000002</c:v>
                </c:pt>
                <c:pt idx="43">
                  <c:v>48.994299999999996</c:v>
                </c:pt>
                <c:pt idx="44">
                  <c:v>43.922250000000005</c:v>
                </c:pt>
                <c:pt idx="45">
                  <c:v>49.000135</c:v>
                </c:pt>
                <c:pt idx="46">
                  <c:v>57.255510000000001</c:v>
                </c:pt>
                <c:pt idx="47">
                  <c:v>42.722369999999998</c:v>
                </c:pt>
                <c:pt idx="48">
                  <c:v>64.074820000000003</c:v>
                </c:pt>
                <c:pt idx="49">
                  <c:v>52.512159999999994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BFF-4022-AD1D-70D745E6EEF9}"/>
            </c:ext>
          </c:extLst>
        </c:ser>
        <c:ser>
          <c:idx val="3"/>
          <c:order val="4"/>
          <c:tx>
            <c:strRef>
              <c:f>'G IV.4.5.'!$L$8</c:f>
              <c:strCache>
                <c:ptCount val="1"/>
                <c:pt idx="0">
                  <c:v>ICT services </c:v>
                </c:pt>
              </c:strCache>
            </c:strRef>
          </c:tx>
          <c:spPr>
            <a:solidFill>
              <a:srgbClr val="002C77"/>
            </a:solidFill>
          </c:spPr>
          <c:invertIfNegative val="0"/>
          <c:cat>
            <c:strRef>
              <c:f>'G IV.4.5.'!$G$10:$G$59</c:f>
              <c:strCache>
                <c:ptCount val="50"/>
                <c:pt idx="0">
                  <c:v>2007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2009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2013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2014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2015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2016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2017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2018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2019</c:v>
                </c:pt>
                <c:pt idx="49">
                  <c:v>II</c:v>
                </c:pt>
              </c:strCache>
            </c:strRef>
          </c:cat>
          <c:val>
            <c:numRef>
              <c:f>'G IV.4.5.'!$L$10:$L$59</c:f>
              <c:numCache>
                <c:formatCode>0.0</c:formatCode>
                <c:ptCount val="50"/>
                <c:pt idx="0">
                  <c:v>28.361415000000001</c:v>
                </c:pt>
                <c:pt idx="1">
                  <c:v>32.855211999999995</c:v>
                </c:pt>
                <c:pt idx="2">
                  <c:v>38.6965</c:v>
                </c:pt>
                <c:pt idx="3">
                  <c:v>37.862160000000003</c:v>
                </c:pt>
                <c:pt idx="4">
                  <c:v>40.367760000000004</c:v>
                </c:pt>
                <c:pt idx="5">
                  <c:v>42.693290000000005</c:v>
                </c:pt>
                <c:pt idx="6">
                  <c:v>49.685589999999998</c:v>
                </c:pt>
                <c:pt idx="7">
                  <c:v>44.663789999999999</c:v>
                </c:pt>
                <c:pt idx="8">
                  <c:v>45.587029999999999</c:v>
                </c:pt>
                <c:pt idx="9">
                  <c:v>47.948310000000006</c:v>
                </c:pt>
                <c:pt idx="10">
                  <c:v>48.399820000000005</c:v>
                </c:pt>
                <c:pt idx="11">
                  <c:v>51.630470000000003</c:v>
                </c:pt>
                <c:pt idx="12">
                  <c:v>64.986279999999994</c:v>
                </c:pt>
                <c:pt idx="13">
                  <c:v>54.820090000000008</c:v>
                </c:pt>
                <c:pt idx="14">
                  <c:v>55.742940000000004</c:v>
                </c:pt>
                <c:pt idx="15">
                  <c:v>63.290899999999993</c:v>
                </c:pt>
                <c:pt idx="16">
                  <c:v>68.848489999999998</c:v>
                </c:pt>
                <c:pt idx="17">
                  <c:v>74.335610000000003</c:v>
                </c:pt>
                <c:pt idx="18">
                  <c:v>77.544659999999993</c:v>
                </c:pt>
                <c:pt idx="19">
                  <c:v>89.092210000000009</c:v>
                </c:pt>
                <c:pt idx="20">
                  <c:v>86.640540000000001</c:v>
                </c:pt>
                <c:pt idx="21">
                  <c:v>88.959890000000001</c:v>
                </c:pt>
                <c:pt idx="22">
                  <c:v>96.829399999999993</c:v>
                </c:pt>
                <c:pt idx="23">
                  <c:v>100.76699000000001</c:v>
                </c:pt>
                <c:pt idx="24">
                  <c:v>101.7854</c:v>
                </c:pt>
                <c:pt idx="25">
                  <c:v>113.80106000000001</c:v>
                </c:pt>
                <c:pt idx="26">
                  <c:v>107.62746</c:v>
                </c:pt>
                <c:pt idx="27">
                  <c:v>111.07802</c:v>
                </c:pt>
                <c:pt idx="28">
                  <c:v>115.14591</c:v>
                </c:pt>
                <c:pt idx="29">
                  <c:v>110.67634000000001</c:v>
                </c:pt>
                <c:pt idx="30">
                  <c:v>130.55359000000001</c:v>
                </c:pt>
                <c:pt idx="31">
                  <c:v>125.12345999999999</c:v>
                </c:pt>
                <c:pt idx="32">
                  <c:v>139.84465</c:v>
                </c:pt>
                <c:pt idx="33">
                  <c:v>149.99623</c:v>
                </c:pt>
                <c:pt idx="34">
                  <c:v>146.0393</c:v>
                </c:pt>
                <c:pt idx="35">
                  <c:v>167.52988999999999</c:v>
                </c:pt>
                <c:pt idx="36">
                  <c:v>168.41904</c:v>
                </c:pt>
                <c:pt idx="37">
                  <c:v>173.38140000000001</c:v>
                </c:pt>
                <c:pt idx="38">
                  <c:v>203.59687000000002</c:v>
                </c:pt>
                <c:pt idx="39">
                  <c:v>195.04583000000002</c:v>
                </c:pt>
                <c:pt idx="40">
                  <c:v>204.19192000000001</c:v>
                </c:pt>
                <c:pt idx="41">
                  <c:v>218.5</c:v>
                </c:pt>
                <c:pt idx="42">
                  <c:v>229.12483</c:v>
                </c:pt>
                <c:pt idx="43">
                  <c:v>243.95147000000003</c:v>
                </c:pt>
                <c:pt idx="44">
                  <c:v>262.24439999999998</c:v>
                </c:pt>
                <c:pt idx="45">
                  <c:v>269.97608000000002</c:v>
                </c:pt>
                <c:pt idx="46">
                  <c:v>304.25572</c:v>
                </c:pt>
                <c:pt idx="47">
                  <c:v>297.34237000000002</c:v>
                </c:pt>
                <c:pt idx="48">
                  <c:v>338.41879999999998</c:v>
                </c:pt>
                <c:pt idx="49">
                  <c:v>358.31939999999997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BFF-4022-AD1D-70D745E6EEF9}"/>
            </c:ext>
          </c:extLst>
        </c:ser>
        <c:ser>
          <c:idx val="4"/>
          <c:order val="5"/>
          <c:tx>
            <c:strRef>
              <c:f>'G IV.4.5.'!$M$8</c:f>
              <c:strCache>
                <c:ptCount val="1"/>
                <c:pt idx="0">
                  <c:v>Business</c:v>
                </c:pt>
              </c:strCache>
            </c:strRef>
          </c:tx>
          <c:spPr>
            <a:solidFill>
              <a:srgbClr val="F53F5B"/>
            </a:solidFill>
          </c:spPr>
          <c:invertIfNegative val="0"/>
          <c:cat>
            <c:strRef>
              <c:f>'G IV.4.5.'!$G$10:$G$59</c:f>
              <c:strCache>
                <c:ptCount val="50"/>
                <c:pt idx="0">
                  <c:v>2007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2009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2013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2014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2015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2016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2017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2018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2019</c:v>
                </c:pt>
                <c:pt idx="49">
                  <c:v>II</c:v>
                </c:pt>
              </c:strCache>
            </c:strRef>
          </c:cat>
          <c:val>
            <c:numRef>
              <c:f>'G IV.4.5.'!$M$10:$M$59</c:f>
              <c:numCache>
                <c:formatCode>0.0</c:formatCode>
                <c:ptCount val="50"/>
                <c:pt idx="0">
                  <c:v>115.56523999999999</c:v>
                </c:pt>
                <c:pt idx="1">
                  <c:v>122.96175000000001</c:v>
                </c:pt>
                <c:pt idx="2">
                  <c:v>135.39006000000001</c:v>
                </c:pt>
                <c:pt idx="3">
                  <c:v>138.36224000000001</c:v>
                </c:pt>
                <c:pt idx="4">
                  <c:v>154.6858</c:v>
                </c:pt>
                <c:pt idx="5">
                  <c:v>156.09848</c:v>
                </c:pt>
                <c:pt idx="6">
                  <c:v>162.34332999999998</c:v>
                </c:pt>
                <c:pt idx="7">
                  <c:v>160.87391000000002</c:v>
                </c:pt>
                <c:pt idx="8">
                  <c:v>150.96917999999999</c:v>
                </c:pt>
                <c:pt idx="9">
                  <c:v>158.96317999999999</c:v>
                </c:pt>
                <c:pt idx="10">
                  <c:v>154.95778999999999</c:v>
                </c:pt>
                <c:pt idx="11">
                  <c:v>159.13467</c:v>
                </c:pt>
                <c:pt idx="12">
                  <c:v>156.94042999999999</c:v>
                </c:pt>
                <c:pt idx="13">
                  <c:v>175.94673</c:v>
                </c:pt>
                <c:pt idx="14">
                  <c:v>162.19230999999999</c:v>
                </c:pt>
                <c:pt idx="15">
                  <c:v>166.82612</c:v>
                </c:pt>
                <c:pt idx="16">
                  <c:v>167.47282999999999</c:v>
                </c:pt>
                <c:pt idx="17">
                  <c:v>162.89397000000002</c:v>
                </c:pt>
                <c:pt idx="18">
                  <c:v>172.99383</c:v>
                </c:pt>
                <c:pt idx="19">
                  <c:v>174.40361999999999</c:v>
                </c:pt>
                <c:pt idx="20">
                  <c:v>184.32415</c:v>
                </c:pt>
                <c:pt idx="21">
                  <c:v>174.76032000000001</c:v>
                </c:pt>
                <c:pt idx="22">
                  <c:v>186.31349</c:v>
                </c:pt>
                <c:pt idx="23">
                  <c:v>189.50968</c:v>
                </c:pt>
                <c:pt idx="24">
                  <c:v>183.61781000000002</c:v>
                </c:pt>
                <c:pt idx="25">
                  <c:v>204.29179999999997</c:v>
                </c:pt>
                <c:pt idx="26">
                  <c:v>197.17352</c:v>
                </c:pt>
                <c:pt idx="27">
                  <c:v>206.40863999999999</c:v>
                </c:pt>
                <c:pt idx="28">
                  <c:v>205.24871999999999</c:v>
                </c:pt>
                <c:pt idx="29">
                  <c:v>204.32350000000002</c:v>
                </c:pt>
                <c:pt idx="30">
                  <c:v>215.34478999999999</c:v>
                </c:pt>
                <c:pt idx="31">
                  <c:v>218.10156000000001</c:v>
                </c:pt>
                <c:pt idx="32">
                  <c:v>226.53750000000002</c:v>
                </c:pt>
                <c:pt idx="33">
                  <c:v>236.86842000000001</c:v>
                </c:pt>
                <c:pt idx="34">
                  <c:v>242.15167</c:v>
                </c:pt>
                <c:pt idx="35">
                  <c:v>251.68541999999999</c:v>
                </c:pt>
                <c:pt idx="36">
                  <c:v>252.46577000000002</c:v>
                </c:pt>
                <c:pt idx="37">
                  <c:v>262.28572000000003</c:v>
                </c:pt>
                <c:pt idx="38">
                  <c:v>263.73108999999999</c:v>
                </c:pt>
                <c:pt idx="39">
                  <c:v>261.69497999999999</c:v>
                </c:pt>
                <c:pt idx="40">
                  <c:v>300.72505999999998</c:v>
                </c:pt>
                <c:pt idx="41">
                  <c:v>287.82456999999999</c:v>
                </c:pt>
                <c:pt idx="42">
                  <c:v>300.90138999999999</c:v>
                </c:pt>
                <c:pt idx="43">
                  <c:v>322.75620000000004</c:v>
                </c:pt>
                <c:pt idx="44">
                  <c:v>339.9939</c:v>
                </c:pt>
                <c:pt idx="45">
                  <c:v>338.98599999999999</c:v>
                </c:pt>
                <c:pt idx="46">
                  <c:v>363.87889999999999</c:v>
                </c:pt>
                <c:pt idx="47">
                  <c:v>377.10079999999999</c:v>
                </c:pt>
                <c:pt idx="48">
                  <c:v>402.82049999999998</c:v>
                </c:pt>
                <c:pt idx="49">
                  <c:v>434.56819999999993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BFF-4022-AD1D-70D745E6EE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57455104"/>
        <c:axId val="157456640"/>
      </c:barChart>
      <c:catAx>
        <c:axId val="157455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7456640"/>
        <c:crosses val="autoZero"/>
        <c:auto val="1"/>
        <c:lblAlgn val="ctr"/>
        <c:lblOffset val="100"/>
        <c:tickLblSkip val="8"/>
        <c:tickMarkSkip val="8"/>
        <c:noMultiLvlLbl val="0"/>
      </c:catAx>
      <c:valAx>
        <c:axId val="157456640"/>
        <c:scaling>
          <c:orientation val="minMax"/>
          <c:max val="180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7455104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5567430586161299"/>
          <c:w val="0.22161692064861918"/>
          <c:h val="0.2443256941383869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>
      <c:oddHeader>&amp;R&amp;"Arial"&amp;10&amp;K000000​‌УНУТРАШЊА УПОТРЕБ&amp;L&amp;"Arial,Regular"&amp;9НАРОДНА БАНКА СРБИЈЕ
Директорат за економска истраживања и статистику&amp;&amp;R&amp;"Arial,Regular"&amp;9NATIONAL BANK OF SERBIA
Directorate for economic research and stat</c:oddHeader>
    </c:headerFooter>
    <c:pageMargins b="1" l="0.75000000000000144" r="0.75000000000000144" t="1" header="0.5" footer="0.5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Cyrl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961556276053729E-2"/>
          <c:y val="4.0491405380302825E-2"/>
          <c:w val="0.87079481241315426"/>
          <c:h val="0.63353900396650509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'G IV.4.5.'!$N$9</c:f>
              <c:strCache>
                <c:ptCount val="1"/>
                <c:pt idx="0">
                  <c:v>Остале услуге</c:v>
                </c:pt>
              </c:strCache>
            </c:strRef>
          </c:tx>
          <c:spPr>
            <a:solidFill>
              <a:srgbClr val="0073CF"/>
            </a:solidFill>
            <a:ln>
              <a:noFill/>
            </a:ln>
          </c:spPr>
          <c:invertIfNegative val="0"/>
          <c:cat>
            <c:strRef>
              <c:f>'G IV.4.5.'!$H$10:$H$59</c:f>
              <c:strCache>
                <c:ptCount val="50"/>
                <c:pt idx="0">
                  <c:v>2007.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2008.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2009.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2010.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2011.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2012.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2013.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2014.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2015.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2016.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2017.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2018.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2019.</c:v>
                </c:pt>
                <c:pt idx="49">
                  <c:v>II</c:v>
                </c:pt>
              </c:strCache>
            </c:strRef>
          </c:cat>
          <c:val>
            <c:numRef>
              <c:f>'G IV.4.5.'!$N$10:$N$59</c:f>
              <c:numCache>
                <c:formatCode>0.0</c:formatCode>
                <c:ptCount val="50"/>
                <c:pt idx="0">
                  <c:v>73.64197999999999</c:v>
                </c:pt>
                <c:pt idx="1">
                  <c:v>83.938310000000001</c:v>
                </c:pt>
                <c:pt idx="2">
                  <c:v>99.138689999999997</c:v>
                </c:pt>
                <c:pt idx="3">
                  <c:v>91.630420000000001</c:v>
                </c:pt>
                <c:pt idx="4">
                  <c:v>96.170369999999991</c:v>
                </c:pt>
                <c:pt idx="5">
                  <c:v>100.58784</c:v>
                </c:pt>
                <c:pt idx="6">
                  <c:v>98.192949999999996</c:v>
                </c:pt>
                <c:pt idx="7">
                  <c:v>92.112340000000003</c:v>
                </c:pt>
                <c:pt idx="8">
                  <c:v>109.77106000000001</c:v>
                </c:pt>
                <c:pt idx="9">
                  <c:v>89.908479999999997</c:v>
                </c:pt>
                <c:pt idx="10">
                  <c:v>85.962159999999997</c:v>
                </c:pt>
                <c:pt idx="11">
                  <c:v>88.492360000000005</c:v>
                </c:pt>
                <c:pt idx="12">
                  <c:v>74.751720000000006</c:v>
                </c:pt>
                <c:pt idx="13">
                  <c:v>88.843540000000004</c:v>
                </c:pt>
                <c:pt idx="14">
                  <c:v>114.71634</c:v>
                </c:pt>
                <c:pt idx="15">
                  <c:v>110.16789</c:v>
                </c:pt>
                <c:pt idx="16">
                  <c:v>109.4408</c:v>
                </c:pt>
                <c:pt idx="17">
                  <c:v>101.66516999999999</c:v>
                </c:pt>
                <c:pt idx="18">
                  <c:v>112.76142999999999</c:v>
                </c:pt>
                <c:pt idx="19">
                  <c:v>112.81058999999999</c:v>
                </c:pt>
                <c:pt idx="20">
                  <c:v>98.168790000000001</c:v>
                </c:pt>
                <c:pt idx="21">
                  <c:v>92.298050000000003</c:v>
                </c:pt>
                <c:pt idx="22">
                  <c:v>92.978260000000006</c:v>
                </c:pt>
                <c:pt idx="23">
                  <c:v>87.933769999999996</c:v>
                </c:pt>
                <c:pt idx="24">
                  <c:v>96.34405000000001</c:v>
                </c:pt>
                <c:pt idx="25">
                  <c:v>96.411919999999995</c:v>
                </c:pt>
                <c:pt idx="26">
                  <c:v>101.46097</c:v>
                </c:pt>
                <c:pt idx="27">
                  <c:v>96.926299999999998</c:v>
                </c:pt>
                <c:pt idx="28">
                  <c:v>102.93303999999999</c:v>
                </c:pt>
                <c:pt idx="29">
                  <c:v>111.92357</c:v>
                </c:pt>
                <c:pt idx="30">
                  <c:v>105.76757000000001</c:v>
                </c:pt>
                <c:pt idx="31">
                  <c:v>110.49035000000001</c:v>
                </c:pt>
                <c:pt idx="32">
                  <c:v>125.50345000000002</c:v>
                </c:pt>
                <c:pt idx="33">
                  <c:v>122.29938000000001</c:v>
                </c:pt>
                <c:pt idx="34">
                  <c:v>131.87455</c:v>
                </c:pt>
                <c:pt idx="35">
                  <c:v>130.00397000000001</c:v>
                </c:pt>
                <c:pt idx="36">
                  <c:v>128.13364999999999</c:v>
                </c:pt>
                <c:pt idx="37">
                  <c:v>134.46197999999998</c:v>
                </c:pt>
                <c:pt idx="38">
                  <c:v>145.72548</c:v>
                </c:pt>
                <c:pt idx="39">
                  <c:v>139.63989000000001</c:v>
                </c:pt>
                <c:pt idx="40">
                  <c:v>136.72935999999999</c:v>
                </c:pt>
                <c:pt idx="41">
                  <c:v>148.89000000000001</c:v>
                </c:pt>
                <c:pt idx="42">
                  <c:v>152.86156</c:v>
                </c:pt>
                <c:pt idx="43">
                  <c:v>156.77057000000002</c:v>
                </c:pt>
                <c:pt idx="44">
                  <c:v>153.81369000000001</c:v>
                </c:pt>
                <c:pt idx="45">
                  <c:v>159.56853999999998</c:v>
                </c:pt>
                <c:pt idx="46">
                  <c:v>174.53249</c:v>
                </c:pt>
                <c:pt idx="47">
                  <c:v>177.54763</c:v>
                </c:pt>
                <c:pt idx="48">
                  <c:v>177.83951000000002</c:v>
                </c:pt>
                <c:pt idx="49">
                  <c:v>173.22211000000001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D0EB-4912-B4FE-C9B7131F70D5}"/>
            </c:ext>
          </c:extLst>
        </c:ser>
        <c:ser>
          <c:idx val="0"/>
          <c:order val="1"/>
          <c:tx>
            <c:strRef>
              <c:f>'G IV.4.5.'!$I$9</c:f>
              <c:strCache>
                <c:ptCount val="1"/>
                <c:pt idx="0">
                  <c:v>Транспортне</c:v>
                </c:pt>
              </c:strCache>
            </c:strRef>
          </c:tx>
          <c:spPr>
            <a:solidFill>
              <a:srgbClr val="A0CFEB"/>
            </a:solidFill>
            <a:ln>
              <a:noFill/>
            </a:ln>
          </c:spPr>
          <c:invertIfNegative val="0"/>
          <c:cat>
            <c:strRef>
              <c:f>'G IV.4.5.'!$H$10:$H$59</c:f>
              <c:strCache>
                <c:ptCount val="50"/>
                <c:pt idx="0">
                  <c:v>2007.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2008.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2009.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2010.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2011.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2012.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2013.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2014.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2015.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2016.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2017.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2018.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2019.</c:v>
                </c:pt>
                <c:pt idx="49">
                  <c:v>II</c:v>
                </c:pt>
              </c:strCache>
            </c:strRef>
          </c:cat>
          <c:val>
            <c:numRef>
              <c:f>'G IV.4.5.'!$I$10:$I$59</c:f>
              <c:numCache>
                <c:formatCode>0.0</c:formatCode>
                <c:ptCount val="50"/>
                <c:pt idx="0">
                  <c:v>124.93171000000001</c:v>
                </c:pt>
                <c:pt idx="1">
                  <c:v>133.65543</c:v>
                </c:pt>
                <c:pt idx="2">
                  <c:v>131.30644999999998</c:v>
                </c:pt>
                <c:pt idx="3">
                  <c:v>138.82859999999999</c:v>
                </c:pt>
                <c:pt idx="4">
                  <c:v>151.65118000000001</c:v>
                </c:pt>
                <c:pt idx="5">
                  <c:v>166.44774000000001</c:v>
                </c:pt>
                <c:pt idx="6">
                  <c:v>172.44013000000001</c:v>
                </c:pt>
                <c:pt idx="7">
                  <c:v>165.47394</c:v>
                </c:pt>
                <c:pt idx="8">
                  <c:v>149.55334999999999</c:v>
                </c:pt>
                <c:pt idx="9">
                  <c:v>123.39194000000001</c:v>
                </c:pt>
                <c:pt idx="10">
                  <c:v>127.04446</c:v>
                </c:pt>
                <c:pt idx="11">
                  <c:v>130.57445999999999</c:v>
                </c:pt>
                <c:pt idx="12">
                  <c:v>137.86652000000001</c:v>
                </c:pt>
                <c:pt idx="13">
                  <c:v>145.84556000000001</c:v>
                </c:pt>
                <c:pt idx="14">
                  <c:v>154.39386000000002</c:v>
                </c:pt>
                <c:pt idx="15">
                  <c:v>155.35163</c:v>
                </c:pt>
                <c:pt idx="16">
                  <c:v>170.19882000000001</c:v>
                </c:pt>
                <c:pt idx="17">
                  <c:v>175.09199999999998</c:v>
                </c:pt>
                <c:pt idx="18">
                  <c:v>166.27498</c:v>
                </c:pt>
                <c:pt idx="19">
                  <c:v>171.09145000000001</c:v>
                </c:pt>
                <c:pt idx="20">
                  <c:v>181.14549</c:v>
                </c:pt>
                <c:pt idx="21">
                  <c:v>186.83911000000001</c:v>
                </c:pt>
                <c:pt idx="22">
                  <c:v>180.62982</c:v>
                </c:pt>
                <c:pt idx="23">
                  <c:v>181.48725999999999</c:v>
                </c:pt>
                <c:pt idx="24">
                  <c:v>180.26667</c:v>
                </c:pt>
                <c:pt idx="25">
                  <c:v>194.10332</c:v>
                </c:pt>
                <c:pt idx="26">
                  <c:v>211.23248999999998</c:v>
                </c:pt>
                <c:pt idx="27">
                  <c:v>222.19150000000002</c:v>
                </c:pt>
                <c:pt idx="28">
                  <c:v>214.48773</c:v>
                </c:pt>
                <c:pt idx="29">
                  <c:v>214.71287000000001</c:v>
                </c:pt>
                <c:pt idx="30">
                  <c:v>222.10874000000001</c:v>
                </c:pt>
                <c:pt idx="31">
                  <c:v>232.22153</c:v>
                </c:pt>
                <c:pt idx="32">
                  <c:v>254.71037999999999</c:v>
                </c:pt>
                <c:pt idx="33">
                  <c:v>246.74419999999998</c:v>
                </c:pt>
                <c:pt idx="34">
                  <c:v>253.50988999999998</c:v>
                </c:pt>
                <c:pt idx="35">
                  <c:v>253.62406999999999</c:v>
                </c:pt>
                <c:pt idx="36">
                  <c:v>258.11285000000004</c:v>
                </c:pt>
                <c:pt idx="37">
                  <c:v>249.81397000000001</c:v>
                </c:pt>
                <c:pt idx="38">
                  <c:v>262.09000000000003</c:v>
                </c:pt>
                <c:pt idx="39">
                  <c:v>268.44540000000001</c:v>
                </c:pt>
                <c:pt idx="40">
                  <c:v>284.90039000000002</c:v>
                </c:pt>
                <c:pt idx="41">
                  <c:v>300.97735999999998</c:v>
                </c:pt>
                <c:pt idx="42">
                  <c:v>302.09517</c:v>
                </c:pt>
                <c:pt idx="43">
                  <c:v>302.66046</c:v>
                </c:pt>
                <c:pt idx="44">
                  <c:v>306.73019999999997</c:v>
                </c:pt>
                <c:pt idx="45">
                  <c:v>315.83610000000004</c:v>
                </c:pt>
                <c:pt idx="46">
                  <c:v>319.11799999999999</c:v>
                </c:pt>
                <c:pt idx="47">
                  <c:v>327.13960000000003</c:v>
                </c:pt>
                <c:pt idx="48">
                  <c:v>336.92599999999999</c:v>
                </c:pt>
                <c:pt idx="49">
                  <c:v>331.3646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0EB-4912-B4FE-C9B7131F70D5}"/>
            </c:ext>
          </c:extLst>
        </c:ser>
        <c:ser>
          <c:idx val="1"/>
          <c:order val="2"/>
          <c:tx>
            <c:strRef>
              <c:f>'G IV.4.5.'!$J$9</c:f>
              <c:strCache>
                <c:ptCount val="1"/>
                <c:pt idx="0">
                  <c:v>Туристичке</c:v>
                </c:pt>
              </c:strCache>
            </c:strRef>
          </c:tx>
          <c:spPr>
            <a:solidFill>
              <a:srgbClr val="FF818D"/>
            </a:solidFill>
            <a:ln>
              <a:noFill/>
            </a:ln>
          </c:spPr>
          <c:invertIfNegative val="0"/>
          <c:cat>
            <c:strRef>
              <c:f>'G IV.4.5.'!$H$10:$H$59</c:f>
              <c:strCache>
                <c:ptCount val="50"/>
                <c:pt idx="0">
                  <c:v>2007.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2008.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2009.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2010.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2011.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2012.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2013.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2014.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2015.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2016.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2017.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2018.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2019.</c:v>
                </c:pt>
                <c:pt idx="49">
                  <c:v>II</c:v>
                </c:pt>
              </c:strCache>
            </c:strRef>
          </c:cat>
          <c:val>
            <c:numRef>
              <c:f>'G IV.4.5.'!$J$10:$J$59</c:f>
              <c:numCache>
                <c:formatCode>0.0</c:formatCode>
                <c:ptCount val="50"/>
                <c:pt idx="0">
                  <c:v>170.64069000000001</c:v>
                </c:pt>
                <c:pt idx="1">
                  <c:v>158.85845</c:v>
                </c:pt>
                <c:pt idx="2">
                  <c:v>146.91938999999999</c:v>
                </c:pt>
                <c:pt idx="3">
                  <c:v>161.69290000000001</c:v>
                </c:pt>
                <c:pt idx="4">
                  <c:v>177.49516</c:v>
                </c:pt>
                <c:pt idx="5">
                  <c:v>161.55998</c:v>
                </c:pt>
                <c:pt idx="6">
                  <c:v>155.5976</c:v>
                </c:pt>
                <c:pt idx="7">
                  <c:v>152.58815000000001</c:v>
                </c:pt>
                <c:pt idx="8">
                  <c:v>150.75185999999999</c:v>
                </c:pt>
                <c:pt idx="9">
                  <c:v>155.17563999999999</c:v>
                </c:pt>
                <c:pt idx="10">
                  <c:v>158.56130000000002</c:v>
                </c:pt>
                <c:pt idx="11">
                  <c:v>149.70004999999998</c:v>
                </c:pt>
                <c:pt idx="12">
                  <c:v>146.73844</c:v>
                </c:pt>
                <c:pt idx="13">
                  <c:v>151.01796000000002</c:v>
                </c:pt>
                <c:pt idx="14">
                  <c:v>147.61794</c:v>
                </c:pt>
                <c:pt idx="15">
                  <c:v>159.46287000000001</c:v>
                </c:pt>
                <c:pt idx="16">
                  <c:v>156.54009000000002</c:v>
                </c:pt>
                <c:pt idx="17">
                  <c:v>181.21888000000001</c:v>
                </c:pt>
                <c:pt idx="18">
                  <c:v>179.19394</c:v>
                </c:pt>
                <c:pt idx="19">
                  <c:v>185.91311999999999</c:v>
                </c:pt>
                <c:pt idx="20">
                  <c:v>180.28728999999998</c:v>
                </c:pt>
                <c:pt idx="21">
                  <c:v>173.14751000000001</c:v>
                </c:pt>
                <c:pt idx="22">
                  <c:v>174.94356999999999</c:v>
                </c:pt>
                <c:pt idx="23">
                  <c:v>190.70957000000001</c:v>
                </c:pt>
                <c:pt idx="24">
                  <c:v>194.29712999999998</c:v>
                </c:pt>
                <c:pt idx="25">
                  <c:v>189.75874999999999</c:v>
                </c:pt>
                <c:pt idx="26">
                  <c:v>200.97037</c:v>
                </c:pt>
                <c:pt idx="27">
                  <c:v>203.01659999999998</c:v>
                </c:pt>
                <c:pt idx="28">
                  <c:v>206.75929000000002</c:v>
                </c:pt>
                <c:pt idx="29">
                  <c:v>216.47021999999998</c:v>
                </c:pt>
                <c:pt idx="30">
                  <c:v>214.51571000000001</c:v>
                </c:pt>
                <c:pt idx="31">
                  <c:v>221.22446000000002</c:v>
                </c:pt>
                <c:pt idx="32">
                  <c:v>214.49972</c:v>
                </c:pt>
                <c:pt idx="33">
                  <c:v>227.90360000000001</c:v>
                </c:pt>
                <c:pt idx="34">
                  <c:v>242.8329</c:v>
                </c:pt>
                <c:pt idx="35">
                  <c:v>250.23617000000002</c:v>
                </c:pt>
                <c:pt idx="36">
                  <c:v>258.85131999999999</c:v>
                </c:pt>
                <c:pt idx="37">
                  <c:v>249.56412999999998</c:v>
                </c:pt>
                <c:pt idx="38">
                  <c:v>259.08244000000002</c:v>
                </c:pt>
                <c:pt idx="39">
                  <c:v>272.6191</c:v>
                </c:pt>
                <c:pt idx="40">
                  <c:v>279.48525000000001</c:v>
                </c:pt>
                <c:pt idx="41">
                  <c:v>290.52836000000002</c:v>
                </c:pt>
                <c:pt idx="42">
                  <c:v>303.47510999999997</c:v>
                </c:pt>
                <c:pt idx="43">
                  <c:v>304.9984</c:v>
                </c:pt>
                <c:pt idx="44">
                  <c:v>312.83501000000001</c:v>
                </c:pt>
                <c:pt idx="45">
                  <c:v>332.63936999999999</c:v>
                </c:pt>
                <c:pt idx="46">
                  <c:v>330.49090000000001</c:v>
                </c:pt>
                <c:pt idx="47">
                  <c:v>334.77359999999999</c:v>
                </c:pt>
                <c:pt idx="48">
                  <c:v>344.2604</c:v>
                </c:pt>
                <c:pt idx="49">
                  <c:v>343.95409999999998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0EB-4912-B4FE-C9B7131F70D5}"/>
            </c:ext>
          </c:extLst>
        </c:ser>
        <c:ser>
          <c:idx val="2"/>
          <c:order val="3"/>
          <c:tx>
            <c:strRef>
              <c:f>'G IV.4.5.'!$K$9</c:f>
              <c:strCache>
                <c:ptCount val="1"/>
                <c:pt idx="0">
                  <c:v>Грађевинске</c:v>
                </c:pt>
              </c:strCache>
            </c:strRef>
          </c:tx>
          <c:spPr>
            <a:solidFill>
              <a:srgbClr val="C0C0C0"/>
            </a:solidFill>
            <a:ln>
              <a:noFill/>
            </a:ln>
          </c:spPr>
          <c:invertIfNegative val="0"/>
          <c:cat>
            <c:strRef>
              <c:f>'G IV.4.5.'!$H$10:$H$59</c:f>
              <c:strCache>
                <c:ptCount val="50"/>
                <c:pt idx="0">
                  <c:v>2007.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2008.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2009.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2010.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2011.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2012.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2013.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2014.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2015.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2016.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2017.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2018.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2019.</c:v>
                </c:pt>
                <c:pt idx="49">
                  <c:v>II</c:v>
                </c:pt>
              </c:strCache>
            </c:strRef>
          </c:cat>
          <c:val>
            <c:numRef>
              <c:f>'G IV.4.5.'!$K$10:$K$59</c:f>
              <c:numCache>
                <c:formatCode>0.0</c:formatCode>
                <c:ptCount val="50"/>
                <c:pt idx="0">
                  <c:v>37.167874999999995</c:v>
                </c:pt>
                <c:pt idx="1">
                  <c:v>31.483668000000002</c:v>
                </c:pt>
                <c:pt idx="2">
                  <c:v>29.786470999999999</c:v>
                </c:pt>
                <c:pt idx="3">
                  <c:v>34.160915000000003</c:v>
                </c:pt>
                <c:pt idx="4">
                  <c:v>105.34053</c:v>
                </c:pt>
                <c:pt idx="5">
                  <c:v>36.275622999999996</c:v>
                </c:pt>
                <c:pt idx="6">
                  <c:v>37.175170000000001</c:v>
                </c:pt>
                <c:pt idx="7">
                  <c:v>30.622531000000002</c:v>
                </c:pt>
                <c:pt idx="8">
                  <c:v>33.674109999999999</c:v>
                </c:pt>
                <c:pt idx="9">
                  <c:v>46.718490000000003</c:v>
                </c:pt>
                <c:pt idx="10">
                  <c:v>40.760509999999996</c:v>
                </c:pt>
                <c:pt idx="11">
                  <c:v>39.82226</c:v>
                </c:pt>
                <c:pt idx="12">
                  <c:v>30.921124999999996</c:v>
                </c:pt>
                <c:pt idx="13">
                  <c:v>40.301749999999998</c:v>
                </c:pt>
                <c:pt idx="14">
                  <c:v>50.926239999999993</c:v>
                </c:pt>
                <c:pt idx="15">
                  <c:v>44.78369</c:v>
                </c:pt>
                <c:pt idx="16">
                  <c:v>41.124839999999999</c:v>
                </c:pt>
                <c:pt idx="17">
                  <c:v>51.115259999999999</c:v>
                </c:pt>
                <c:pt idx="18">
                  <c:v>40.997979999999998</c:v>
                </c:pt>
                <c:pt idx="19">
                  <c:v>66.751890000000003</c:v>
                </c:pt>
                <c:pt idx="20">
                  <c:v>34.994478000000001</c:v>
                </c:pt>
                <c:pt idx="21">
                  <c:v>46.023499999999999</c:v>
                </c:pt>
                <c:pt idx="22">
                  <c:v>42.213549999999998</c:v>
                </c:pt>
                <c:pt idx="23">
                  <c:v>38.987160000000003</c:v>
                </c:pt>
                <c:pt idx="24">
                  <c:v>47.704177000000001</c:v>
                </c:pt>
                <c:pt idx="25">
                  <c:v>61.872049999999994</c:v>
                </c:pt>
                <c:pt idx="26">
                  <c:v>52.501490000000004</c:v>
                </c:pt>
                <c:pt idx="27">
                  <c:v>44.451150000000005</c:v>
                </c:pt>
                <c:pt idx="28">
                  <c:v>59.568489999999997</c:v>
                </c:pt>
                <c:pt idx="29">
                  <c:v>68.13109</c:v>
                </c:pt>
                <c:pt idx="30">
                  <c:v>77.151309999999995</c:v>
                </c:pt>
                <c:pt idx="31">
                  <c:v>91.208610000000007</c:v>
                </c:pt>
                <c:pt idx="32">
                  <c:v>91.088889999999992</c:v>
                </c:pt>
                <c:pt idx="33">
                  <c:v>62.543199999999999</c:v>
                </c:pt>
                <c:pt idx="34">
                  <c:v>62.576909999999998</c:v>
                </c:pt>
                <c:pt idx="35">
                  <c:v>41.165402</c:v>
                </c:pt>
                <c:pt idx="36">
                  <c:v>56.851189999999995</c:v>
                </c:pt>
                <c:pt idx="37">
                  <c:v>39.314343000000001</c:v>
                </c:pt>
                <c:pt idx="38">
                  <c:v>46.579030000000003</c:v>
                </c:pt>
                <c:pt idx="39">
                  <c:v>40.90249</c:v>
                </c:pt>
                <c:pt idx="40">
                  <c:v>31.663019999999999</c:v>
                </c:pt>
                <c:pt idx="41">
                  <c:v>41.52955</c:v>
                </c:pt>
                <c:pt idx="42">
                  <c:v>34.921390000000002</c:v>
                </c:pt>
                <c:pt idx="43">
                  <c:v>48.994299999999996</c:v>
                </c:pt>
                <c:pt idx="44">
                  <c:v>43.922250000000005</c:v>
                </c:pt>
                <c:pt idx="45">
                  <c:v>49.000135</c:v>
                </c:pt>
                <c:pt idx="46">
                  <c:v>57.255510000000001</c:v>
                </c:pt>
                <c:pt idx="47">
                  <c:v>42.722369999999998</c:v>
                </c:pt>
                <c:pt idx="48">
                  <c:v>64.074820000000003</c:v>
                </c:pt>
                <c:pt idx="49">
                  <c:v>52.512159999999994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0EB-4912-B4FE-C9B7131F70D5}"/>
            </c:ext>
          </c:extLst>
        </c:ser>
        <c:ser>
          <c:idx val="3"/>
          <c:order val="4"/>
          <c:tx>
            <c:strRef>
              <c:f>'G IV.4.5.'!$L$9</c:f>
              <c:strCache>
                <c:ptCount val="1"/>
                <c:pt idx="0">
                  <c:v>ИКТ услуге</c:v>
                </c:pt>
              </c:strCache>
            </c:strRef>
          </c:tx>
          <c:spPr>
            <a:solidFill>
              <a:srgbClr val="002C77"/>
            </a:solidFill>
            <a:ln>
              <a:noFill/>
            </a:ln>
          </c:spPr>
          <c:invertIfNegative val="0"/>
          <c:cat>
            <c:strRef>
              <c:f>'G IV.4.5.'!$H$10:$H$59</c:f>
              <c:strCache>
                <c:ptCount val="50"/>
                <c:pt idx="0">
                  <c:v>2007.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2008.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2009.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2010.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2011.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2012.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2013.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2014.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2015.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2016.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2017.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2018.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2019.</c:v>
                </c:pt>
                <c:pt idx="49">
                  <c:v>II</c:v>
                </c:pt>
              </c:strCache>
            </c:strRef>
          </c:cat>
          <c:val>
            <c:numRef>
              <c:f>'G IV.4.5.'!$L$10:$L$59</c:f>
              <c:numCache>
                <c:formatCode>0.0</c:formatCode>
                <c:ptCount val="50"/>
                <c:pt idx="0">
                  <c:v>28.361415000000001</c:v>
                </c:pt>
                <c:pt idx="1">
                  <c:v>32.855211999999995</c:v>
                </c:pt>
                <c:pt idx="2">
                  <c:v>38.6965</c:v>
                </c:pt>
                <c:pt idx="3">
                  <c:v>37.862160000000003</c:v>
                </c:pt>
                <c:pt idx="4">
                  <c:v>40.367760000000004</c:v>
                </c:pt>
                <c:pt idx="5">
                  <c:v>42.693290000000005</c:v>
                </c:pt>
                <c:pt idx="6">
                  <c:v>49.685589999999998</c:v>
                </c:pt>
                <c:pt idx="7">
                  <c:v>44.663789999999999</c:v>
                </c:pt>
                <c:pt idx="8">
                  <c:v>45.587029999999999</c:v>
                </c:pt>
                <c:pt idx="9">
                  <c:v>47.948310000000006</c:v>
                </c:pt>
                <c:pt idx="10">
                  <c:v>48.399820000000005</c:v>
                </c:pt>
                <c:pt idx="11">
                  <c:v>51.630470000000003</c:v>
                </c:pt>
                <c:pt idx="12">
                  <c:v>64.986279999999994</c:v>
                </c:pt>
                <c:pt idx="13">
                  <c:v>54.820090000000008</c:v>
                </c:pt>
                <c:pt idx="14">
                  <c:v>55.742940000000004</c:v>
                </c:pt>
                <c:pt idx="15">
                  <c:v>63.290899999999993</c:v>
                </c:pt>
                <c:pt idx="16">
                  <c:v>68.848489999999998</c:v>
                </c:pt>
                <c:pt idx="17">
                  <c:v>74.335610000000003</c:v>
                </c:pt>
                <c:pt idx="18">
                  <c:v>77.544659999999993</c:v>
                </c:pt>
                <c:pt idx="19">
                  <c:v>89.092210000000009</c:v>
                </c:pt>
                <c:pt idx="20">
                  <c:v>86.640540000000001</c:v>
                </c:pt>
                <c:pt idx="21">
                  <c:v>88.959890000000001</c:v>
                </c:pt>
                <c:pt idx="22">
                  <c:v>96.829399999999993</c:v>
                </c:pt>
                <c:pt idx="23">
                  <c:v>100.76699000000001</c:v>
                </c:pt>
                <c:pt idx="24">
                  <c:v>101.7854</c:v>
                </c:pt>
                <c:pt idx="25">
                  <c:v>113.80106000000001</c:v>
                </c:pt>
                <c:pt idx="26">
                  <c:v>107.62746</c:v>
                </c:pt>
                <c:pt idx="27">
                  <c:v>111.07802</c:v>
                </c:pt>
                <c:pt idx="28">
                  <c:v>115.14591</c:v>
                </c:pt>
                <c:pt idx="29">
                  <c:v>110.67634000000001</c:v>
                </c:pt>
                <c:pt idx="30">
                  <c:v>130.55359000000001</c:v>
                </c:pt>
                <c:pt idx="31">
                  <c:v>125.12345999999999</c:v>
                </c:pt>
                <c:pt idx="32">
                  <c:v>139.84465</c:v>
                </c:pt>
                <c:pt idx="33">
                  <c:v>149.99623</c:v>
                </c:pt>
                <c:pt idx="34">
                  <c:v>146.0393</c:v>
                </c:pt>
                <c:pt idx="35">
                  <c:v>167.52988999999999</c:v>
                </c:pt>
                <c:pt idx="36">
                  <c:v>168.41904</c:v>
                </c:pt>
                <c:pt idx="37">
                  <c:v>173.38140000000001</c:v>
                </c:pt>
                <c:pt idx="38">
                  <c:v>203.59687000000002</c:v>
                </c:pt>
                <c:pt idx="39">
                  <c:v>195.04583000000002</c:v>
                </c:pt>
                <c:pt idx="40">
                  <c:v>204.19192000000001</c:v>
                </c:pt>
                <c:pt idx="41">
                  <c:v>218.5</c:v>
                </c:pt>
                <c:pt idx="42">
                  <c:v>229.12483</c:v>
                </c:pt>
                <c:pt idx="43">
                  <c:v>243.95147000000003</c:v>
                </c:pt>
                <c:pt idx="44">
                  <c:v>262.24439999999998</c:v>
                </c:pt>
                <c:pt idx="45">
                  <c:v>269.97608000000002</c:v>
                </c:pt>
                <c:pt idx="46">
                  <c:v>304.25572</c:v>
                </c:pt>
                <c:pt idx="47">
                  <c:v>297.34237000000002</c:v>
                </c:pt>
                <c:pt idx="48">
                  <c:v>338.41879999999998</c:v>
                </c:pt>
                <c:pt idx="49">
                  <c:v>358.31939999999997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0EB-4912-B4FE-C9B7131F70D5}"/>
            </c:ext>
          </c:extLst>
        </c:ser>
        <c:ser>
          <c:idx val="4"/>
          <c:order val="5"/>
          <c:tx>
            <c:strRef>
              <c:f>'G IV.4.5.'!$M$9</c:f>
              <c:strCache>
                <c:ptCount val="1"/>
                <c:pt idx="0">
                  <c:v>Пословне</c:v>
                </c:pt>
              </c:strCache>
            </c:strRef>
          </c:tx>
          <c:spPr>
            <a:solidFill>
              <a:srgbClr val="F53F5B"/>
            </a:solidFill>
            <a:ln>
              <a:noFill/>
            </a:ln>
          </c:spPr>
          <c:invertIfNegative val="0"/>
          <c:cat>
            <c:strRef>
              <c:f>'G IV.4.5.'!$H$10:$H$59</c:f>
              <c:strCache>
                <c:ptCount val="50"/>
                <c:pt idx="0">
                  <c:v>2007.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2008.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2009.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2010.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2011.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2012.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2013.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2014.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2015.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2016.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2017.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2018.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2019.</c:v>
                </c:pt>
                <c:pt idx="49">
                  <c:v>II</c:v>
                </c:pt>
              </c:strCache>
            </c:strRef>
          </c:cat>
          <c:val>
            <c:numRef>
              <c:f>'G IV.4.5.'!$M$10:$M$59</c:f>
              <c:numCache>
                <c:formatCode>0.0</c:formatCode>
                <c:ptCount val="50"/>
                <c:pt idx="0">
                  <c:v>115.56523999999999</c:v>
                </c:pt>
                <c:pt idx="1">
                  <c:v>122.96175000000001</c:v>
                </c:pt>
                <c:pt idx="2">
                  <c:v>135.39006000000001</c:v>
                </c:pt>
                <c:pt idx="3">
                  <c:v>138.36224000000001</c:v>
                </c:pt>
                <c:pt idx="4">
                  <c:v>154.6858</c:v>
                </c:pt>
                <c:pt idx="5">
                  <c:v>156.09848</c:v>
                </c:pt>
                <c:pt idx="6">
                  <c:v>162.34332999999998</c:v>
                </c:pt>
                <c:pt idx="7">
                  <c:v>160.87391000000002</c:v>
                </c:pt>
                <c:pt idx="8">
                  <c:v>150.96917999999999</c:v>
                </c:pt>
                <c:pt idx="9">
                  <c:v>158.96317999999999</c:v>
                </c:pt>
                <c:pt idx="10">
                  <c:v>154.95778999999999</c:v>
                </c:pt>
                <c:pt idx="11">
                  <c:v>159.13467</c:v>
                </c:pt>
                <c:pt idx="12">
                  <c:v>156.94042999999999</c:v>
                </c:pt>
                <c:pt idx="13">
                  <c:v>175.94673</c:v>
                </c:pt>
                <c:pt idx="14">
                  <c:v>162.19230999999999</c:v>
                </c:pt>
                <c:pt idx="15">
                  <c:v>166.82612</c:v>
                </c:pt>
                <c:pt idx="16">
                  <c:v>167.47282999999999</c:v>
                </c:pt>
                <c:pt idx="17">
                  <c:v>162.89397000000002</c:v>
                </c:pt>
                <c:pt idx="18">
                  <c:v>172.99383</c:v>
                </c:pt>
                <c:pt idx="19">
                  <c:v>174.40361999999999</c:v>
                </c:pt>
                <c:pt idx="20">
                  <c:v>184.32415</c:v>
                </c:pt>
                <c:pt idx="21">
                  <c:v>174.76032000000001</c:v>
                </c:pt>
                <c:pt idx="22">
                  <c:v>186.31349</c:v>
                </c:pt>
                <c:pt idx="23">
                  <c:v>189.50968</c:v>
                </c:pt>
                <c:pt idx="24">
                  <c:v>183.61781000000002</c:v>
                </c:pt>
                <c:pt idx="25">
                  <c:v>204.29179999999997</c:v>
                </c:pt>
                <c:pt idx="26">
                  <c:v>197.17352</c:v>
                </c:pt>
                <c:pt idx="27">
                  <c:v>206.40863999999999</c:v>
                </c:pt>
                <c:pt idx="28">
                  <c:v>205.24871999999999</c:v>
                </c:pt>
                <c:pt idx="29">
                  <c:v>204.32350000000002</c:v>
                </c:pt>
                <c:pt idx="30">
                  <c:v>215.34478999999999</c:v>
                </c:pt>
                <c:pt idx="31">
                  <c:v>218.10156000000001</c:v>
                </c:pt>
                <c:pt idx="32">
                  <c:v>226.53750000000002</c:v>
                </c:pt>
                <c:pt idx="33">
                  <c:v>236.86842000000001</c:v>
                </c:pt>
                <c:pt idx="34">
                  <c:v>242.15167</c:v>
                </c:pt>
                <c:pt idx="35">
                  <c:v>251.68541999999999</c:v>
                </c:pt>
                <c:pt idx="36">
                  <c:v>252.46577000000002</c:v>
                </c:pt>
                <c:pt idx="37">
                  <c:v>262.28572000000003</c:v>
                </c:pt>
                <c:pt idx="38">
                  <c:v>263.73108999999999</c:v>
                </c:pt>
                <c:pt idx="39">
                  <c:v>261.69497999999999</c:v>
                </c:pt>
                <c:pt idx="40">
                  <c:v>300.72505999999998</c:v>
                </c:pt>
                <c:pt idx="41">
                  <c:v>287.82456999999999</c:v>
                </c:pt>
                <c:pt idx="42">
                  <c:v>300.90138999999999</c:v>
                </c:pt>
                <c:pt idx="43">
                  <c:v>322.75620000000004</c:v>
                </c:pt>
                <c:pt idx="44">
                  <c:v>339.9939</c:v>
                </c:pt>
                <c:pt idx="45">
                  <c:v>338.98599999999999</c:v>
                </c:pt>
                <c:pt idx="46">
                  <c:v>363.87889999999999</c:v>
                </c:pt>
                <c:pt idx="47">
                  <c:v>377.10079999999999</c:v>
                </c:pt>
                <c:pt idx="48">
                  <c:v>402.82049999999998</c:v>
                </c:pt>
                <c:pt idx="49">
                  <c:v>434.56819999999993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0EB-4912-B4FE-C9B7131F70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57528448"/>
        <c:axId val="157529984"/>
      </c:barChart>
      <c:catAx>
        <c:axId val="157528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7529984"/>
        <c:crosses val="autoZero"/>
        <c:auto val="1"/>
        <c:lblAlgn val="ctr"/>
        <c:lblOffset val="100"/>
        <c:tickLblSkip val="8"/>
        <c:tickMarkSkip val="8"/>
        <c:noMultiLvlLbl val="0"/>
      </c:catAx>
      <c:valAx>
        <c:axId val="157529984"/>
        <c:scaling>
          <c:orientation val="minMax"/>
          <c:max val="180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7528448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5567430586161299"/>
          <c:w val="0.19320920158835017"/>
          <c:h val="0.24432569413838695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144" r="0.75000000000000144" t="1" header="0.5" footer="0.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Cyrl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883720930232558E-2"/>
          <c:y val="4.2236523989383795E-2"/>
          <c:w val="0.87714997253250315"/>
          <c:h val="0.6608435811975634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IV.4.1.'!$I$8</c:f>
              <c:strCache>
                <c:ptCount val="1"/>
                <c:pt idx="0">
                  <c:v>Household consumption</c:v>
                </c:pt>
              </c:strCache>
            </c:strRef>
          </c:tx>
          <c:spPr>
            <a:solidFill>
              <a:srgbClr val="9A9B9C"/>
            </a:solidFill>
            <a:ln w="25400">
              <a:noFill/>
            </a:ln>
          </c:spPr>
          <c:invertIfNegative val="0"/>
          <c:cat>
            <c:strRef>
              <c:f>'G IV.4.1.'!$G$10:$G$51</c:f>
              <c:strCache>
                <c:ptCount val="42"/>
                <c:pt idx="0">
                  <c:v>2009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2016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2017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2018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2019</c:v>
                </c:pt>
                <c:pt idx="41">
                  <c:v>II*</c:v>
                </c:pt>
              </c:strCache>
            </c:strRef>
          </c:cat>
          <c:val>
            <c:numRef>
              <c:f>'G IV.4.1.'!$I$10:$I$51</c:f>
              <c:numCache>
                <c:formatCode>0.0</c:formatCode>
                <c:ptCount val="42"/>
                <c:pt idx="0">
                  <c:v>-4.2304073093311523</c:v>
                </c:pt>
                <c:pt idx="1">
                  <c:v>-1.794609674606596</c:v>
                </c:pt>
                <c:pt idx="2">
                  <c:v>-2.710496313211932</c:v>
                </c:pt>
                <c:pt idx="3">
                  <c:v>-1.7278145148333437</c:v>
                </c:pt>
                <c:pt idx="4">
                  <c:v>-1.2847041954104228</c:v>
                </c:pt>
                <c:pt idx="5">
                  <c:v>-1.0825167923048615</c:v>
                </c:pt>
                <c:pt idx="6">
                  <c:v>0.59355290691886331</c:v>
                </c:pt>
                <c:pt idx="7">
                  <c:v>-0.20828299765906128</c:v>
                </c:pt>
                <c:pt idx="8">
                  <c:v>2.079715077718193</c:v>
                </c:pt>
                <c:pt idx="9">
                  <c:v>2.0067224480001129</c:v>
                </c:pt>
                <c:pt idx="10">
                  <c:v>0.42567752737875725</c:v>
                </c:pt>
                <c:pt idx="11">
                  <c:v>-6.2997107465160074E-2</c:v>
                </c:pt>
                <c:pt idx="12">
                  <c:v>-1.2220828056879931</c:v>
                </c:pt>
                <c:pt idx="13">
                  <c:v>-0.40464694900471021</c:v>
                </c:pt>
                <c:pt idx="14">
                  <c:v>-0.68858254356863657</c:v>
                </c:pt>
                <c:pt idx="15">
                  <c:v>-2.7122233148814425</c:v>
                </c:pt>
                <c:pt idx="16">
                  <c:v>-3.1678288751593779</c:v>
                </c:pt>
                <c:pt idx="17">
                  <c:v>-1.5070186928101139</c:v>
                </c:pt>
                <c:pt idx="18">
                  <c:v>-1.834409040587788</c:v>
                </c:pt>
                <c:pt idx="19">
                  <c:v>1.2544961493091544</c:v>
                </c:pt>
                <c:pt idx="20">
                  <c:v>0.41040978902556835</c:v>
                </c:pt>
                <c:pt idx="21">
                  <c:v>-1.0404796900323616</c:v>
                </c:pt>
                <c:pt idx="22">
                  <c:v>-0.76349261473425112</c:v>
                </c:pt>
                <c:pt idx="23">
                  <c:v>1.0892548856869153</c:v>
                </c:pt>
                <c:pt idx="24">
                  <c:v>0.22521356536419201</c:v>
                </c:pt>
                <c:pt idx="25">
                  <c:v>1.5552941440371519</c:v>
                </c:pt>
                <c:pt idx="26">
                  <c:v>-0.5231724489384032</c:v>
                </c:pt>
                <c:pt idx="27">
                  <c:v>-2.1122649558369528</c:v>
                </c:pt>
                <c:pt idx="28">
                  <c:v>-0.58891006471043617</c:v>
                </c:pt>
                <c:pt idx="29">
                  <c:v>0.32103775764009201</c:v>
                </c:pt>
                <c:pt idx="30">
                  <c:v>2.238973528429677</c:v>
                </c:pt>
                <c:pt idx="31">
                  <c:v>1.3983556771854402</c:v>
                </c:pt>
                <c:pt idx="32">
                  <c:v>1.1301900956562814</c:v>
                </c:pt>
                <c:pt idx="33">
                  <c:v>0.70041780633922024</c:v>
                </c:pt>
                <c:pt idx="34">
                  <c:v>1.4770432309903332</c:v>
                </c:pt>
                <c:pt idx="35">
                  <c:v>1.9822815768919273</c:v>
                </c:pt>
                <c:pt idx="36">
                  <c:v>2.107693108344797</c:v>
                </c:pt>
                <c:pt idx="37">
                  <c:v>2.4055931795441161</c:v>
                </c:pt>
                <c:pt idx="38">
                  <c:v>2.2599919983626906</c:v>
                </c:pt>
                <c:pt idx="39">
                  <c:v>2.1937157437845913</c:v>
                </c:pt>
                <c:pt idx="40">
                  <c:v>2.1032563282231029</c:v>
                </c:pt>
                <c:pt idx="41">
                  <c:v>2.29068049886647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BE4-4FBE-8C6C-3877A094E4DC}"/>
            </c:ext>
          </c:extLst>
        </c:ser>
        <c:ser>
          <c:idx val="1"/>
          <c:order val="1"/>
          <c:tx>
            <c:strRef>
              <c:f>'G IV.4.1.'!$J$8</c:f>
              <c:strCache>
                <c:ptCount val="1"/>
                <c:pt idx="0">
                  <c:v>Private sector investment </c:v>
                </c:pt>
              </c:strCache>
            </c:strRef>
          </c:tx>
          <c:spPr>
            <a:solidFill>
              <a:srgbClr val="FF818D"/>
            </a:solidFill>
            <a:ln w="25400">
              <a:noFill/>
            </a:ln>
          </c:spPr>
          <c:invertIfNegative val="0"/>
          <c:cat>
            <c:strRef>
              <c:f>'G IV.4.1.'!$G$10:$G$51</c:f>
              <c:strCache>
                <c:ptCount val="42"/>
                <c:pt idx="0">
                  <c:v>2009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2016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2017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2018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2019</c:v>
                </c:pt>
                <c:pt idx="41">
                  <c:v>II*</c:v>
                </c:pt>
              </c:strCache>
            </c:strRef>
          </c:cat>
          <c:val>
            <c:numRef>
              <c:f>'G IV.4.1.'!$J$10:$J$51</c:f>
              <c:numCache>
                <c:formatCode>0.0</c:formatCode>
                <c:ptCount val="42"/>
                <c:pt idx="0">
                  <c:v>-1.5543089501215042</c:v>
                </c:pt>
                <c:pt idx="1">
                  <c:v>-13.804029991740784</c:v>
                </c:pt>
                <c:pt idx="2">
                  <c:v>-8.6787666570865234</c:v>
                </c:pt>
                <c:pt idx="3">
                  <c:v>-6.9822808730380679</c:v>
                </c:pt>
                <c:pt idx="4">
                  <c:v>-4.2504022130492736</c:v>
                </c:pt>
                <c:pt idx="5">
                  <c:v>-0.87318817201682863</c:v>
                </c:pt>
                <c:pt idx="6">
                  <c:v>-2.3424411886729422</c:v>
                </c:pt>
                <c:pt idx="7">
                  <c:v>-5.5011882183193261</c:v>
                </c:pt>
                <c:pt idx="8">
                  <c:v>-0.69227990187259736</c:v>
                </c:pt>
                <c:pt idx="9">
                  <c:v>1.5018511778499104</c:v>
                </c:pt>
                <c:pt idx="10">
                  <c:v>0.31789944636982842</c:v>
                </c:pt>
                <c:pt idx="11">
                  <c:v>6.534265553567332</c:v>
                </c:pt>
                <c:pt idx="12">
                  <c:v>1.5231827199581831</c:v>
                </c:pt>
                <c:pt idx="13">
                  <c:v>-1.0831261983901936</c:v>
                </c:pt>
                <c:pt idx="14">
                  <c:v>-2.4975985665575866</c:v>
                </c:pt>
                <c:pt idx="15">
                  <c:v>-1.0759400436609927</c:v>
                </c:pt>
                <c:pt idx="16">
                  <c:v>3.0944209614252367</c:v>
                </c:pt>
                <c:pt idx="17">
                  <c:v>2.0401745030401046</c:v>
                </c:pt>
                <c:pt idx="18">
                  <c:v>2.2943540263587643</c:v>
                </c:pt>
                <c:pt idx="19">
                  <c:v>1.6899409939783854</c:v>
                </c:pt>
                <c:pt idx="20">
                  <c:v>-1.7027386799925954</c:v>
                </c:pt>
                <c:pt idx="21">
                  <c:v>0.22135756758817646</c:v>
                </c:pt>
                <c:pt idx="22">
                  <c:v>0.56736553544913182</c:v>
                </c:pt>
                <c:pt idx="23">
                  <c:v>-2.6320802582106206</c:v>
                </c:pt>
                <c:pt idx="24">
                  <c:v>1.7378050827341611</c:v>
                </c:pt>
                <c:pt idx="25">
                  <c:v>-2.3526654679728662</c:v>
                </c:pt>
                <c:pt idx="26">
                  <c:v>0.69167183700510027</c:v>
                </c:pt>
                <c:pt idx="27">
                  <c:v>1.5392007463185975</c:v>
                </c:pt>
                <c:pt idx="28">
                  <c:v>-0.16728597177649107</c:v>
                </c:pt>
                <c:pt idx="29">
                  <c:v>2.0663672422702821</c:v>
                </c:pt>
                <c:pt idx="30">
                  <c:v>-1.01374117653747</c:v>
                </c:pt>
                <c:pt idx="31">
                  <c:v>-2.1300083586816325</c:v>
                </c:pt>
                <c:pt idx="32">
                  <c:v>1.4629119683401783</c:v>
                </c:pt>
                <c:pt idx="33">
                  <c:v>0.74468922907313884</c:v>
                </c:pt>
                <c:pt idx="34">
                  <c:v>2.7079422227110568</c:v>
                </c:pt>
                <c:pt idx="35">
                  <c:v>4.9210150447129717</c:v>
                </c:pt>
                <c:pt idx="36">
                  <c:v>4.0269852301897036</c:v>
                </c:pt>
                <c:pt idx="37">
                  <c:v>3.0723443922662308</c:v>
                </c:pt>
                <c:pt idx="38">
                  <c:v>1.5229819749994216</c:v>
                </c:pt>
                <c:pt idx="39">
                  <c:v>0.50777714021785314</c:v>
                </c:pt>
                <c:pt idx="40">
                  <c:v>-0.41295138784331598</c:v>
                </c:pt>
                <c:pt idx="41">
                  <c:v>1.5784958823875594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BE4-4FBE-8C6C-3877A094E4DC}"/>
            </c:ext>
          </c:extLst>
        </c:ser>
        <c:ser>
          <c:idx val="2"/>
          <c:order val="2"/>
          <c:tx>
            <c:strRef>
              <c:f>'G IV.4.1.'!$K$8</c:f>
              <c:strCache>
                <c:ptCount val="1"/>
                <c:pt idx="0">
                  <c:v>Government consumption and investment 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cat>
            <c:strRef>
              <c:f>'G IV.4.1.'!$G$10:$G$51</c:f>
              <c:strCache>
                <c:ptCount val="42"/>
                <c:pt idx="0">
                  <c:v>2009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2016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2017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2018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2019</c:v>
                </c:pt>
                <c:pt idx="41">
                  <c:v>II*</c:v>
                </c:pt>
              </c:strCache>
            </c:strRef>
          </c:cat>
          <c:val>
            <c:numRef>
              <c:f>'G IV.4.1.'!$K$10:$K$51</c:f>
              <c:numCache>
                <c:formatCode>0.0</c:formatCode>
                <c:ptCount val="42"/>
                <c:pt idx="0">
                  <c:v>-0.65177975297633117</c:v>
                </c:pt>
                <c:pt idx="1">
                  <c:v>-0.54804812008702197</c:v>
                </c:pt>
                <c:pt idx="2">
                  <c:v>-1.1014411698437447</c:v>
                </c:pt>
                <c:pt idx="3">
                  <c:v>-1.6219604330376405</c:v>
                </c:pt>
                <c:pt idx="4">
                  <c:v>-0.69139202015256651</c:v>
                </c:pt>
                <c:pt idx="5">
                  <c:v>-0.77042275356354362</c:v>
                </c:pt>
                <c:pt idx="6">
                  <c:v>-0.22302011108132697</c:v>
                </c:pt>
                <c:pt idx="7">
                  <c:v>0.56209036954672875</c:v>
                </c:pt>
                <c:pt idx="8">
                  <c:v>0.54543958533841475</c:v>
                </c:pt>
                <c:pt idx="9">
                  <c:v>0.38128637981518776</c:v>
                </c:pt>
                <c:pt idx="10">
                  <c:v>0.687944444788126</c:v>
                </c:pt>
                <c:pt idx="11">
                  <c:v>-0.30411281234681925</c:v>
                </c:pt>
                <c:pt idx="12">
                  <c:v>0.55259558662550001</c:v>
                </c:pt>
                <c:pt idx="13">
                  <c:v>1.0962005457986783</c:v>
                </c:pt>
                <c:pt idx="14">
                  <c:v>-0.2714237025964743</c:v>
                </c:pt>
                <c:pt idx="15">
                  <c:v>-0.53619795779453605</c:v>
                </c:pt>
                <c:pt idx="16">
                  <c:v>-1.6338636325235349</c:v>
                </c:pt>
                <c:pt idx="17">
                  <c:v>-2.0255672985654356</c:v>
                </c:pt>
                <c:pt idx="18">
                  <c:v>-0.68482651003101025</c:v>
                </c:pt>
                <c:pt idx="19">
                  <c:v>-1.0154037759688481</c:v>
                </c:pt>
                <c:pt idx="20">
                  <c:v>-0.69523575300940166</c:v>
                </c:pt>
                <c:pt idx="21">
                  <c:v>0.69262756444339457</c:v>
                </c:pt>
                <c:pt idx="22">
                  <c:v>0.18615591323097455</c:v>
                </c:pt>
                <c:pt idx="23">
                  <c:v>0.23842926573709891</c:v>
                </c:pt>
                <c:pt idx="24">
                  <c:v>-0.37410493671243894</c:v>
                </c:pt>
                <c:pt idx="25">
                  <c:v>-1.0628509333202809</c:v>
                </c:pt>
                <c:pt idx="26">
                  <c:v>-0.25901335839717748</c:v>
                </c:pt>
                <c:pt idx="27">
                  <c:v>0.4402912987391927</c:v>
                </c:pt>
                <c:pt idx="28">
                  <c:v>1.028151863669603</c:v>
                </c:pt>
                <c:pt idx="29">
                  <c:v>1.2077532092236765</c:v>
                </c:pt>
                <c:pt idx="30">
                  <c:v>0.71809245296111068</c:v>
                </c:pt>
                <c:pt idx="31">
                  <c:v>0.87244107910941571</c:v>
                </c:pt>
                <c:pt idx="32">
                  <c:v>-0.17676860298656355</c:v>
                </c:pt>
                <c:pt idx="33">
                  <c:v>0.34048859332171061</c:v>
                </c:pt>
                <c:pt idx="34">
                  <c:v>0.24054026372990767</c:v>
                </c:pt>
                <c:pt idx="35">
                  <c:v>0.55315375197183381</c:v>
                </c:pt>
                <c:pt idx="36">
                  <c:v>1.6125072136915855</c:v>
                </c:pt>
                <c:pt idx="37">
                  <c:v>1.5288988366300609</c:v>
                </c:pt>
                <c:pt idx="38">
                  <c:v>2.1220396862587037</c:v>
                </c:pt>
                <c:pt idx="39">
                  <c:v>1.9779170790793494</c:v>
                </c:pt>
                <c:pt idx="40">
                  <c:v>1.6488596398866342</c:v>
                </c:pt>
                <c:pt idx="41">
                  <c:v>1.013870590079657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BE4-4FBE-8C6C-3877A094E4DC}"/>
            </c:ext>
          </c:extLst>
        </c:ser>
        <c:ser>
          <c:idx val="3"/>
          <c:order val="3"/>
          <c:tx>
            <c:strRef>
              <c:f>'G IV.4.1.'!$L$8</c:f>
              <c:strCache>
                <c:ptCount val="1"/>
                <c:pt idx="0">
                  <c:v>Net exports </c:v>
                </c:pt>
              </c:strCache>
            </c:strRef>
          </c:tx>
          <c:spPr>
            <a:solidFill>
              <a:srgbClr val="A0CFEB"/>
            </a:solidFill>
          </c:spPr>
          <c:invertIfNegative val="0"/>
          <c:cat>
            <c:strRef>
              <c:f>'G IV.4.1.'!$G$10:$G$51</c:f>
              <c:strCache>
                <c:ptCount val="42"/>
                <c:pt idx="0">
                  <c:v>2009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2016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2017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2018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2019</c:v>
                </c:pt>
                <c:pt idx="41">
                  <c:v>II*</c:v>
                </c:pt>
              </c:strCache>
            </c:strRef>
          </c:cat>
          <c:val>
            <c:numRef>
              <c:f>'G IV.4.1.'!$L$10:$L$51</c:f>
              <c:numCache>
                <c:formatCode>0.0</c:formatCode>
                <c:ptCount val="42"/>
                <c:pt idx="0">
                  <c:v>4.2600365419706101</c:v>
                </c:pt>
                <c:pt idx="1">
                  <c:v>12.605331211122191</c:v>
                </c:pt>
                <c:pt idx="2">
                  <c:v>9.8428605403134064</c:v>
                </c:pt>
                <c:pt idx="3">
                  <c:v>7.7917221234839209</c:v>
                </c:pt>
                <c:pt idx="4">
                  <c:v>6.1492143027489545</c:v>
                </c:pt>
                <c:pt idx="5">
                  <c:v>3.4157676118432603</c:v>
                </c:pt>
                <c:pt idx="6">
                  <c:v>3.3627678565214745</c:v>
                </c:pt>
                <c:pt idx="7">
                  <c:v>5.9864319731409061</c:v>
                </c:pt>
                <c:pt idx="8">
                  <c:v>1.2117831568589628</c:v>
                </c:pt>
                <c:pt idx="9">
                  <c:v>-1.3849529742431279</c:v>
                </c:pt>
                <c:pt idx="10">
                  <c:v>-0.37370157921087582</c:v>
                </c:pt>
                <c:pt idx="11">
                  <c:v>-4.5744889328427201</c:v>
                </c:pt>
                <c:pt idx="12">
                  <c:v>-1.9373963655787025</c:v>
                </c:pt>
                <c:pt idx="13">
                  <c:v>1.0770107240782247</c:v>
                </c:pt>
                <c:pt idx="14">
                  <c:v>2.6290337920750235</c:v>
                </c:pt>
                <c:pt idx="15">
                  <c:v>2.8640680436191595</c:v>
                </c:pt>
                <c:pt idx="16">
                  <c:v>4.2827034803502739</c:v>
                </c:pt>
                <c:pt idx="17">
                  <c:v>2.6139121108372652</c:v>
                </c:pt>
                <c:pt idx="18">
                  <c:v>4.3901125192155099</c:v>
                </c:pt>
                <c:pt idx="19">
                  <c:v>1.6929001429182589</c:v>
                </c:pt>
                <c:pt idx="20">
                  <c:v>2.3838707787494235</c:v>
                </c:pt>
                <c:pt idx="21">
                  <c:v>-0.66221635563996883</c:v>
                </c:pt>
                <c:pt idx="22">
                  <c:v>-4.0095089671695598</c:v>
                </c:pt>
                <c:pt idx="23">
                  <c:v>-0.38946508407657376</c:v>
                </c:pt>
                <c:pt idx="24">
                  <c:v>-1.2548484550081125</c:v>
                </c:pt>
                <c:pt idx="25">
                  <c:v>3.7475474423653852</c:v>
                </c:pt>
                <c:pt idx="26">
                  <c:v>2.8002654960648075</c:v>
                </c:pt>
                <c:pt idx="27">
                  <c:v>2.2026959693664869</c:v>
                </c:pt>
                <c:pt idx="28">
                  <c:v>3.128524849757079</c:v>
                </c:pt>
                <c:pt idx="29">
                  <c:v>-0.55499110045146072</c:v>
                </c:pt>
                <c:pt idx="30">
                  <c:v>2.1016930155878706</c:v>
                </c:pt>
                <c:pt idx="31">
                  <c:v>2.7495074446446699</c:v>
                </c:pt>
                <c:pt idx="32">
                  <c:v>-0.74413769520677198</c:v>
                </c:pt>
                <c:pt idx="33">
                  <c:v>1.903609641153867E-2</c:v>
                </c:pt>
                <c:pt idx="34">
                  <c:v>-2.2042480432762144</c:v>
                </c:pt>
                <c:pt idx="35">
                  <c:v>-5.0113738808258059</c:v>
                </c:pt>
                <c:pt idx="36">
                  <c:v>-2.8894552892228789</c:v>
                </c:pt>
                <c:pt idx="37">
                  <c:v>-2.1073049474742089</c:v>
                </c:pt>
                <c:pt idx="38">
                  <c:v>-1.7676292021522371</c:v>
                </c:pt>
                <c:pt idx="39">
                  <c:v>-1.2670838643059319</c:v>
                </c:pt>
                <c:pt idx="40">
                  <c:v>-0.86422957719289228</c:v>
                </c:pt>
                <c:pt idx="41">
                  <c:v>-1.8261082123194512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BE4-4FBE-8C6C-3877A094E4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47056512"/>
        <c:axId val="147058048"/>
      </c:barChart>
      <c:lineChart>
        <c:grouping val="standard"/>
        <c:varyColors val="0"/>
        <c:ser>
          <c:idx val="4"/>
          <c:order val="4"/>
          <c:tx>
            <c:strRef>
              <c:f>'G IV.4.1.'!$M$8</c:f>
              <c:strCache>
                <c:ptCount val="1"/>
                <c:pt idx="0">
                  <c:v>GDP (in %)</c:v>
                </c:pt>
              </c:strCache>
            </c:strRef>
          </c:tx>
          <c:spPr>
            <a:ln w="28575">
              <a:solidFill>
                <a:srgbClr val="002C77"/>
              </a:solidFill>
              <a:prstDash val="solid"/>
            </a:ln>
          </c:spPr>
          <c:marker>
            <c:symbol val="none"/>
          </c:marker>
          <c:cat>
            <c:strRef>
              <c:f>'G IV.4.1.'!$G$10:$G$51</c:f>
              <c:strCache>
                <c:ptCount val="42"/>
                <c:pt idx="0">
                  <c:v>2009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2016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2017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2018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2019</c:v>
                </c:pt>
                <c:pt idx="41">
                  <c:v>II*</c:v>
                </c:pt>
              </c:strCache>
            </c:strRef>
          </c:cat>
          <c:val>
            <c:numRef>
              <c:f>'G IV.4.1.'!$M$10:$M$51</c:f>
              <c:numCache>
                <c:formatCode>0.0</c:formatCode>
                <c:ptCount val="42"/>
                <c:pt idx="0">
                  <c:v>-2.1764594704583797</c:v>
                </c:pt>
                <c:pt idx="1">
                  <c:v>-3.5413565753122178</c:v>
                </c:pt>
                <c:pt idx="2">
                  <c:v>-2.6478435998287941</c:v>
                </c:pt>
                <c:pt idx="3">
                  <c:v>-2.5403336974251207</c:v>
                </c:pt>
                <c:pt idx="4">
                  <c:v>-7.7284125863305644E-2</c:v>
                </c:pt>
                <c:pt idx="5">
                  <c:v>0.68963989395801983</c:v>
                </c:pt>
                <c:pt idx="6">
                  <c:v>1.3908594636860738</c:v>
                </c:pt>
                <c:pt idx="7">
                  <c:v>0.83905112670924764</c:v>
                </c:pt>
                <c:pt idx="8">
                  <c:v>3.1446579180429728</c:v>
                </c:pt>
                <c:pt idx="9">
                  <c:v>2.5049070314220985</c:v>
                </c:pt>
                <c:pt idx="10">
                  <c:v>1.0578198393258278</c:v>
                </c:pt>
                <c:pt idx="11">
                  <c:v>1.5926667009126219</c:v>
                </c:pt>
                <c:pt idx="12">
                  <c:v>-1.0837008646830153</c:v>
                </c:pt>
                <c:pt idx="13">
                  <c:v>0.68543812248199787</c:v>
                </c:pt>
                <c:pt idx="14">
                  <c:v>-0.82857102064766464</c:v>
                </c:pt>
                <c:pt idx="15">
                  <c:v>-1.4602932727178128</c:v>
                </c:pt>
                <c:pt idx="16">
                  <c:v>2.575431934092594</c:v>
                </c:pt>
                <c:pt idx="17">
                  <c:v>1.1215006225018211</c:v>
                </c:pt>
                <c:pt idx="18">
                  <c:v>4.165230994955472</c:v>
                </c:pt>
                <c:pt idx="19">
                  <c:v>3.6219335102369534</c:v>
                </c:pt>
                <c:pt idx="20">
                  <c:v>0.39630613477300103</c:v>
                </c:pt>
                <c:pt idx="21">
                  <c:v>-0.78871091364076684</c:v>
                </c:pt>
                <c:pt idx="22">
                  <c:v>-4.0194801332237047</c:v>
                </c:pt>
                <c:pt idx="23">
                  <c:v>-1.6938611908631769</c:v>
                </c:pt>
                <c:pt idx="24">
                  <c:v>0.33406525637779116</c:v>
                </c:pt>
                <c:pt idx="25">
                  <c:v>1.8873251851093953</c:v>
                </c:pt>
                <c:pt idx="26">
                  <c:v>2.7097515257343296</c:v>
                </c:pt>
                <c:pt idx="27">
                  <c:v>2.0699230585873254</c:v>
                </c:pt>
                <c:pt idx="28">
                  <c:v>3.400480676939762</c:v>
                </c:pt>
                <c:pt idx="29">
                  <c:v>3.040167108682589</c:v>
                </c:pt>
                <c:pt idx="30">
                  <c:v>4.0450178204411849</c:v>
                </c:pt>
                <c:pt idx="31">
                  <c:v>2.8902958422578919</c:v>
                </c:pt>
                <c:pt idx="32">
                  <c:v>1.6675756770154759</c:v>
                </c:pt>
                <c:pt idx="33">
                  <c:v>1.8043729282075451</c:v>
                </c:pt>
                <c:pt idx="34">
                  <c:v>2.2227250326409602</c:v>
                </c:pt>
                <c:pt idx="35">
                  <c:v>2.4479957667535581</c:v>
                </c:pt>
                <c:pt idx="36">
                  <c:v>4.8621469897788216</c:v>
                </c:pt>
                <c:pt idx="37">
                  <c:v>4.8989026502386634</c:v>
                </c:pt>
                <c:pt idx="38">
                  <c:v>4.1376999882733534</c:v>
                </c:pt>
                <c:pt idx="39">
                  <c:v>3.4123260987758517</c:v>
                </c:pt>
                <c:pt idx="40">
                  <c:v>2.474935003073524</c:v>
                </c:pt>
                <c:pt idx="41">
                  <c:v>3.0569387590142316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BBE4-4FBE-8C6C-3877A094E4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056512"/>
        <c:axId val="147058048"/>
      </c:lineChart>
      <c:catAx>
        <c:axId val="147056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7058048"/>
        <c:crossesAt val="-20"/>
        <c:auto val="1"/>
        <c:lblAlgn val="ctr"/>
        <c:lblOffset val="100"/>
        <c:tickLblSkip val="4"/>
        <c:tickMarkSkip val="4"/>
        <c:noMultiLvlLbl val="0"/>
      </c:catAx>
      <c:valAx>
        <c:axId val="147058048"/>
        <c:scaling>
          <c:orientation val="minMax"/>
          <c:max val="15"/>
          <c:min val="-18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7056512"/>
        <c:crosses val="autoZero"/>
        <c:crossBetween val="between"/>
        <c:majorUnit val="3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8824273072060669"/>
          <c:w val="0.64876983642578112"/>
          <c:h val="0.2117572692793931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144" r="0.75000000000000144" t="1" header="0.5" footer="0.5"/>
    <c:pageSetup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Cyrl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961556276053729E-2"/>
          <c:y val="4.0491405380302825E-2"/>
          <c:w val="0.87409263547938865"/>
          <c:h val="0.63353900396650509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'G IV.4.5.'!$N$8</c:f>
              <c:strCache>
                <c:ptCount val="1"/>
                <c:pt idx="0">
                  <c:v>Other services</c:v>
                </c:pt>
              </c:strCache>
            </c:strRef>
          </c:tx>
          <c:spPr>
            <a:solidFill>
              <a:srgbClr val="0073CF"/>
            </a:solidFill>
          </c:spPr>
          <c:invertIfNegative val="0"/>
          <c:cat>
            <c:strRef>
              <c:f>'G IV.4.5.'!$G$10:$G$59</c:f>
              <c:strCache>
                <c:ptCount val="50"/>
                <c:pt idx="0">
                  <c:v>2007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2009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2013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2014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2015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2016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2017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2018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2019</c:v>
                </c:pt>
                <c:pt idx="49">
                  <c:v>II</c:v>
                </c:pt>
              </c:strCache>
            </c:strRef>
          </c:cat>
          <c:val>
            <c:numRef>
              <c:f>'G IV.4.5.'!$N$10:$N$59</c:f>
              <c:numCache>
                <c:formatCode>0.0</c:formatCode>
                <c:ptCount val="50"/>
                <c:pt idx="0">
                  <c:v>73.64197999999999</c:v>
                </c:pt>
                <c:pt idx="1">
                  <c:v>83.938310000000001</c:v>
                </c:pt>
                <c:pt idx="2">
                  <c:v>99.138689999999997</c:v>
                </c:pt>
                <c:pt idx="3">
                  <c:v>91.630420000000001</c:v>
                </c:pt>
                <c:pt idx="4">
                  <c:v>96.170369999999991</c:v>
                </c:pt>
                <c:pt idx="5">
                  <c:v>100.58784</c:v>
                </c:pt>
                <c:pt idx="6">
                  <c:v>98.192949999999996</c:v>
                </c:pt>
                <c:pt idx="7">
                  <c:v>92.112340000000003</c:v>
                </c:pt>
                <c:pt idx="8">
                  <c:v>109.77106000000001</c:v>
                </c:pt>
                <c:pt idx="9">
                  <c:v>89.908479999999997</c:v>
                </c:pt>
                <c:pt idx="10">
                  <c:v>85.962159999999997</c:v>
                </c:pt>
                <c:pt idx="11">
                  <c:v>88.492360000000005</c:v>
                </c:pt>
                <c:pt idx="12">
                  <c:v>74.751720000000006</c:v>
                </c:pt>
                <c:pt idx="13">
                  <c:v>88.843540000000004</c:v>
                </c:pt>
                <c:pt idx="14">
                  <c:v>114.71634</c:v>
                </c:pt>
                <c:pt idx="15">
                  <c:v>110.16789</c:v>
                </c:pt>
                <c:pt idx="16">
                  <c:v>109.4408</c:v>
                </c:pt>
                <c:pt idx="17">
                  <c:v>101.66516999999999</c:v>
                </c:pt>
                <c:pt idx="18">
                  <c:v>112.76142999999999</c:v>
                </c:pt>
                <c:pt idx="19">
                  <c:v>112.81058999999999</c:v>
                </c:pt>
                <c:pt idx="20">
                  <c:v>98.168790000000001</c:v>
                </c:pt>
                <c:pt idx="21">
                  <c:v>92.298050000000003</c:v>
                </c:pt>
                <c:pt idx="22">
                  <c:v>92.978260000000006</c:v>
                </c:pt>
                <c:pt idx="23">
                  <c:v>87.933769999999996</c:v>
                </c:pt>
                <c:pt idx="24">
                  <c:v>96.34405000000001</c:v>
                </c:pt>
                <c:pt idx="25">
                  <c:v>96.411919999999995</c:v>
                </c:pt>
                <c:pt idx="26">
                  <c:v>101.46097</c:v>
                </c:pt>
                <c:pt idx="27">
                  <c:v>96.926299999999998</c:v>
                </c:pt>
                <c:pt idx="28">
                  <c:v>102.93303999999999</c:v>
                </c:pt>
                <c:pt idx="29">
                  <c:v>111.92357</c:v>
                </c:pt>
                <c:pt idx="30">
                  <c:v>105.76757000000001</c:v>
                </c:pt>
                <c:pt idx="31">
                  <c:v>110.49035000000001</c:v>
                </c:pt>
                <c:pt idx="32">
                  <c:v>125.50345000000002</c:v>
                </c:pt>
                <c:pt idx="33">
                  <c:v>122.29938000000001</c:v>
                </c:pt>
                <c:pt idx="34">
                  <c:v>131.87455</c:v>
                </c:pt>
                <c:pt idx="35">
                  <c:v>130.00397000000001</c:v>
                </c:pt>
                <c:pt idx="36">
                  <c:v>128.13364999999999</c:v>
                </c:pt>
                <c:pt idx="37">
                  <c:v>134.46197999999998</c:v>
                </c:pt>
                <c:pt idx="38">
                  <c:v>145.72548</c:v>
                </c:pt>
                <c:pt idx="39">
                  <c:v>139.63989000000001</c:v>
                </c:pt>
                <c:pt idx="40">
                  <c:v>136.72935999999999</c:v>
                </c:pt>
                <c:pt idx="41">
                  <c:v>148.89000000000001</c:v>
                </c:pt>
                <c:pt idx="42">
                  <c:v>152.86156</c:v>
                </c:pt>
                <c:pt idx="43">
                  <c:v>156.77057000000002</c:v>
                </c:pt>
                <c:pt idx="44">
                  <c:v>153.81369000000001</c:v>
                </c:pt>
                <c:pt idx="45">
                  <c:v>159.56853999999998</c:v>
                </c:pt>
                <c:pt idx="46">
                  <c:v>174.53249</c:v>
                </c:pt>
                <c:pt idx="47">
                  <c:v>177.54763</c:v>
                </c:pt>
                <c:pt idx="48">
                  <c:v>177.83951000000002</c:v>
                </c:pt>
                <c:pt idx="49">
                  <c:v>173.22211000000001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6BFF-4022-AD1D-70D745E6EEF9}"/>
            </c:ext>
          </c:extLst>
        </c:ser>
        <c:ser>
          <c:idx val="0"/>
          <c:order val="1"/>
          <c:tx>
            <c:strRef>
              <c:f>'G IV.4.5.'!$I$8</c:f>
              <c:strCache>
                <c:ptCount val="1"/>
                <c:pt idx="0">
                  <c:v>Transport</c:v>
                </c:pt>
              </c:strCache>
            </c:strRef>
          </c:tx>
          <c:spPr>
            <a:solidFill>
              <a:srgbClr val="A0CFEB"/>
            </a:solidFill>
          </c:spPr>
          <c:invertIfNegative val="0"/>
          <c:cat>
            <c:strRef>
              <c:f>'G IV.4.5.'!$G$10:$G$59</c:f>
              <c:strCache>
                <c:ptCount val="50"/>
                <c:pt idx="0">
                  <c:v>2007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2009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2013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2014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2015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2016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2017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2018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2019</c:v>
                </c:pt>
                <c:pt idx="49">
                  <c:v>II</c:v>
                </c:pt>
              </c:strCache>
            </c:strRef>
          </c:cat>
          <c:val>
            <c:numRef>
              <c:f>'G IV.4.5.'!$I$10:$I$59</c:f>
              <c:numCache>
                <c:formatCode>0.0</c:formatCode>
                <c:ptCount val="50"/>
                <c:pt idx="0">
                  <c:v>124.93171000000001</c:v>
                </c:pt>
                <c:pt idx="1">
                  <c:v>133.65543</c:v>
                </c:pt>
                <c:pt idx="2">
                  <c:v>131.30644999999998</c:v>
                </c:pt>
                <c:pt idx="3">
                  <c:v>138.82859999999999</c:v>
                </c:pt>
                <c:pt idx="4">
                  <c:v>151.65118000000001</c:v>
                </c:pt>
                <c:pt idx="5">
                  <c:v>166.44774000000001</c:v>
                </c:pt>
                <c:pt idx="6">
                  <c:v>172.44013000000001</c:v>
                </c:pt>
                <c:pt idx="7">
                  <c:v>165.47394</c:v>
                </c:pt>
                <c:pt idx="8">
                  <c:v>149.55334999999999</c:v>
                </c:pt>
                <c:pt idx="9">
                  <c:v>123.39194000000001</c:v>
                </c:pt>
                <c:pt idx="10">
                  <c:v>127.04446</c:v>
                </c:pt>
                <c:pt idx="11">
                  <c:v>130.57445999999999</c:v>
                </c:pt>
                <c:pt idx="12">
                  <c:v>137.86652000000001</c:v>
                </c:pt>
                <c:pt idx="13">
                  <c:v>145.84556000000001</c:v>
                </c:pt>
                <c:pt idx="14">
                  <c:v>154.39386000000002</c:v>
                </c:pt>
                <c:pt idx="15">
                  <c:v>155.35163</c:v>
                </c:pt>
                <c:pt idx="16">
                  <c:v>170.19882000000001</c:v>
                </c:pt>
                <c:pt idx="17">
                  <c:v>175.09199999999998</c:v>
                </c:pt>
                <c:pt idx="18">
                  <c:v>166.27498</c:v>
                </c:pt>
                <c:pt idx="19">
                  <c:v>171.09145000000001</c:v>
                </c:pt>
                <c:pt idx="20">
                  <c:v>181.14549</c:v>
                </c:pt>
                <c:pt idx="21">
                  <c:v>186.83911000000001</c:v>
                </c:pt>
                <c:pt idx="22">
                  <c:v>180.62982</c:v>
                </c:pt>
                <c:pt idx="23">
                  <c:v>181.48725999999999</c:v>
                </c:pt>
                <c:pt idx="24">
                  <c:v>180.26667</c:v>
                </c:pt>
                <c:pt idx="25">
                  <c:v>194.10332</c:v>
                </c:pt>
                <c:pt idx="26">
                  <c:v>211.23248999999998</c:v>
                </c:pt>
                <c:pt idx="27">
                  <c:v>222.19150000000002</c:v>
                </c:pt>
                <c:pt idx="28">
                  <c:v>214.48773</c:v>
                </c:pt>
                <c:pt idx="29">
                  <c:v>214.71287000000001</c:v>
                </c:pt>
                <c:pt idx="30">
                  <c:v>222.10874000000001</c:v>
                </c:pt>
                <c:pt idx="31">
                  <c:v>232.22153</c:v>
                </c:pt>
                <c:pt idx="32">
                  <c:v>254.71037999999999</c:v>
                </c:pt>
                <c:pt idx="33">
                  <c:v>246.74419999999998</c:v>
                </c:pt>
                <c:pt idx="34">
                  <c:v>253.50988999999998</c:v>
                </c:pt>
                <c:pt idx="35">
                  <c:v>253.62406999999999</c:v>
                </c:pt>
                <c:pt idx="36">
                  <c:v>258.11285000000004</c:v>
                </c:pt>
                <c:pt idx="37">
                  <c:v>249.81397000000001</c:v>
                </c:pt>
                <c:pt idx="38">
                  <c:v>262.09000000000003</c:v>
                </c:pt>
                <c:pt idx="39">
                  <c:v>268.44540000000001</c:v>
                </c:pt>
                <c:pt idx="40">
                  <c:v>284.90039000000002</c:v>
                </c:pt>
                <c:pt idx="41">
                  <c:v>300.97735999999998</c:v>
                </c:pt>
                <c:pt idx="42">
                  <c:v>302.09517</c:v>
                </c:pt>
                <c:pt idx="43">
                  <c:v>302.66046</c:v>
                </c:pt>
                <c:pt idx="44">
                  <c:v>306.73019999999997</c:v>
                </c:pt>
                <c:pt idx="45">
                  <c:v>315.83610000000004</c:v>
                </c:pt>
                <c:pt idx="46">
                  <c:v>319.11799999999999</c:v>
                </c:pt>
                <c:pt idx="47">
                  <c:v>327.13960000000003</c:v>
                </c:pt>
                <c:pt idx="48">
                  <c:v>336.92599999999999</c:v>
                </c:pt>
                <c:pt idx="49">
                  <c:v>331.3646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BFF-4022-AD1D-70D745E6EEF9}"/>
            </c:ext>
          </c:extLst>
        </c:ser>
        <c:ser>
          <c:idx val="1"/>
          <c:order val="2"/>
          <c:tx>
            <c:strRef>
              <c:f>'G IV.4.5.'!$J$8</c:f>
              <c:strCache>
                <c:ptCount val="1"/>
                <c:pt idx="0">
                  <c:v>Tourist</c:v>
                </c:pt>
              </c:strCache>
            </c:strRef>
          </c:tx>
          <c:spPr>
            <a:solidFill>
              <a:srgbClr val="FF818D"/>
            </a:solidFill>
          </c:spPr>
          <c:invertIfNegative val="0"/>
          <c:cat>
            <c:strRef>
              <c:f>'G IV.4.5.'!$G$10:$G$59</c:f>
              <c:strCache>
                <c:ptCount val="50"/>
                <c:pt idx="0">
                  <c:v>2007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2009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2013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2014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2015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2016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2017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2018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2019</c:v>
                </c:pt>
                <c:pt idx="49">
                  <c:v>II</c:v>
                </c:pt>
              </c:strCache>
            </c:strRef>
          </c:cat>
          <c:val>
            <c:numRef>
              <c:f>'G IV.4.5.'!$J$10:$J$59</c:f>
              <c:numCache>
                <c:formatCode>0.0</c:formatCode>
                <c:ptCount val="50"/>
                <c:pt idx="0">
                  <c:v>170.64069000000001</c:v>
                </c:pt>
                <c:pt idx="1">
                  <c:v>158.85845</c:v>
                </c:pt>
                <c:pt idx="2">
                  <c:v>146.91938999999999</c:v>
                </c:pt>
                <c:pt idx="3">
                  <c:v>161.69290000000001</c:v>
                </c:pt>
                <c:pt idx="4">
                  <c:v>177.49516</c:v>
                </c:pt>
                <c:pt idx="5">
                  <c:v>161.55998</c:v>
                </c:pt>
                <c:pt idx="6">
                  <c:v>155.5976</c:v>
                </c:pt>
                <c:pt idx="7">
                  <c:v>152.58815000000001</c:v>
                </c:pt>
                <c:pt idx="8">
                  <c:v>150.75185999999999</c:v>
                </c:pt>
                <c:pt idx="9">
                  <c:v>155.17563999999999</c:v>
                </c:pt>
                <c:pt idx="10">
                  <c:v>158.56130000000002</c:v>
                </c:pt>
                <c:pt idx="11">
                  <c:v>149.70004999999998</c:v>
                </c:pt>
                <c:pt idx="12">
                  <c:v>146.73844</c:v>
                </c:pt>
                <c:pt idx="13">
                  <c:v>151.01796000000002</c:v>
                </c:pt>
                <c:pt idx="14">
                  <c:v>147.61794</c:v>
                </c:pt>
                <c:pt idx="15">
                  <c:v>159.46287000000001</c:v>
                </c:pt>
                <c:pt idx="16">
                  <c:v>156.54009000000002</c:v>
                </c:pt>
                <c:pt idx="17">
                  <c:v>181.21888000000001</c:v>
                </c:pt>
                <c:pt idx="18">
                  <c:v>179.19394</c:v>
                </c:pt>
                <c:pt idx="19">
                  <c:v>185.91311999999999</c:v>
                </c:pt>
                <c:pt idx="20">
                  <c:v>180.28728999999998</c:v>
                </c:pt>
                <c:pt idx="21">
                  <c:v>173.14751000000001</c:v>
                </c:pt>
                <c:pt idx="22">
                  <c:v>174.94356999999999</c:v>
                </c:pt>
                <c:pt idx="23">
                  <c:v>190.70957000000001</c:v>
                </c:pt>
                <c:pt idx="24">
                  <c:v>194.29712999999998</c:v>
                </c:pt>
                <c:pt idx="25">
                  <c:v>189.75874999999999</c:v>
                </c:pt>
                <c:pt idx="26">
                  <c:v>200.97037</c:v>
                </c:pt>
                <c:pt idx="27">
                  <c:v>203.01659999999998</c:v>
                </c:pt>
                <c:pt idx="28">
                  <c:v>206.75929000000002</c:v>
                </c:pt>
                <c:pt idx="29">
                  <c:v>216.47021999999998</c:v>
                </c:pt>
                <c:pt idx="30">
                  <c:v>214.51571000000001</c:v>
                </c:pt>
                <c:pt idx="31">
                  <c:v>221.22446000000002</c:v>
                </c:pt>
                <c:pt idx="32">
                  <c:v>214.49972</c:v>
                </c:pt>
                <c:pt idx="33">
                  <c:v>227.90360000000001</c:v>
                </c:pt>
                <c:pt idx="34">
                  <c:v>242.8329</c:v>
                </c:pt>
                <c:pt idx="35">
                  <c:v>250.23617000000002</c:v>
                </c:pt>
                <c:pt idx="36">
                  <c:v>258.85131999999999</c:v>
                </c:pt>
                <c:pt idx="37">
                  <c:v>249.56412999999998</c:v>
                </c:pt>
                <c:pt idx="38">
                  <c:v>259.08244000000002</c:v>
                </c:pt>
                <c:pt idx="39">
                  <c:v>272.6191</c:v>
                </c:pt>
                <c:pt idx="40">
                  <c:v>279.48525000000001</c:v>
                </c:pt>
                <c:pt idx="41">
                  <c:v>290.52836000000002</c:v>
                </c:pt>
                <c:pt idx="42">
                  <c:v>303.47510999999997</c:v>
                </c:pt>
                <c:pt idx="43">
                  <c:v>304.9984</c:v>
                </c:pt>
                <c:pt idx="44">
                  <c:v>312.83501000000001</c:v>
                </c:pt>
                <c:pt idx="45">
                  <c:v>332.63936999999999</c:v>
                </c:pt>
                <c:pt idx="46">
                  <c:v>330.49090000000001</c:v>
                </c:pt>
                <c:pt idx="47">
                  <c:v>334.77359999999999</c:v>
                </c:pt>
                <c:pt idx="48">
                  <c:v>344.2604</c:v>
                </c:pt>
                <c:pt idx="49">
                  <c:v>343.95409999999998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BFF-4022-AD1D-70D745E6EEF9}"/>
            </c:ext>
          </c:extLst>
        </c:ser>
        <c:ser>
          <c:idx val="2"/>
          <c:order val="3"/>
          <c:tx>
            <c:strRef>
              <c:f>'G IV.4.5.'!$K$8</c:f>
              <c:strCache>
                <c:ptCount val="1"/>
                <c:pt idx="0">
                  <c:v>Construction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cat>
            <c:strRef>
              <c:f>'G IV.4.5.'!$G$10:$G$59</c:f>
              <c:strCache>
                <c:ptCount val="50"/>
                <c:pt idx="0">
                  <c:v>2007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2009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2013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2014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2015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2016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2017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2018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2019</c:v>
                </c:pt>
                <c:pt idx="49">
                  <c:v>II</c:v>
                </c:pt>
              </c:strCache>
            </c:strRef>
          </c:cat>
          <c:val>
            <c:numRef>
              <c:f>'G IV.4.5.'!$K$10:$K$59</c:f>
              <c:numCache>
                <c:formatCode>0.0</c:formatCode>
                <c:ptCount val="50"/>
                <c:pt idx="0">
                  <c:v>37.167874999999995</c:v>
                </c:pt>
                <c:pt idx="1">
                  <c:v>31.483668000000002</c:v>
                </c:pt>
                <c:pt idx="2">
                  <c:v>29.786470999999999</c:v>
                </c:pt>
                <c:pt idx="3">
                  <c:v>34.160915000000003</c:v>
                </c:pt>
                <c:pt idx="4">
                  <c:v>105.34053</c:v>
                </c:pt>
                <c:pt idx="5">
                  <c:v>36.275622999999996</c:v>
                </c:pt>
                <c:pt idx="6">
                  <c:v>37.175170000000001</c:v>
                </c:pt>
                <c:pt idx="7">
                  <c:v>30.622531000000002</c:v>
                </c:pt>
                <c:pt idx="8">
                  <c:v>33.674109999999999</c:v>
                </c:pt>
                <c:pt idx="9">
                  <c:v>46.718490000000003</c:v>
                </c:pt>
                <c:pt idx="10">
                  <c:v>40.760509999999996</c:v>
                </c:pt>
                <c:pt idx="11">
                  <c:v>39.82226</c:v>
                </c:pt>
                <c:pt idx="12">
                  <c:v>30.921124999999996</c:v>
                </c:pt>
                <c:pt idx="13">
                  <c:v>40.301749999999998</c:v>
                </c:pt>
                <c:pt idx="14">
                  <c:v>50.926239999999993</c:v>
                </c:pt>
                <c:pt idx="15">
                  <c:v>44.78369</c:v>
                </c:pt>
                <c:pt idx="16">
                  <c:v>41.124839999999999</c:v>
                </c:pt>
                <c:pt idx="17">
                  <c:v>51.115259999999999</c:v>
                </c:pt>
                <c:pt idx="18">
                  <c:v>40.997979999999998</c:v>
                </c:pt>
                <c:pt idx="19">
                  <c:v>66.751890000000003</c:v>
                </c:pt>
                <c:pt idx="20">
                  <c:v>34.994478000000001</c:v>
                </c:pt>
                <c:pt idx="21">
                  <c:v>46.023499999999999</c:v>
                </c:pt>
                <c:pt idx="22">
                  <c:v>42.213549999999998</c:v>
                </c:pt>
                <c:pt idx="23">
                  <c:v>38.987160000000003</c:v>
                </c:pt>
                <c:pt idx="24">
                  <c:v>47.704177000000001</c:v>
                </c:pt>
                <c:pt idx="25">
                  <c:v>61.872049999999994</c:v>
                </c:pt>
                <c:pt idx="26">
                  <c:v>52.501490000000004</c:v>
                </c:pt>
                <c:pt idx="27">
                  <c:v>44.451150000000005</c:v>
                </c:pt>
                <c:pt idx="28">
                  <c:v>59.568489999999997</c:v>
                </c:pt>
                <c:pt idx="29">
                  <c:v>68.13109</c:v>
                </c:pt>
                <c:pt idx="30">
                  <c:v>77.151309999999995</c:v>
                </c:pt>
                <c:pt idx="31">
                  <c:v>91.208610000000007</c:v>
                </c:pt>
                <c:pt idx="32">
                  <c:v>91.088889999999992</c:v>
                </c:pt>
                <c:pt idx="33">
                  <c:v>62.543199999999999</c:v>
                </c:pt>
                <c:pt idx="34">
                  <c:v>62.576909999999998</c:v>
                </c:pt>
                <c:pt idx="35">
                  <c:v>41.165402</c:v>
                </c:pt>
                <c:pt idx="36">
                  <c:v>56.851189999999995</c:v>
                </c:pt>
                <c:pt idx="37">
                  <c:v>39.314343000000001</c:v>
                </c:pt>
                <c:pt idx="38">
                  <c:v>46.579030000000003</c:v>
                </c:pt>
                <c:pt idx="39">
                  <c:v>40.90249</c:v>
                </c:pt>
                <c:pt idx="40">
                  <c:v>31.663019999999999</c:v>
                </c:pt>
                <c:pt idx="41">
                  <c:v>41.52955</c:v>
                </c:pt>
                <c:pt idx="42">
                  <c:v>34.921390000000002</c:v>
                </c:pt>
                <c:pt idx="43">
                  <c:v>48.994299999999996</c:v>
                </c:pt>
                <c:pt idx="44">
                  <c:v>43.922250000000005</c:v>
                </c:pt>
                <c:pt idx="45">
                  <c:v>49.000135</c:v>
                </c:pt>
                <c:pt idx="46">
                  <c:v>57.255510000000001</c:v>
                </c:pt>
                <c:pt idx="47">
                  <c:v>42.722369999999998</c:v>
                </c:pt>
                <c:pt idx="48">
                  <c:v>64.074820000000003</c:v>
                </c:pt>
                <c:pt idx="49">
                  <c:v>52.512159999999994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BFF-4022-AD1D-70D745E6EEF9}"/>
            </c:ext>
          </c:extLst>
        </c:ser>
        <c:ser>
          <c:idx val="3"/>
          <c:order val="4"/>
          <c:tx>
            <c:strRef>
              <c:f>'G IV.4.5.'!$L$8</c:f>
              <c:strCache>
                <c:ptCount val="1"/>
                <c:pt idx="0">
                  <c:v>ICT services </c:v>
                </c:pt>
              </c:strCache>
            </c:strRef>
          </c:tx>
          <c:spPr>
            <a:solidFill>
              <a:srgbClr val="002C77"/>
            </a:solidFill>
          </c:spPr>
          <c:invertIfNegative val="0"/>
          <c:cat>
            <c:strRef>
              <c:f>'G IV.4.5.'!$G$10:$G$59</c:f>
              <c:strCache>
                <c:ptCount val="50"/>
                <c:pt idx="0">
                  <c:v>2007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2009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2013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2014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2015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2016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2017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2018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2019</c:v>
                </c:pt>
                <c:pt idx="49">
                  <c:v>II</c:v>
                </c:pt>
              </c:strCache>
            </c:strRef>
          </c:cat>
          <c:val>
            <c:numRef>
              <c:f>'G IV.4.5.'!$L$10:$L$59</c:f>
              <c:numCache>
                <c:formatCode>0.0</c:formatCode>
                <c:ptCount val="50"/>
                <c:pt idx="0">
                  <c:v>28.361415000000001</c:v>
                </c:pt>
                <c:pt idx="1">
                  <c:v>32.855211999999995</c:v>
                </c:pt>
                <c:pt idx="2">
                  <c:v>38.6965</c:v>
                </c:pt>
                <c:pt idx="3">
                  <c:v>37.862160000000003</c:v>
                </c:pt>
                <c:pt idx="4">
                  <c:v>40.367760000000004</c:v>
                </c:pt>
                <c:pt idx="5">
                  <c:v>42.693290000000005</c:v>
                </c:pt>
                <c:pt idx="6">
                  <c:v>49.685589999999998</c:v>
                </c:pt>
                <c:pt idx="7">
                  <c:v>44.663789999999999</c:v>
                </c:pt>
                <c:pt idx="8">
                  <c:v>45.587029999999999</c:v>
                </c:pt>
                <c:pt idx="9">
                  <c:v>47.948310000000006</c:v>
                </c:pt>
                <c:pt idx="10">
                  <c:v>48.399820000000005</c:v>
                </c:pt>
                <c:pt idx="11">
                  <c:v>51.630470000000003</c:v>
                </c:pt>
                <c:pt idx="12">
                  <c:v>64.986279999999994</c:v>
                </c:pt>
                <c:pt idx="13">
                  <c:v>54.820090000000008</c:v>
                </c:pt>
                <c:pt idx="14">
                  <c:v>55.742940000000004</c:v>
                </c:pt>
                <c:pt idx="15">
                  <c:v>63.290899999999993</c:v>
                </c:pt>
                <c:pt idx="16">
                  <c:v>68.848489999999998</c:v>
                </c:pt>
                <c:pt idx="17">
                  <c:v>74.335610000000003</c:v>
                </c:pt>
                <c:pt idx="18">
                  <c:v>77.544659999999993</c:v>
                </c:pt>
                <c:pt idx="19">
                  <c:v>89.092210000000009</c:v>
                </c:pt>
                <c:pt idx="20">
                  <c:v>86.640540000000001</c:v>
                </c:pt>
                <c:pt idx="21">
                  <c:v>88.959890000000001</c:v>
                </c:pt>
                <c:pt idx="22">
                  <c:v>96.829399999999993</c:v>
                </c:pt>
                <c:pt idx="23">
                  <c:v>100.76699000000001</c:v>
                </c:pt>
                <c:pt idx="24">
                  <c:v>101.7854</c:v>
                </c:pt>
                <c:pt idx="25">
                  <c:v>113.80106000000001</c:v>
                </c:pt>
                <c:pt idx="26">
                  <c:v>107.62746</c:v>
                </c:pt>
                <c:pt idx="27">
                  <c:v>111.07802</c:v>
                </c:pt>
                <c:pt idx="28">
                  <c:v>115.14591</c:v>
                </c:pt>
                <c:pt idx="29">
                  <c:v>110.67634000000001</c:v>
                </c:pt>
                <c:pt idx="30">
                  <c:v>130.55359000000001</c:v>
                </c:pt>
                <c:pt idx="31">
                  <c:v>125.12345999999999</c:v>
                </c:pt>
                <c:pt idx="32">
                  <c:v>139.84465</c:v>
                </c:pt>
                <c:pt idx="33">
                  <c:v>149.99623</c:v>
                </c:pt>
                <c:pt idx="34">
                  <c:v>146.0393</c:v>
                </c:pt>
                <c:pt idx="35">
                  <c:v>167.52988999999999</c:v>
                </c:pt>
                <c:pt idx="36">
                  <c:v>168.41904</c:v>
                </c:pt>
                <c:pt idx="37">
                  <c:v>173.38140000000001</c:v>
                </c:pt>
                <c:pt idx="38">
                  <c:v>203.59687000000002</c:v>
                </c:pt>
                <c:pt idx="39">
                  <c:v>195.04583000000002</c:v>
                </c:pt>
                <c:pt idx="40">
                  <c:v>204.19192000000001</c:v>
                </c:pt>
                <c:pt idx="41">
                  <c:v>218.5</c:v>
                </c:pt>
                <c:pt idx="42">
                  <c:v>229.12483</c:v>
                </c:pt>
                <c:pt idx="43">
                  <c:v>243.95147000000003</c:v>
                </c:pt>
                <c:pt idx="44">
                  <c:v>262.24439999999998</c:v>
                </c:pt>
                <c:pt idx="45">
                  <c:v>269.97608000000002</c:v>
                </c:pt>
                <c:pt idx="46">
                  <c:v>304.25572</c:v>
                </c:pt>
                <c:pt idx="47">
                  <c:v>297.34237000000002</c:v>
                </c:pt>
                <c:pt idx="48">
                  <c:v>338.41879999999998</c:v>
                </c:pt>
                <c:pt idx="49">
                  <c:v>358.31939999999997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BFF-4022-AD1D-70D745E6EEF9}"/>
            </c:ext>
          </c:extLst>
        </c:ser>
        <c:ser>
          <c:idx val="4"/>
          <c:order val="5"/>
          <c:tx>
            <c:strRef>
              <c:f>'G IV.4.5.'!$M$8</c:f>
              <c:strCache>
                <c:ptCount val="1"/>
                <c:pt idx="0">
                  <c:v>Business</c:v>
                </c:pt>
              </c:strCache>
            </c:strRef>
          </c:tx>
          <c:spPr>
            <a:solidFill>
              <a:srgbClr val="F53F5B"/>
            </a:solidFill>
          </c:spPr>
          <c:invertIfNegative val="0"/>
          <c:cat>
            <c:strRef>
              <c:f>'G IV.4.5.'!$G$10:$G$59</c:f>
              <c:strCache>
                <c:ptCount val="50"/>
                <c:pt idx="0">
                  <c:v>2007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2009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2013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2014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2015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2016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2017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2018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2019</c:v>
                </c:pt>
                <c:pt idx="49">
                  <c:v>II</c:v>
                </c:pt>
              </c:strCache>
            </c:strRef>
          </c:cat>
          <c:val>
            <c:numRef>
              <c:f>'G IV.4.5.'!$M$10:$M$59</c:f>
              <c:numCache>
                <c:formatCode>0.0</c:formatCode>
                <c:ptCount val="50"/>
                <c:pt idx="0">
                  <c:v>115.56523999999999</c:v>
                </c:pt>
                <c:pt idx="1">
                  <c:v>122.96175000000001</c:v>
                </c:pt>
                <c:pt idx="2">
                  <c:v>135.39006000000001</c:v>
                </c:pt>
                <c:pt idx="3">
                  <c:v>138.36224000000001</c:v>
                </c:pt>
                <c:pt idx="4">
                  <c:v>154.6858</c:v>
                </c:pt>
                <c:pt idx="5">
                  <c:v>156.09848</c:v>
                </c:pt>
                <c:pt idx="6">
                  <c:v>162.34332999999998</c:v>
                </c:pt>
                <c:pt idx="7">
                  <c:v>160.87391000000002</c:v>
                </c:pt>
                <c:pt idx="8">
                  <c:v>150.96917999999999</c:v>
                </c:pt>
                <c:pt idx="9">
                  <c:v>158.96317999999999</c:v>
                </c:pt>
                <c:pt idx="10">
                  <c:v>154.95778999999999</c:v>
                </c:pt>
                <c:pt idx="11">
                  <c:v>159.13467</c:v>
                </c:pt>
                <c:pt idx="12">
                  <c:v>156.94042999999999</c:v>
                </c:pt>
                <c:pt idx="13">
                  <c:v>175.94673</c:v>
                </c:pt>
                <c:pt idx="14">
                  <c:v>162.19230999999999</c:v>
                </c:pt>
                <c:pt idx="15">
                  <c:v>166.82612</c:v>
                </c:pt>
                <c:pt idx="16">
                  <c:v>167.47282999999999</c:v>
                </c:pt>
                <c:pt idx="17">
                  <c:v>162.89397000000002</c:v>
                </c:pt>
                <c:pt idx="18">
                  <c:v>172.99383</c:v>
                </c:pt>
                <c:pt idx="19">
                  <c:v>174.40361999999999</c:v>
                </c:pt>
                <c:pt idx="20">
                  <c:v>184.32415</c:v>
                </c:pt>
                <c:pt idx="21">
                  <c:v>174.76032000000001</c:v>
                </c:pt>
                <c:pt idx="22">
                  <c:v>186.31349</c:v>
                </c:pt>
                <c:pt idx="23">
                  <c:v>189.50968</c:v>
                </c:pt>
                <c:pt idx="24">
                  <c:v>183.61781000000002</c:v>
                </c:pt>
                <c:pt idx="25">
                  <c:v>204.29179999999997</c:v>
                </c:pt>
                <c:pt idx="26">
                  <c:v>197.17352</c:v>
                </c:pt>
                <c:pt idx="27">
                  <c:v>206.40863999999999</c:v>
                </c:pt>
                <c:pt idx="28">
                  <c:v>205.24871999999999</c:v>
                </c:pt>
                <c:pt idx="29">
                  <c:v>204.32350000000002</c:v>
                </c:pt>
                <c:pt idx="30">
                  <c:v>215.34478999999999</c:v>
                </c:pt>
                <c:pt idx="31">
                  <c:v>218.10156000000001</c:v>
                </c:pt>
                <c:pt idx="32">
                  <c:v>226.53750000000002</c:v>
                </c:pt>
                <c:pt idx="33">
                  <c:v>236.86842000000001</c:v>
                </c:pt>
                <c:pt idx="34">
                  <c:v>242.15167</c:v>
                </c:pt>
                <c:pt idx="35">
                  <c:v>251.68541999999999</c:v>
                </c:pt>
                <c:pt idx="36">
                  <c:v>252.46577000000002</c:v>
                </c:pt>
                <c:pt idx="37">
                  <c:v>262.28572000000003</c:v>
                </c:pt>
                <c:pt idx="38">
                  <c:v>263.73108999999999</c:v>
                </c:pt>
                <c:pt idx="39">
                  <c:v>261.69497999999999</c:v>
                </c:pt>
                <c:pt idx="40">
                  <c:v>300.72505999999998</c:v>
                </c:pt>
                <c:pt idx="41">
                  <c:v>287.82456999999999</c:v>
                </c:pt>
                <c:pt idx="42">
                  <c:v>300.90138999999999</c:v>
                </c:pt>
                <c:pt idx="43">
                  <c:v>322.75620000000004</c:v>
                </c:pt>
                <c:pt idx="44">
                  <c:v>339.9939</c:v>
                </c:pt>
                <c:pt idx="45">
                  <c:v>338.98599999999999</c:v>
                </c:pt>
                <c:pt idx="46">
                  <c:v>363.87889999999999</c:v>
                </c:pt>
                <c:pt idx="47">
                  <c:v>377.10079999999999</c:v>
                </c:pt>
                <c:pt idx="48">
                  <c:v>402.82049999999998</c:v>
                </c:pt>
                <c:pt idx="49">
                  <c:v>434.56819999999993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BFF-4022-AD1D-70D745E6EE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57728768"/>
        <c:axId val="157730304"/>
      </c:barChart>
      <c:catAx>
        <c:axId val="157728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7730304"/>
        <c:crosses val="autoZero"/>
        <c:auto val="1"/>
        <c:lblAlgn val="ctr"/>
        <c:lblOffset val="100"/>
        <c:tickLblSkip val="8"/>
        <c:tickMarkSkip val="8"/>
        <c:noMultiLvlLbl val="0"/>
      </c:catAx>
      <c:valAx>
        <c:axId val="157730304"/>
        <c:scaling>
          <c:orientation val="minMax"/>
          <c:max val="180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7728768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5567430586161299"/>
          <c:w val="0.18685348211550246"/>
          <c:h val="0.2443256941383869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>
      <c:oddHeader>&amp;R&amp;"Arial"&amp;10&amp;K000000​‌УНУТРАШЊА УПОТРЕБ&amp;L&amp;"Arial,Regular"&amp;9НАРОДНА БАНКА СРБИЈЕ
Директорат за економска истраживања и статистику&amp;&amp;R&amp;"Arial,Regular"&amp;9NATIONAL BANK OF SERBIA
Directorate for economic research and stat</c:oddHeader>
    </c:headerFooter>
    <c:pageMargins b="1" l="0.75000000000000144" r="0.75000000000000144" t="1" header="0.5" footer="0.5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Cyrl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883720930232558E-2"/>
          <c:y val="4.2236523989383795E-2"/>
          <c:w val="0.88147592016114262"/>
          <c:h val="0.66084358119756348"/>
        </c:manualLayout>
      </c:layout>
      <c:barChart>
        <c:barDir val="col"/>
        <c:grouping val="stacked"/>
        <c:varyColors val="0"/>
        <c:ser>
          <c:idx val="4"/>
          <c:order val="1"/>
          <c:tx>
            <c:strRef>
              <c:f>'G IV.4.6.'!$M$9</c:f>
              <c:strCache>
                <c:ptCount val="1"/>
                <c:pt idx="0">
                  <c:v>Остало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cat>
            <c:strRef>
              <c:f>'G IV.4.6.'!$H$10:$H$35</c:f>
              <c:strCache>
                <c:ptCount val="26"/>
                <c:pt idx="0">
                  <c:v>2013.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2014.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2015.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2016.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2017.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2018.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2019.</c:v>
                </c:pt>
                <c:pt idx="25">
                  <c:v>II</c:v>
                </c:pt>
              </c:strCache>
            </c:strRef>
          </c:cat>
          <c:val>
            <c:numRef>
              <c:f>'G IV.4.6.'!$M$10:$M$35</c:f>
              <c:numCache>
                <c:formatCode>0.0</c:formatCode>
                <c:ptCount val="26"/>
                <c:pt idx="0">
                  <c:v>0.73125378505335925</c:v>
                </c:pt>
                <c:pt idx="1">
                  <c:v>-1.2743345919135458</c:v>
                </c:pt>
                <c:pt idx="2">
                  <c:v>0.32390464157529764</c:v>
                </c:pt>
                <c:pt idx="3">
                  <c:v>0.53791729134076127</c:v>
                </c:pt>
                <c:pt idx="4">
                  <c:v>1.4993668467026959</c:v>
                </c:pt>
                <c:pt idx="5">
                  <c:v>2.3246071194168407</c:v>
                </c:pt>
                <c:pt idx="6">
                  <c:v>2.1004707324847214</c:v>
                </c:pt>
                <c:pt idx="7">
                  <c:v>1.3272953482626968</c:v>
                </c:pt>
                <c:pt idx="8">
                  <c:v>0.85282248522290438</c:v>
                </c:pt>
                <c:pt idx="9">
                  <c:v>0.81678637487532502</c:v>
                </c:pt>
                <c:pt idx="10">
                  <c:v>0.11072378847150587</c:v>
                </c:pt>
                <c:pt idx="11">
                  <c:v>1.0953439647064853</c:v>
                </c:pt>
                <c:pt idx="12">
                  <c:v>3.6889557144950653</c:v>
                </c:pt>
                <c:pt idx="13">
                  <c:v>3.4680432200127052</c:v>
                </c:pt>
                <c:pt idx="14">
                  <c:v>2.7466303365069069</c:v>
                </c:pt>
                <c:pt idx="15">
                  <c:v>2.7706632492030083</c:v>
                </c:pt>
                <c:pt idx="16">
                  <c:v>2.4883196307579891</c:v>
                </c:pt>
                <c:pt idx="17">
                  <c:v>1.2386996064461921</c:v>
                </c:pt>
                <c:pt idx="18">
                  <c:v>1.4945802095525729</c:v>
                </c:pt>
                <c:pt idx="19">
                  <c:v>1.4055687086877222</c:v>
                </c:pt>
                <c:pt idx="20">
                  <c:v>-0.23054398745740234</c:v>
                </c:pt>
                <c:pt idx="21">
                  <c:v>2.3318369703820712</c:v>
                </c:pt>
                <c:pt idx="22">
                  <c:v>3.5996079527442757</c:v>
                </c:pt>
                <c:pt idx="23">
                  <c:v>2.5848261006542375</c:v>
                </c:pt>
                <c:pt idx="24">
                  <c:v>2.3536723775061228</c:v>
                </c:pt>
                <c:pt idx="25">
                  <c:v>0.40755390165915956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AF6-406A-9A68-E9E17EEAB4D0}"/>
            </c:ext>
          </c:extLst>
        </c:ser>
        <c:ser>
          <c:idx val="0"/>
          <c:order val="2"/>
          <c:tx>
            <c:strRef>
              <c:f>'G IV.4.6.'!$J$9</c:f>
              <c:strCache>
                <c:ptCount val="1"/>
                <c:pt idx="0">
                  <c:v>Опрема</c:v>
                </c:pt>
              </c:strCache>
            </c:strRef>
          </c:tx>
          <c:spPr>
            <a:solidFill>
              <a:srgbClr val="A0CFEB"/>
            </a:solidFill>
            <a:ln w="22225"/>
          </c:spPr>
          <c:invertIfNegative val="0"/>
          <c:cat>
            <c:strRef>
              <c:f>'G IV.4.6.'!$H$10:$H$35</c:f>
              <c:strCache>
                <c:ptCount val="26"/>
                <c:pt idx="0">
                  <c:v>2013.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2014.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2015.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2016.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2017.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2018.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2019.</c:v>
                </c:pt>
                <c:pt idx="25">
                  <c:v>II</c:v>
                </c:pt>
              </c:strCache>
            </c:strRef>
          </c:cat>
          <c:val>
            <c:numRef>
              <c:f>'G IV.4.6.'!$J$10:$J$35</c:f>
              <c:numCache>
                <c:formatCode>0.0</c:formatCode>
                <c:ptCount val="26"/>
                <c:pt idx="0">
                  <c:v>-0.79827024901252086</c:v>
                </c:pt>
                <c:pt idx="1">
                  <c:v>-1.0137508321576276</c:v>
                </c:pt>
                <c:pt idx="2">
                  <c:v>-0.96989833546212156</c:v>
                </c:pt>
                <c:pt idx="3">
                  <c:v>0.89450721088632312</c:v>
                </c:pt>
                <c:pt idx="4">
                  <c:v>-0.71711430311873747</c:v>
                </c:pt>
                <c:pt idx="5">
                  <c:v>8.3157790913671981E-2</c:v>
                </c:pt>
                <c:pt idx="6">
                  <c:v>0.49090817570664302</c:v>
                </c:pt>
                <c:pt idx="7">
                  <c:v>-8.6365569993975932E-2</c:v>
                </c:pt>
                <c:pt idx="8">
                  <c:v>2.493733010288119</c:v>
                </c:pt>
                <c:pt idx="9">
                  <c:v>2.2824949056133805</c:v>
                </c:pt>
                <c:pt idx="10">
                  <c:v>1.696813721188255</c:v>
                </c:pt>
                <c:pt idx="11">
                  <c:v>0.66360415256081395</c:v>
                </c:pt>
                <c:pt idx="12">
                  <c:v>0.621088472107578</c:v>
                </c:pt>
                <c:pt idx="13">
                  <c:v>0.86677973138833797</c:v>
                </c:pt>
                <c:pt idx="14">
                  <c:v>0.60767364104549082</c:v>
                </c:pt>
                <c:pt idx="15">
                  <c:v>1.8185416262268002</c:v>
                </c:pt>
                <c:pt idx="16">
                  <c:v>0.44119846422840481</c:v>
                </c:pt>
                <c:pt idx="17">
                  <c:v>1.0458274686061759</c:v>
                </c:pt>
                <c:pt idx="18">
                  <c:v>1.0343530187501229</c:v>
                </c:pt>
                <c:pt idx="19">
                  <c:v>2.7726134586283449</c:v>
                </c:pt>
                <c:pt idx="20">
                  <c:v>3.0742699752127551</c:v>
                </c:pt>
                <c:pt idx="21">
                  <c:v>1.6112458115591544</c:v>
                </c:pt>
                <c:pt idx="22">
                  <c:v>1.9264469446688726</c:v>
                </c:pt>
                <c:pt idx="23">
                  <c:v>1.1811533016850064</c:v>
                </c:pt>
                <c:pt idx="24">
                  <c:v>2.0290890331544671</c:v>
                </c:pt>
                <c:pt idx="25">
                  <c:v>0.91579399851311105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AF6-406A-9A68-E9E17EEAB4D0}"/>
            </c:ext>
          </c:extLst>
        </c:ser>
        <c:ser>
          <c:idx val="1"/>
          <c:order val="3"/>
          <c:tx>
            <c:strRef>
              <c:f>'G IV.4.6.'!$K$9</c:f>
              <c:strCache>
                <c:ptCount val="1"/>
                <c:pt idx="0">
                  <c:v>Репроматеријал</c:v>
                </c:pt>
              </c:strCache>
            </c:strRef>
          </c:tx>
          <c:spPr>
            <a:solidFill>
              <a:srgbClr val="FF818D"/>
            </a:solidFill>
            <a:ln w="22225"/>
          </c:spPr>
          <c:invertIfNegative val="0"/>
          <c:cat>
            <c:strRef>
              <c:f>'G IV.4.6.'!$H$10:$H$35</c:f>
              <c:strCache>
                <c:ptCount val="26"/>
                <c:pt idx="0">
                  <c:v>2013.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2014.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2015.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2016.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2017.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2018.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2019.</c:v>
                </c:pt>
                <c:pt idx="25">
                  <c:v>II</c:v>
                </c:pt>
              </c:strCache>
            </c:strRef>
          </c:cat>
          <c:val>
            <c:numRef>
              <c:f>'G IV.4.6.'!$K$10:$K$35</c:f>
              <c:numCache>
                <c:formatCode>0.0</c:formatCode>
                <c:ptCount val="26"/>
                <c:pt idx="0">
                  <c:v>-0.7383223183553318</c:v>
                </c:pt>
                <c:pt idx="1">
                  <c:v>5.1863526904855206</c:v>
                </c:pt>
                <c:pt idx="2">
                  <c:v>11.100632066654024</c:v>
                </c:pt>
                <c:pt idx="3">
                  <c:v>4.1546906765433418</c:v>
                </c:pt>
                <c:pt idx="4">
                  <c:v>0.29956277538132553</c:v>
                </c:pt>
                <c:pt idx="5">
                  <c:v>0.75639872647984907</c:v>
                </c:pt>
                <c:pt idx="6">
                  <c:v>-2.7192621337648264</c:v>
                </c:pt>
                <c:pt idx="7">
                  <c:v>-5.3641918996691205</c:v>
                </c:pt>
                <c:pt idx="8">
                  <c:v>1.7352343114245197</c:v>
                </c:pt>
                <c:pt idx="9">
                  <c:v>-0.37203761723841111</c:v>
                </c:pt>
                <c:pt idx="10">
                  <c:v>-1.9668725447180677</c:v>
                </c:pt>
                <c:pt idx="11">
                  <c:v>0.83637999797648044</c:v>
                </c:pt>
                <c:pt idx="12">
                  <c:v>-2.3018157965328832</c:v>
                </c:pt>
                <c:pt idx="13">
                  <c:v>1.7827782057563002</c:v>
                </c:pt>
                <c:pt idx="14">
                  <c:v>-0.18108160596534983</c:v>
                </c:pt>
                <c:pt idx="15">
                  <c:v>1.5484889023709494</c:v>
                </c:pt>
                <c:pt idx="16">
                  <c:v>11.085053470874589</c:v>
                </c:pt>
                <c:pt idx="17">
                  <c:v>7.6816195259727484</c:v>
                </c:pt>
                <c:pt idx="18">
                  <c:v>9.9823992441803355</c:v>
                </c:pt>
                <c:pt idx="19">
                  <c:v>9.976017019368042</c:v>
                </c:pt>
                <c:pt idx="20">
                  <c:v>7.088553317493381</c:v>
                </c:pt>
                <c:pt idx="21">
                  <c:v>5.8924887563768396</c:v>
                </c:pt>
                <c:pt idx="22">
                  <c:v>7.6442578542778872</c:v>
                </c:pt>
                <c:pt idx="23">
                  <c:v>6.4944077129562459</c:v>
                </c:pt>
                <c:pt idx="24">
                  <c:v>2.6916444195966758</c:v>
                </c:pt>
                <c:pt idx="25">
                  <c:v>4.2625750845099208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AF6-406A-9A68-E9E17EEAB4D0}"/>
            </c:ext>
          </c:extLst>
        </c:ser>
        <c:ser>
          <c:idx val="3"/>
          <c:order val="4"/>
          <c:tx>
            <c:strRef>
              <c:f>'G IV.4.6.'!$L$9</c:f>
              <c:strCache>
                <c:ptCount val="1"/>
                <c:pt idx="0">
                  <c:v>Потрошна роба</c:v>
                </c:pt>
              </c:strCache>
            </c:strRef>
          </c:tx>
          <c:spPr>
            <a:solidFill>
              <a:srgbClr val="0073CF"/>
            </a:solidFill>
          </c:spPr>
          <c:invertIfNegative val="0"/>
          <c:cat>
            <c:strRef>
              <c:f>'G IV.4.6.'!$H$10:$H$35</c:f>
              <c:strCache>
                <c:ptCount val="26"/>
                <c:pt idx="0">
                  <c:v>2013.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2014.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2015.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2016.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2017.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2018.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2019.</c:v>
                </c:pt>
                <c:pt idx="25">
                  <c:v>II</c:v>
                </c:pt>
              </c:strCache>
            </c:strRef>
          </c:cat>
          <c:val>
            <c:numRef>
              <c:f>'G IV.4.6.'!$L$10:$L$35</c:f>
              <c:numCache>
                <c:formatCode>0.0</c:formatCode>
                <c:ptCount val="26"/>
                <c:pt idx="0">
                  <c:v>0.76510655496808755</c:v>
                </c:pt>
                <c:pt idx="1">
                  <c:v>0.80457463626552295</c:v>
                </c:pt>
                <c:pt idx="2">
                  <c:v>-1.1610127979011918E-2</c:v>
                </c:pt>
                <c:pt idx="3">
                  <c:v>0.64484643763920368</c:v>
                </c:pt>
                <c:pt idx="4">
                  <c:v>0.36382155478411249</c:v>
                </c:pt>
                <c:pt idx="5">
                  <c:v>0.22868307473886743</c:v>
                </c:pt>
                <c:pt idx="6">
                  <c:v>0.73841519129342192</c:v>
                </c:pt>
                <c:pt idx="7">
                  <c:v>-5.6501696653892333E-2</c:v>
                </c:pt>
                <c:pt idx="8">
                  <c:v>1.0904961362817762</c:v>
                </c:pt>
                <c:pt idx="9">
                  <c:v>0.75890897254647227</c:v>
                </c:pt>
                <c:pt idx="10">
                  <c:v>1.0421945521635234</c:v>
                </c:pt>
                <c:pt idx="11">
                  <c:v>2.2790889912890404</c:v>
                </c:pt>
                <c:pt idx="12">
                  <c:v>1.0013474305772039</c:v>
                </c:pt>
                <c:pt idx="13">
                  <c:v>2.9005995397833231</c:v>
                </c:pt>
                <c:pt idx="14">
                  <c:v>1.5473587133786426</c:v>
                </c:pt>
                <c:pt idx="15">
                  <c:v>1.1931708193201946</c:v>
                </c:pt>
                <c:pt idx="16">
                  <c:v>1.6104532866135668</c:v>
                </c:pt>
                <c:pt idx="17">
                  <c:v>0.34301167559620693</c:v>
                </c:pt>
                <c:pt idx="18">
                  <c:v>0.92718947506978855</c:v>
                </c:pt>
                <c:pt idx="19">
                  <c:v>1.2286664917208812</c:v>
                </c:pt>
                <c:pt idx="20">
                  <c:v>2.6655699965283945</c:v>
                </c:pt>
                <c:pt idx="21">
                  <c:v>1.1398907750538279</c:v>
                </c:pt>
                <c:pt idx="22">
                  <c:v>1.947726593852807</c:v>
                </c:pt>
                <c:pt idx="23">
                  <c:v>3.1015277947857323</c:v>
                </c:pt>
                <c:pt idx="24">
                  <c:v>1.9919922490149966</c:v>
                </c:pt>
                <c:pt idx="25">
                  <c:v>3.0866802822405175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AF6-406A-9A68-E9E17EEAB4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57815936"/>
        <c:axId val="157817472"/>
      </c:barChart>
      <c:lineChart>
        <c:grouping val="standard"/>
        <c:varyColors val="0"/>
        <c:ser>
          <c:idx val="2"/>
          <c:order val="0"/>
          <c:tx>
            <c:strRef>
              <c:f>'G IV.4.6.'!$I$9</c:f>
              <c:strCache>
                <c:ptCount val="1"/>
                <c:pt idx="0">
                  <c:v>Увоз (у %)</c:v>
                </c:pt>
              </c:strCache>
            </c:strRef>
          </c:tx>
          <c:spPr>
            <a:ln w="28575">
              <a:solidFill>
                <a:srgbClr val="002C77"/>
              </a:solidFill>
            </a:ln>
          </c:spPr>
          <c:marker>
            <c:symbol val="none"/>
          </c:marker>
          <c:cat>
            <c:strRef>
              <c:f>'G IV.4.6.'!$H$10:$H$35</c:f>
              <c:strCache>
                <c:ptCount val="26"/>
                <c:pt idx="0">
                  <c:v>2013.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2014.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2015.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2016.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2017.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2018.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2019.</c:v>
                </c:pt>
                <c:pt idx="25">
                  <c:v>II</c:v>
                </c:pt>
              </c:strCache>
            </c:strRef>
          </c:cat>
          <c:val>
            <c:numRef>
              <c:f>'G IV.4.6.'!$I$10:$I$35</c:f>
              <c:numCache>
                <c:formatCode>0.0</c:formatCode>
                <c:ptCount val="26"/>
                <c:pt idx="0">
                  <c:v>-4.0232227346407967E-2</c:v>
                </c:pt>
                <c:pt idx="1">
                  <c:v>3.7028419026798929</c:v>
                </c:pt>
                <c:pt idx="2">
                  <c:v>10.443028244788181</c:v>
                </c:pt>
                <c:pt idx="3">
                  <c:v>6.231961616409663</c:v>
                </c:pt>
                <c:pt idx="4">
                  <c:v>1.4456368737494074</c:v>
                </c:pt>
                <c:pt idx="5">
                  <c:v>3.3928467115491969</c:v>
                </c:pt>
                <c:pt idx="6">
                  <c:v>0.61053196571995727</c:v>
                </c:pt>
                <c:pt idx="7">
                  <c:v>-4.1797638180543117</c:v>
                </c:pt>
                <c:pt idx="8">
                  <c:v>6.1722859432172967</c:v>
                </c:pt>
                <c:pt idx="9">
                  <c:v>3.4861526357967754</c:v>
                </c:pt>
                <c:pt idx="10">
                  <c:v>0.88285951710521382</c:v>
                </c:pt>
                <c:pt idx="11">
                  <c:v>4.8744171065328272</c:v>
                </c:pt>
                <c:pt idx="12">
                  <c:v>3.0095758206469614</c:v>
                </c:pt>
                <c:pt idx="13">
                  <c:v>9.0182006969406725</c:v>
                </c:pt>
                <c:pt idx="14">
                  <c:v>4.7205810849657057</c:v>
                </c:pt>
                <c:pt idx="15">
                  <c:v>7.3308645971209438</c:v>
                </c:pt>
                <c:pt idx="16">
                  <c:v>15.625024852474565</c:v>
                </c:pt>
                <c:pt idx="17">
                  <c:v>10.309158276621321</c:v>
                </c:pt>
                <c:pt idx="18">
                  <c:v>13.438521947552816</c:v>
                </c:pt>
                <c:pt idx="19">
                  <c:v>15.382865678404988</c:v>
                </c:pt>
                <c:pt idx="20">
                  <c:v>12.597849301777114</c:v>
                </c:pt>
                <c:pt idx="21">
                  <c:v>10.975462313371899</c:v>
                </c:pt>
                <c:pt idx="22">
                  <c:v>15.118039345543833</c:v>
                </c:pt>
                <c:pt idx="23">
                  <c:v>13.361914910081222</c:v>
                </c:pt>
                <c:pt idx="24">
                  <c:v>9.0663980792722789</c:v>
                </c:pt>
                <c:pt idx="25">
                  <c:v>8.7275640579724811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FAF6-406A-9A68-E9E17EEAB4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815936"/>
        <c:axId val="157817472"/>
      </c:lineChart>
      <c:catAx>
        <c:axId val="157815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7817472"/>
        <c:crossesAt val="-20"/>
        <c:auto val="1"/>
        <c:lblAlgn val="ctr"/>
        <c:lblOffset val="100"/>
        <c:tickLblSkip val="4"/>
        <c:tickMarkSkip val="4"/>
        <c:noMultiLvlLbl val="0"/>
      </c:catAx>
      <c:valAx>
        <c:axId val="157817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7815936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8824273072060669"/>
          <c:w val="0.33395750888558323"/>
          <c:h val="0.21175726927939317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Cyrl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883720930232558E-2"/>
          <c:y val="4.2236523989383795E-2"/>
          <c:w val="0.88543416956601351"/>
          <c:h val="0.66084358119756348"/>
        </c:manualLayout>
      </c:layout>
      <c:barChart>
        <c:barDir val="col"/>
        <c:grouping val="stacked"/>
        <c:varyColors val="0"/>
        <c:ser>
          <c:idx val="4"/>
          <c:order val="1"/>
          <c:tx>
            <c:strRef>
              <c:f>'G IV.4.6.'!$M$8</c:f>
              <c:strCache>
                <c:ptCount val="1"/>
                <c:pt idx="0">
                  <c:v>Оther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cat>
            <c:strRef>
              <c:f>'G IV.4.6.'!$G$10:$G$35</c:f>
              <c:strCache>
                <c:ptCount val="26"/>
                <c:pt idx="0">
                  <c:v>2013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2019</c:v>
                </c:pt>
                <c:pt idx="25">
                  <c:v>II</c:v>
                </c:pt>
              </c:strCache>
            </c:strRef>
          </c:cat>
          <c:val>
            <c:numRef>
              <c:f>'G IV.4.6.'!$M$10:$M$35</c:f>
              <c:numCache>
                <c:formatCode>0.0</c:formatCode>
                <c:ptCount val="26"/>
                <c:pt idx="0">
                  <c:v>0.73125378505335925</c:v>
                </c:pt>
                <c:pt idx="1">
                  <c:v>-1.2743345919135458</c:v>
                </c:pt>
                <c:pt idx="2">
                  <c:v>0.32390464157529764</c:v>
                </c:pt>
                <c:pt idx="3">
                  <c:v>0.53791729134076127</c:v>
                </c:pt>
                <c:pt idx="4">
                  <c:v>1.4993668467026959</c:v>
                </c:pt>
                <c:pt idx="5">
                  <c:v>2.3246071194168407</c:v>
                </c:pt>
                <c:pt idx="6">
                  <c:v>2.1004707324847214</c:v>
                </c:pt>
                <c:pt idx="7">
                  <c:v>1.3272953482626968</c:v>
                </c:pt>
                <c:pt idx="8">
                  <c:v>0.85282248522290438</c:v>
                </c:pt>
                <c:pt idx="9">
                  <c:v>0.81678637487532502</c:v>
                </c:pt>
                <c:pt idx="10">
                  <c:v>0.11072378847150587</c:v>
                </c:pt>
                <c:pt idx="11">
                  <c:v>1.0953439647064853</c:v>
                </c:pt>
                <c:pt idx="12">
                  <c:v>3.6889557144950653</c:v>
                </c:pt>
                <c:pt idx="13">
                  <c:v>3.4680432200127052</c:v>
                </c:pt>
                <c:pt idx="14">
                  <c:v>2.7466303365069069</c:v>
                </c:pt>
                <c:pt idx="15">
                  <c:v>2.7706632492030083</c:v>
                </c:pt>
                <c:pt idx="16">
                  <c:v>2.4883196307579891</c:v>
                </c:pt>
                <c:pt idx="17">
                  <c:v>1.2386996064461921</c:v>
                </c:pt>
                <c:pt idx="18">
                  <c:v>1.4945802095525729</c:v>
                </c:pt>
                <c:pt idx="19">
                  <c:v>1.4055687086877222</c:v>
                </c:pt>
                <c:pt idx="20">
                  <c:v>-0.23054398745740234</c:v>
                </c:pt>
                <c:pt idx="21">
                  <c:v>2.3318369703820712</c:v>
                </c:pt>
                <c:pt idx="22">
                  <c:v>3.5996079527442757</c:v>
                </c:pt>
                <c:pt idx="23">
                  <c:v>2.5848261006542375</c:v>
                </c:pt>
                <c:pt idx="24">
                  <c:v>2.3536723775061228</c:v>
                </c:pt>
                <c:pt idx="25">
                  <c:v>0.40755390165915956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6F6-4A43-9EBB-5226549582B7}"/>
            </c:ext>
          </c:extLst>
        </c:ser>
        <c:ser>
          <c:idx val="0"/>
          <c:order val="2"/>
          <c:tx>
            <c:strRef>
              <c:f>'G IV.4.6.'!$J$8</c:f>
              <c:strCache>
                <c:ptCount val="1"/>
                <c:pt idx="0">
                  <c:v>Equipment </c:v>
                </c:pt>
              </c:strCache>
            </c:strRef>
          </c:tx>
          <c:spPr>
            <a:solidFill>
              <a:srgbClr val="A0CFEB"/>
            </a:solidFill>
            <a:ln w="22225"/>
          </c:spPr>
          <c:invertIfNegative val="0"/>
          <c:cat>
            <c:strRef>
              <c:f>'G IV.4.6.'!$G$10:$G$35</c:f>
              <c:strCache>
                <c:ptCount val="26"/>
                <c:pt idx="0">
                  <c:v>2013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2019</c:v>
                </c:pt>
                <c:pt idx="25">
                  <c:v>II</c:v>
                </c:pt>
              </c:strCache>
            </c:strRef>
          </c:cat>
          <c:val>
            <c:numRef>
              <c:f>'G IV.4.6.'!$J$10:$J$35</c:f>
              <c:numCache>
                <c:formatCode>0.0</c:formatCode>
                <c:ptCount val="26"/>
                <c:pt idx="0">
                  <c:v>-0.79827024901252086</c:v>
                </c:pt>
                <c:pt idx="1">
                  <c:v>-1.0137508321576276</c:v>
                </c:pt>
                <c:pt idx="2">
                  <c:v>-0.96989833546212156</c:v>
                </c:pt>
                <c:pt idx="3">
                  <c:v>0.89450721088632312</c:v>
                </c:pt>
                <c:pt idx="4">
                  <c:v>-0.71711430311873747</c:v>
                </c:pt>
                <c:pt idx="5">
                  <c:v>8.3157790913671981E-2</c:v>
                </c:pt>
                <c:pt idx="6">
                  <c:v>0.49090817570664302</c:v>
                </c:pt>
                <c:pt idx="7">
                  <c:v>-8.6365569993975932E-2</c:v>
                </c:pt>
                <c:pt idx="8">
                  <c:v>2.493733010288119</c:v>
                </c:pt>
                <c:pt idx="9">
                  <c:v>2.2824949056133805</c:v>
                </c:pt>
                <c:pt idx="10">
                  <c:v>1.696813721188255</c:v>
                </c:pt>
                <c:pt idx="11">
                  <c:v>0.66360415256081395</c:v>
                </c:pt>
                <c:pt idx="12">
                  <c:v>0.621088472107578</c:v>
                </c:pt>
                <c:pt idx="13">
                  <c:v>0.86677973138833797</c:v>
                </c:pt>
                <c:pt idx="14">
                  <c:v>0.60767364104549082</c:v>
                </c:pt>
                <c:pt idx="15">
                  <c:v>1.8185416262268002</c:v>
                </c:pt>
                <c:pt idx="16">
                  <c:v>0.44119846422840481</c:v>
                </c:pt>
                <c:pt idx="17">
                  <c:v>1.0458274686061759</c:v>
                </c:pt>
                <c:pt idx="18">
                  <c:v>1.0343530187501229</c:v>
                </c:pt>
                <c:pt idx="19">
                  <c:v>2.7726134586283449</c:v>
                </c:pt>
                <c:pt idx="20">
                  <c:v>3.0742699752127551</c:v>
                </c:pt>
                <c:pt idx="21">
                  <c:v>1.6112458115591544</c:v>
                </c:pt>
                <c:pt idx="22">
                  <c:v>1.9264469446688726</c:v>
                </c:pt>
                <c:pt idx="23">
                  <c:v>1.1811533016850064</c:v>
                </c:pt>
                <c:pt idx="24">
                  <c:v>2.0290890331544671</c:v>
                </c:pt>
                <c:pt idx="25">
                  <c:v>0.91579399851311105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6F6-4A43-9EBB-5226549582B7}"/>
            </c:ext>
          </c:extLst>
        </c:ser>
        <c:ser>
          <c:idx val="1"/>
          <c:order val="3"/>
          <c:tx>
            <c:strRef>
              <c:f>'G IV.4.6.'!$K$8</c:f>
              <c:strCache>
                <c:ptCount val="1"/>
                <c:pt idx="0">
                  <c:v>Intermediate goods</c:v>
                </c:pt>
              </c:strCache>
            </c:strRef>
          </c:tx>
          <c:spPr>
            <a:solidFill>
              <a:srgbClr val="FF818D"/>
            </a:solidFill>
            <a:ln w="22225"/>
          </c:spPr>
          <c:invertIfNegative val="0"/>
          <c:cat>
            <c:strRef>
              <c:f>'G IV.4.6.'!$G$10:$G$35</c:f>
              <c:strCache>
                <c:ptCount val="26"/>
                <c:pt idx="0">
                  <c:v>2013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2019</c:v>
                </c:pt>
                <c:pt idx="25">
                  <c:v>II</c:v>
                </c:pt>
              </c:strCache>
            </c:strRef>
          </c:cat>
          <c:val>
            <c:numRef>
              <c:f>'G IV.4.6.'!$K$10:$K$35</c:f>
              <c:numCache>
                <c:formatCode>0.0</c:formatCode>
                <c:ptCount val="26"/>
                <c:pt idx="0">
                  <c:v>-0.7383223183553318</c:v>
                </c:pt>
                <c:pt idx="1">
                  <c:v>5.1863526904855206</c:v>
                </c:pt>
                <c:pt idx="2">
                  <c:v>11.100632066654024</c:v>
                </c:pt>
                <c:pt idx="3">
                  <c:v>4.1546906765433418</c:v>
                </c:pt>
                <c:pt idx="4">
                  <c:v>0.29956277538132553</c:v>
                </c:pt>
                <c:pt idx="5">
                  <c:v>0.75639872647984907</c:v>
                </c:pt>
                <c:pt idx="6">
                  <c:v>-2.7192621337648264</c:v>
                </c:pt>
                <c:pt idx="7">
                  <c:v>-5.3641918996691205</c:v>
                </c:pt>
                <c:pt idx="8">
                  <c:v>1.7352343114245197</c:v>
                </c:pt>
                <c:pt idx="9">
                  <c:v>-0.37203761723841111</c:v>
                </c:pt>
                <c:pt idx="10">
                  <c:v>-1.9668725447180677</c:v>
                </c:pt>
                <c:pt idx="11">
                  <c:v>0.83637999797648044</c:v>
                </c:pt>
                <c:pt idx="12">
                  <c:v>-2.3018157965328832</c:v>
                </c:pt>
                <c:pt idx="13">
                  <c:v>1.7827782057563002</c:v>
                </c:pt>
                <c:pt idx="14">
                  <c:v>-0.18108160596534983</c:v>
                </c:pt>
                <c:pt idx="15">
                  <c:v>1.5484889023709494</c:v>
                </c:pt>
                <c:pt idx="16">
                  <c:v>11.085053470874589</c:v>
                </c:pt>
                <c:pt idx="17">
                  <c:v>7.6816195259727484</c:v>
                </c:pt>
                <c:pt idx="18">
                  <c:v>9.9823992441803355</c:v>
                </c:pt>
                <c:pt idx="19">
                  <c:v>9.976017019368042</c:v>
                </c:pt>
                <c:pt idx="20">
                  <c:v>7.088553317493381</c:v>
                </c:pt>
                <c:pt idx="21">
                  <c:v>5.8924887563768396</c:v>
                </c:pt>
                <c:pt idx="22">
                  <c:v>7.6442578542778872</c:v>
                </c:pt>
                <c:pt idx="23">
                  <c:v>6.4944077129562459</c:v>
                </c:pt>
                <c:pt idx="24">
                  <c:v>2.6916444195966758</c:v>
                </c:pt>
                <c:pt idx="25">
                  <c:v>4.2625750845099208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6F6-4A43-9EBB-5226549582B7}"/>
            </c:ext>
          </c:extLst>
        </c:ser>
        <c:ser>
          <c:idx val="3"/>
          <c:order val="4"/>
          <c:tx>
            <c:strRef>
              <c:f>'G IV.4.6.'!$L$8</c:f>
              <c:strCache>
                <c:ptCount val="1"/>
                <c:pt idx="0">
                  <c:v>Consumer goods</c:v>
                </c:pt>
              </c:strCache>
            </c:strRef>
          </c:tx>
          <c:spPr>
            <a:solidFill>
              <a:srgbClr val="0073CF"/>
            </a:solidFill>
          </c:spPr>
          <c:invertIfNegative val="0"/>
          <c:cat>
            <c:strRef>
              <c:f>'G IV.4.6.'!$G$10:$G$35</c:f>
              <c:strCache>
                <c:ptCount val="26"/>
                <c:pt idx="0">
                  <c:v>2013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2019</c:v>
                </c:pt>
                <c:pt idx="25">
                  <c:v>II</c:v>
                </c:pt>
              </c:strCache>
            </c:strRef>
          </c:cat>
          <c:val>
            <c:numRef>
              <c:f>'G IV.4.6.'!$L$10:$L$35</c:f>
              <c:numCache>
                <c:formatCode>0.0</c:formatCode>
                <c:ptCount val="26"/>
                <c:pt idx="0">
                  <c:v>0.76510655496808755</c:v>
                </c:pt>
                <c:pt idx="1">
                  <c:v>0.80457463626552295</c:v>
                </c:pt>
                <c:pt idx="2">
                  <c:v>-1.1610127979011918E-2</c:v>
                </c:pt>
                <c:pt idx="3">
                  <c:v>0.64484643763920368</c:v>
                </c:pt>
                <c:pt idx="4">
                  <c:v>0.36382155478411249</c:v>
                </c:pt>
                <c:pt idx="5">
                  <c:v>0.22868307473886743</c:v>
                </c:pt>
                <c:pt idx="6">
                  <c:v>0.73841519129342192</c:v>
                </c:pt>
                <c:pt idx="7">
                  <c:v>-5.6501696653892333E-2</c:v>
                </c:pt>
                <c:pt idx="8">
                  <c:v>1.0904961362817762</c:v>
                </c:pt>
                <c:pt idx="9">
                  <c:v>0.75890897254647227</c:v>
                </c:pt>
                <c:pt idx="10">
                  <c:v>1.0421945521635234</c:v>
                </c:pt>
                <c:pt idx="11">
                  <c:v>2.2790889912890404</c:v>
                </c:pt>
                <c:pt idx="12">
                  <c:v>1.0013474305772039</c:v>
                </c:pt>
                <c:pt idx="13">
                  <c:v>2.9005995397833231</c:v>
                </c:pt>
                <c:pt idx="14">
                  <c:v>1.5473587133786426</c:v>
                </c:pt>
                <c:pt idx="15">
                  <c:v>1.1931708193201946</c:v>
                </c:pt>
                <c:pt idx="16">
                  <c:v>1.6104532866135668</c:v>
                </c:pt>
                <c:pt idx="17">
                  <c:v>0.34301167559620693</c:v>
                </c:pt>
                <c:pt idx="18">
                  <c:v>0.92718947506978855</c:v>
                </c:pt>
                <c:pt idx="19">
                  <c:v>1.2286664917208812</c:v>
                </c:pt>
                <c:pt idx="20">
                  <c:v>2.6655699965283945</c:v>
                </c:pt>
                <c:pt idx="21">
                  <c:v>1.1398907750538279</c:v>
                </c:pt>
                <c:pt idx="22">
                  <c:v>1.947726593852807</c:v>
                </c:pt>
                <c:pt idx="23">
                  <c:v>3.1015277947857323</c:v>
                </c:pt>
                <c:pt idx="24">
                  <c:v>1.9919922490149966</c:v>
                </c:pt>
                <c:pt idx="25">
                  <c:v>3.0866802822405175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6F6-4A43-9EBB-5226549582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58281728"/>
        <c:axId val="158283264"/>
      </c:barChart>
      <c:lineChart>
        <c:grouping val="standard"/>
        <c:varyColors val="0"/>
        <c:ser>
          <c:idx val="2"/>
          <c:order val="0"/>
          <c:tx>
            <c:strRef>
              <c:f>'G IV.4.6.'!$I$8</c:f>
              <c:strCache>
                <c:ptCount val="1"/>
                <c:pt idx="0">
                  <c:v>Imports (in %)</c:v>
                </c:pt>
              </c:strCache>
            </c:strRef>
          </c:tx>
          <c:spPr>
            <a:ln w="28575">
              <a:solidFill>
                <a:srgbClr val="002C77"/>
              </a:solidFill>
            </a:ln>
          </c:spPr>
          <c:marker>
            <c:symbol val="none"/>
          </c:marker>
          <c:cat>
            <c:strRef>
              <c:f>'G IV.4.6.'!$G$10:$G$35</c:f>
              <c:strCache>
                <c:ptCount val="26"/>
                <c:pt idx="0">
                  <c:v>2013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2019</c:v>
                </c:pt>
                <c:pt idx="25">
                  <c:v>II</c:v>
                </c:pt>
              </c:strCache>
            </c:strRef>
          </c:cat>
          <c:val>
            <c:numRef>
              <c:f>'G IV.4.6.'!$I$10:$I$35</c:f>
              <c:numCache>
                <c:formatCode>0.0</c:formatCode>
                <c:ptCount val="26"/>
                <c:pt idx="0">
                  <c:v>-4.0232227346407967E-2</c:v>
                </c:pt>
                <c:pt idx="1">
                  <c:v>3.7028419026798929</c:v>
                </c:pt>
                <c:pt idx="2">
                  <c:v>10.443028244788181</c:v>
                </c:pt>
                <c:pt idx="3">
                  <c:v>6.231961616409663</c:v>
                </c:pt>
                <c:pt idx="4">
                  <c:v>1.4456368737494074</c:v>
                </c:pt>
                <c:pt idx="5">
                  <c:v>3.3928467115491969</c:v>
                </c:pt>
                <c:pt idx="6">
                  <c:v>0.61053196571995727</c:v>
                </c:pt>
                <c:pt idx="7">
                  <c:v>-4.1797638180543117</c:v>
                </c:pt>
                <c:pt idx="8">
                  <c:v>6.1722859432172967</c:v>
                </c:pt>
                <c:pt idx="9">
                  <c:v>3.4861526357967754</c:v>
                </c:pt>
                <c:pt idx="10">
                  <c:v>0.88285951710521382</c:v>
                </c:pt>
                <c:pt idx="11">
                  <c:v>4.8744171065328272</c:v>
                </c:pt>
                <c:pt idx="12">
                  <c:v>3.0095758206469614</c:v>
                </c:pt>
                <c:pt idx="13">
                  <c:v>9.0182006969406725</c:v>
                </c:pt>
                <c:pt idx="14">
                  <c:v>4.7205810849657057</c:v>
                </c:pt>
                <c:pt idx="15">
                  <c:v>7.3308645971209438</c:v>
                </c:pt>
                <c:pt idx="16">
                  <c:v>15.625024852474565</c:v>
                </c:pt>
                <c:pt idx="17">
                  <c:v>10.309158276621321</c:v>
                </c:pt>
                <c:pt idx="18">
                  <c:v>13.438521947552816</c:v>
                </c:pt>
                <c:pt idx="19">
                  <c:v>15.382865678404988</c:v>
                </c:pt>
                <c:pt idx="20">
                  <c:v>12.597849301777114</c:v>
                </c:pt>
                <c:pt idx="21">
                  <c:v>10.975462313371899</c:v>
                </c:pt>
                <c:pt idx="22">
                  <c:v>15.118039345543833</c:v>
                </c:pt>
                <c:pt idx="23">
                  <c:v>13.361914910081222</c:v>
                </c:pt>
                <c:pt idx="24">
                  <c:v>9.0663980792722789</c:v>
                </c:pt>
                <c:pt idx="25">
                  <c:v>8.7275640579724811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C6F6-4A43-9EBB-5226549582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281728"/>
        <c:axId val="158283264"/>
      </c:lineChart>
      <c:catAx>
        <c:axId val="158281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8283264"/>
        <c:crossesAt val="-10"/>
        <c:auto val="1"/>
        <c:lblAlgn val="ctr"/>
        <c:lblOffset val="100"/>
        <c:tickLblSkip val="4"/>
        <c:tickMarkSkip val="4"/>
        <c:noMultiLvlLbl val="0"/>
      </c:catAx>
      <c:valAx>
        <c:axId val="158283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8281728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8824273072060669"/>
          <c:w val="0.36068120202352832"/>
          <c:h val="0.2117572692793931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Cyrl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137254901960788E-2"/>
          <c:y val="4.2236523989383795E-2"/>
          <c:w val="0.90124285934846382"/>
          <c:h val="0.66084358119756348"/>
        </c:manualLayout>
      </c:layout>
      <c:barChart>
        <c:barDir val="col"/>
        <c:grouping val="stacked"/>
        <c:varyColors val="0"/>
        <c:ser>
          <c:idx val="4"/>
          <c:order val="1"/>
          <c:tx>
            <c:strRef>
              <c:f>'G IV.4.6.'!$M$9</c:f>
              <c:strCache>
                <c:ptCount val="1"/>
                <c:pt idx="0">
                  <c:v>Остало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cat>
            <c:strRef>
              <c:f>'G IV.4.6.'!$H$10:$H$35</c:f>
              <c:strCache>
                <c:ptCount val="26"/>
                <c:pt idx="0">
                  <c:v>2013.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2014.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2015.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2016.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2017.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2018.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2019.</c:v>
                </c:pt>
                <c:pt idx="25">
                  <c:v>II</c:v>
                </c:pt>
              </c:strCache>
            </c:strRef>
          </c:cat>
          <c:val>
            <c:numRef>
              <c:f>'G IV.4.6.'!$M$10:$M$35</c:f>
              <c:numCache>
                <c:formatCode>0.0</c:formatCode>
                <c:ptCount val="26"/>
                <c:pt idx="0">
                  <c:v>0.73125378505335925</c:v>
                </c:pt>
                <c:pt idx="1">
                  <c:v>-1.2743345919135458</c:v>
                </c:pt>
                <c:pt idx="2">
                  <c:v>0.32390464157529764</c:v>
                </c:pt>
                <c:pt idx="3">
                  <c:v>0.53791729134076127</c:v>
                </c:pt>
                <c:pt idx="4">
                  <c:v>1.4993668467026959</c:v>
                </c:pt>
                <c:pt idx="5">
                  <c:v>2.3246071194168407</c:v>
                </c:pt>
                <c:pt idx="6">
                  <c:v>2.1004707324847214</c:v>
                </c:pt>
                <c:pt idx="7">
                  <c:v>1.3272953482626968</c:v>
                </c:pt>
                <c:pt idx="8">
                  <c:v>0.85282248522290438</c:v>
                </c:pt>
                <c:pt idx="9">
                  <c:v>0.81678637487532502</c:v>
                </c:pt>
                <c:pt idx="10">
                  <c:v>0.11072378847150587</c:v>
                </c:pt>
                <c:pt idx="11">
                  <c:v>1.0953439647064853</c:v>
                </c:pt>
                <c:pt idx="12">
                  <c:v>3.6889557144950653</c:v>
                </c:pt>
                <c:pt idx="13">
                  <c:v>3.4680432200127052</c:v>
                </c:pt>
                <c:pt idx="14">
                  <c:v>2.7466303365069069</c:v>
                </c:pt>
                <c:pt idx="15">
                  <c:v>2.7706632492030083</c:v>
                </c:pt>
                <c:pt idx="16">
                  <c:v>2.4883196307579891</c:v>
                </c:pt>
                <c:pt idx="17">
                  <c:v>1.2386996064461921</c:v>
                </c:pt>
                <c:pt idx="18">
                  <c:v>1.4945802095525729</c:v>
                </c:pt>
                <c:pt idx="19">
                  <c:v>1.4055687086877222</c:v>
                </c:pt>
                <c:pt idx="20">
                  <c:v>-0.23054398745740234</c:v>
                </c:pt>
                <c:pt idx="21">
                  <c:v>2.3318369703820712</c:v>
                </c:pt>
                <c:pt idx="22">
                  <c:v>3.5996079527442757</c:v>
                </c:pt>
                <c:pt idx="23">
                  <c:v>2.5848261006542375</c:v>
                </c:pt>
                <c:pt idx="24">
                  <c:v>2.3536723775061228</c:v>
                </c:pt>
                <c:pt idx="25">
                  <c:v>0.40755390165915956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AF6-406A-9A68-E9E17EEAB4D0}"/>
            </c:ext>
          </c:extLst>
        </c:ser>
        <c:ser>
          <c:idx val="0"/>
          <c:order val="2"/>
          <c:tx>
            <c:strRef>
              <c:f>'G IV.4.6.'!$J$9</c:f>
              <c:strCache>
                <c:ptCount val="1"/>
                <c:pt idx="0">
                  <c:v>Опрема</c:v>
                </c:pt>
              </c:strCache>
            </c:strRef>
          </c:tx>
          <c:spPr>
            <a:solidFill>
              <a:srgbClr val="A0CFEB"/>
            </a:solidFill>
            <a:ln w="22225"/>
          </c:spPr>
          <c:invertIfNegative val="0"/>
          <c:cat>
            <c:strRef>
              <c:f>'G IV.4.6.'!$H$10:$H$35</c:f>
              <c:strCache>
                <c:ptCount val="26"/>
                <c:pt idx="0">
                  <c:v>2013.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2014.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2015.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2016.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2017.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2018.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2019.</c:v>
                </c:pt>
                <c:pt idx="25">
                  <c:v>II</c:v>
                </c:pt>
              </c:strCache>
            </c:strRef>
          </c:cat>
          <c:val>
            <c:numRef>
              <c:f>'G IV.4.6.'!$J$10:$J$35</c:f>
              <c:numCache>
                <c:formatCode>0.0</c:formatCode>
                <c:ptCount val="26"/>
                <c:pt idx="0">
                  <c:v>-0.79827024901252086</c:v>
                </c:pt>
                <c:pt idx="1">
                  <c:v>-1.0137508321576276</c:v>
                </c:pt>
                <c:pt idx="2">
                  <c:v>-0.96989833546212156</c:v>
                </c:pt>
                <c:pt idx="3">
                  <c:v>0.89450721088632312</c:v>
                </c:pt>
                <c:pt idx="4">
                  <c:v>-0.71711430311873747</c:v>
                </c:pt>
                <c:pt idx="5">
                  <c:v>8.3157790913671981E-2</c:v>
                </c:pt>
                <c:pt idx="6">
                  <c:v>0.49090817570664302</c:v>
                </c:pt>
                <c:pt idx="7">
                  <c:v>-8.6365569993975932E-2</c:v>
                </c:pt>
                <c:pt idx="8">
                  <c:v>2.493733010288119</c:v>
                </c:pt>
                <c:pt idx="9">
                  <c:v>2.2824949056133805</c:v>
                </c:pt>
                <c:pt idx="10">
                  <c:v>1.696813721188255</c:v>
                </c:pt>
                <c:pt idx="11">
                  <c:v>0.66360415256081395</c:v>
                </c:pt>
                <c:pt idx="12">
                  <c:v>0.621088472107578</c:v>
                </c:pt>
                <c:pt idx="13">
                  <c:v>0.86677973138833797</c:v>
                </c:pt>
                <c:pt idx="14">
                  <c:v>0.60767364104549082</c:v>
                </c:pt>
                <c:pt idx="15">
                  <c:v>1.8185416262268002</c:v>
                </c:pt>
                <c:pt idx="16">
                  <c:v>0.44119846422840481</c:v>
                </c:pt>
                <c:pt idx="17">
                  <c:v>1.0458274686061759</c:v>
                </c:pt>
                <c:pt idx="18">
                  <c:v>1.0343530187501229</c:v>
                </c:pt>
                <c:pt idx="19">
                  <c:v>2.7726134586283449</c:v>
                </c:pt>
                <c:pt idx="20">
                  <c:v>3.0742699752127551</c:v>
                </c:pt>
                <c:pt idx="21">
                  <c:v>1.6112458115591544</c:v>
                </c:pt>
                <c:pt idx="22">
                  <c:v>1.9264469446688726</c:v>
                </c:pt>
                <c:pt idx="23">
                  <c:v>1.1811533016850064</c:v>
                </c:pt>
                <c:pt idx="24">
                  <c:v>2.0290890331544671</c:v>
                </c:pt>
                <c:pt idx="25">
                  <c:v>0.91579399851311105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AF6-406A-9A68-E9E17EEAB4D0}"/>
            </c:ext>
          </c:extLst>
        </c:ser>
        <c:ser>
          <c:idx val="1"/>
          <c:order val="3"/>
          <c:tx>
            <c:strRef>
              <c:f>'G IV.4.6.'!$K$9</c:f>
              <c:strCache>
                <c:ptCount val="1"/>
                <c:pt idx="0">
                  <c:v>Репроматеријал</c:v>
                </c:pt>
              </c:strCache>
            </c:strRef>
          </c:tx>
          <c:spPr>
            <a:solidFill>
              <a:srgbClr val="FF818D"/>
            </a:solidFill>
            <a:ln w="22225"/>
          </c:spPr>
          <c:invertIfNegative val="0"/>
          <c:cat>
            <c:strRef>
              <c:f>'G IV.4.6.'!$H$10:$H$35</c:f>
              <c:strCache>
                <c:ptCount val="26"/>
                <c:pt idx="0">
                  <c:v>2013.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2014.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2015.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2016.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2017.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2018.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2019.</c:v>
                </c:pt>
                <c:pt idx="25">
                  <c:v>II</c:v>
                </c:pt>
              </c:strCache>
            </c:strRef>
          </c:cat>
          <c:val>
            <c:numRef>
              <c:f>'G IV.4.6.'!$K$10:$K$35</c:f>
              <c:numCache>
                <c:formatCode>0.0</c:formatCode>
                <c:ptCount val="26"/>
                <c:pt idx="0">
                  <c:v>-0.7383223183553318</c:v>
                </c:pt>
                <c:pt idx="1">
                  <c:v>5.1863526904855206</c:v>
                </c:pt>
                <c:pt idx="2">
                  <c:v>11.100632066654024</c:v>
                </c:pt>
                <c:pt idx="3">
                  <c:v>4.1546906765433418</c:v>
                </c:pt>
                <c:pt idx="4">
                  <c:v>0.29956277538132553</c:v>
                </c:pt>
                <c:pt idx="5">
                  <c:v>0.75639872647984907</c:v>
                </c:pt>
                <c:pt idx="6">
                  <c:v>-2.7192621337648264</c:v>
                </c:pt>
                <c:pt idx="7">
                  <c:v>-5.3641918996691205</c:v>
                </c:pt>
                <c:pt idx="8">
                  <c:v>1.7352343114245197</c:v>
                </c:pt>
                <c:pt idx="9">
                  <c:v>-0.37203761723841111</c:v>
                </c:pt>
                <c:pt idx="10">
                  <c:v>-1.9668725447180677</c:v>
                </c:pt>
                <c:pt idx="11">
                  <c:v>0.83637999797648044</c:v>
                </c:pt>
                <c:pt idx="12">
                  <c:v>-2.3018157965328832</c:v>
                </c:pt>
                <c:pt idx="13">
                  <c:v>1.7827782057563002</c:v>
                </c:pt>
                <c:pt idx="14">
                  <c:v>-0.18108160596534983</c:v>
                </c:pt>
                <c:pt idx="15">
                  <c:v>1.5484889023709494</c:v>
                </c:pt>
                <c:pt idx="16">
                  <c:v>11.085053470874589</c:v>
                </c:pt>
                <c:pt idx="17">
                  <c:v>7.6816195259727484</c:v>
                </c:pt>
                <c:pt idx="18">
                  <c:v>9.9823992441803355</c:v>
                </c:pt>
                <c:pt idx="19">
                  <c:v>9.976017019368042</c:v>
                </c:pt>
                <c:pt idx="20">
                  <c:v>7.088553317493381</c:v>
                </c:pt>
                <c:pt idx="21">
                  <c:v>5.8924887563768396</c:v>
                </c:pt>
                <c:pt idx="22">
                  <c:v>7.6442578542778872</c:v>
                </c:pt>
                <c:pt idx="23">
                  <c:v>6.4944077129562459</c:v>
                </c:pt>
                <c:pt idx="24">
                  <c:v>2.6916444195966758</c:v>
                </c:pt>
                <c:pt idx="25">
                  <c:v>4.2625750845099208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AF6-406A-9A68-E9E17EEAB4D0}"/>
            </c:ext>
          </c:extLst>
        </c:ser>
        <c:ser>
          <c:idx val="3"/>
          <c:order val="4"/>
          <c:tx>
            <c:strRef>
              <c:f>'G IV.4.6.'!$L$9</c:f>
              <c:strCache>
                <c:ptCount val="1"/>
                <c:pt idx="0">
                  <c:v>Потрошна роба</c:v>
                </c:pt>
              </c:strCache>
            </c:strRef>
          </c:tx>
          <c:spPr>
            <a:solidFill>
              <a:srgbClr val="0073CF"/>
            </a:solidFill>
          </c:spPr>
          <c:invertIfNegative val="0"/>
          <c:cat>
            <c:strRef>
              <c:f>'G IV.4.6.'!$H$10:$H$35</c:f>
              <c:strCache>
                <c:ptCount val="26"/>
                <c:pt idx="0">
                  <c:v>2013.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2014.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2015.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2016.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2017.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2018.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2019.</c:v>
                </c:pt>
                <c:pt idx="25">
                  <c:v>II</c:v>
                </c:pt>
              </c:strCache>
            </c:strRef>
          </c:cat>
          <c:val>
            <c:numRef>
              <c:f>'G IV.4.6.'!$L$10:$L$35</c:f>
              <c:numCache>
                <c:formatCode>0.0</c:formatCode>
                <c:ptCount val="26"/>
                <c:pt idx="0">
                  <c:v>0.76510655496808755</c:v>
                </c:pt>
                <c:pt idx="1">
                  <c:v>0.80457463626552295</c:v>
                </c:pt>
                <c:pt idx="2">
                  <c:v>-1.1610127979011918E-2</c:v>
                </c:pt>
                <c:pt idx="3">
                  <c:v>0.64484643763920368</c:v>
                </c:pt>
                <c:pt idx="4">
                  <c:v>0.36382155478411249</c:v>
                </c:pt>
                <c:pt idx="5">
                  <c:v>0.22868307473886743</c:v>
                </c:pt>
                <c:pt idx="6">
                  <c:v>0.73841519129342192</c:v>
                </c:pt>
                <c:pt idx="7">
                  <c:v>-5.6501696653892333E-2</c:v>
                </c:pt>
                <c:pt idx="8">
                  <c:v>1.0904961362817762</c:v>
                </c:pt>
                <c:pt idx="9">
                  <c:v>0.75890897254647227</c:v>
                </c:pt>
                <c:pt idx="10">
                  <c:v>1.0421945521635234</c:v>
                </c:pt>
                <c:pt idx="11">
                  <c:v>2.2790889912890404</c:v>
                </c:pt>
                <c:pt idx="12">
                  <c:v>1.0013474305772039</c:v>
                </c:pt>
                <c:pt idx="13">
                  <c:v>2.9005995397833231</c:v>
                </c:pt>
                <c:pt idx="14">
                  <c:v>1.5473587133786426</c:v>
                </c:pt>
                <c:pt idx="15">
                  <c:v>1.1931708193201946</c:v>
                </c:pt>
                <c:pt idx="16">
                  <c:v>1.6104532866135668</c:v>
                </c:pt>
                <c:pt idx="17">
                  <c:v>0.34301167559620693</c:v>
                </c:pt>
                <c:pt idx="18">
                  <c:v>0.92718947506978855</c:v>
                </c:pt>
                <c:pt idx="19">
                  <c:v>1.2286664917208812</c:v>
                </c:pt>
                <c:pt idx="20">
                  <c:v>2.6655699965283945</c:v>
                </c:pt>
                <c:pt idx="21">
                  <c:v>1.1398907750538279</c:v>
                </c:pt>
                <c:pt idx="22">
                  <c:v>1.947726593852807</c:v>
                </c:pt>
                <c:pt idx="23">
                  <c:v>3.1015277947857323</c:v>
                </c:pt>
                <c:pt idx="24">
                  <c:v>1.9919922490149966</c:v>
                </c:pt>
                <c:pt idx="25">
                  <c:v>3.0866802822405175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AF6-406A-9A68-E9E17EEAB4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58325376"/>
        <c:axId val="158404992"/>
      </c:barChart>
      <c:lineChart>
        <c:grouping val="standard"/>
        <c:varyColors val="0"/>
        <c:ser>
          <c:idx val="2"/>
          <c:order val="0"/>
          <c:tx>
            <c:strRef>
              <c:f>'G IV.4.6.'!$I$9</c:f>
              <c:strCache>
                <c:ptCount val="1"/>
                <c:pt idx="0">
                  <c:v>Увоз (у %)</c:v>
                </c:pt>
              </c:strCache>
            </c:strRef>
          </c:tx>
          <c:spPr>
            <a:ln w="28575">
              <a:solidFill>
                <a:srgbClr val="002C77"/>
              </a:solidFill>
            </a:ln>
          </c:spPr>
          <c:marker>
            <c:symbol val="none"/>
          </c:marker>
          <c:cat>
            <c:strRef>
              <c:f>'G IV.4.6.'!$H$10:$H$35</c:f>
              <c:strCache>
                <c:ptCount val="26"/>
                <c:pt idx="0">
                  <c:v>2013.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2014.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2015.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2016.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2017.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2018.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2019.</c:v>
                </c:pt>
                <c:pt idx="25">
                  <c:v>II</c:v>
                </c:pt>
              </c:strCache>
            </c:strRef>
          </c:cat>
          <c:val>
            <c:numRef>
              <c:f>'G IV.4.6.'!$I$10:$I$35</c:f>
              <c:numCache>
                <c:formatCode>0.0</c:formatCode>
                <c:ptCount val="26"/>
                <c:pt idx="0">
                  <c:v>-4.0232227346407967E-2</c:v>
                </c:pt>
                <c:pt idx="1">
                  <c:v>3.7028419026798929</c:v>
                </c:pt>
                <c:pt idx="2">
                  <c:v>10.443028244788181</c:v>
                </c:pt>
                <c:pt idx="3">
                  <c:v>6.231961616409663</c:v>
                </c:pt>
                <c:pt idx="4">
                  <c:v>1.4456368737494074</c:v>
                </c:pt>
                <c:pt idx="5">
                  <c:v>3.3928467115491969</c:v>
                </c:pt>
                <c:pt idx="6">
                  <c:v>0.61053196571995727</c:v>
                </c:pt>
                <c:pt idx="7">
                  <c:v>-4.1797638180543117</c:v>
                </c:pt>
                <c:pt idx="8">
                  <c:v>6.1722859432172967</c:v>
                </c:pt>
                <c:pt idx="9">
                  <c:v>3.4861526357967754</c:v>
                </c:pt>
                <c:pt idx="10">
                  <c:v>0.88285951710521382</c:v>
                </c:pt>
                <c:pt idx="11">
                  <c:v>4.8744171065328272</c:v>
                </c:pt>
                <c:pt idx="12">
                  <c:v>3.0095758206469614</c:v>
                </c:pt>
                <c:pt idx="13">
                  <c:v>9.0182006969406725</c:v>
                </c:pt>
                <c:pt idx="14">
                  <c:v>4.7205810849657057</c:v>
                </c:pt>
                <c:pt idx="15">
                  <c:v>7.3308645971209438</c:v>
                </c:pt>
                <c:pt idx="16">
                  <c:v>15.625024852474565</c:v>
                </c:pt>
                <c:pt idx="17">
                  <c:v>10.309158276621321</c:v>
                </c:pt>
                <c:pt idx="18">
                  <c:v>13.438521947552816</c:v>
                </c:pt>
                <c:pt idx="19">
                  <c:v>15.382865678404988</c:v>
                </c:pt>
                <c:pt idx="20">
                  <c:v>12.597849301777114</c:v>
                </c:pt>
                <c:pt idx="21">
                  <c:v>10.975462313371899</c:v>
                </c:pt>
                <c:pt idx="22">
                  <c:v>15.118039345543833</c:v>
                </c:pt>
                <c:pt idx="23">
                  <c:v>13.361914910081222</c:v>
                </c:pt>
                <c:pt idx="24">
                  <c:v>9.0663980792722789</c:v>
                </c:pt>
                <c:pt idx="25">
                  <c:v>8.7275640579724811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FAF6-406A-9A68-E9E17EEAB4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325376"/>
        <c:axId val="158404992"/>
      </c:lineChart>
      <c:catAx>
        <c:axId val="158325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8404992"/>
        <c:crossesAt val="-20"/>
        <c:auto val="1"/>
        <c:lblAlgn val="ctr"/>
        <c:lblOffset val="100"/>
        <c:tickLblSkip val="4"/>
        <c:tickMarkSkip val="4"/>
        <c:noMultiLvlLbl val="0"/>
      </c:catAx>
      <c:valAx>
        <c:axId val="158404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8325376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8824273072060669"/>
          <c:w val="0.28157201729568782"/>
          <c:h val="0.21175726927939317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Cyrl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137254901960788E-2"/>
          <c:y val="4.2236523989383795E-2"/>
          <c:w val="0.90457156090782764"/>
          <c:h val="0.66084358119756348"/>
        </c:manualLayout>
      </c:layout>
      <c:barChart>
        <c:barDir val="col"/>
        <c:grouping val="stacked"/>
        <c:varyColors val="0"/>
        <c:ser>
          <c:idx val="4"/>
          <c:order val="1"/>
          <c:tx>
            <c:strRef>
              <c:f>'G IV.4.6.'!$M$8</c:f>
              <c:strCache>
                <c:ptCount val="1"/>
                <c:pt idx="0">
                  <c:v>Оther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cat>
            <c:strRef>
              <c:f>'G IV.4.6.'!$G$10:$G$35</c:f>
              <c:strCache>
                <c:ptCount val="26"/>
                <c:pt idx="0">
                  <c:v>2013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2019</c:v>
                </c:pt>
                <c:pt idx="25">
                  <c:v>II</c:v>
                </c:pt>
              </c:strCache>
            </c:strRef>
          </c:cat>
          <c:val>
            <c:numRef>
              <c:f>'G IV.4.6.'!$M$10:$M$35</c:f>
              <c:numCache>
                <c:formatCode>0.0</c:formatCode>
                <c:ptCount val="26"/>
                <c:pt idx="0">
                  <c:v>0.73125378505335925</c:v>
                </c:pt>
                <c:pt idx="1">
                  <c:v>-1.2743345919135458</c:v>
                </c:pt>
                <c:pt idx="2">
                  <c:v>0.32390464157529764</c:v>
                </c:pt>
                <c:pt idx="3">
                  <c:v>0.53791729134076127</c:v>
                </c:pt>
                <c:pt idx="4">
                  <c:v>1.4993668467026959</c:v>
                </c:pt>
                <c:pt idx="5">
                  <c:v>2.3246071194168407</c:v>
                </c:pt>
                <c:pt idx="6">
                  <c:v>2.1004707324847214</c:v>
                </c:pt>
                <c:pt idx="7">
                  <c:v>1.3272953482626968</c:v>
                </c:pt>
                <c:pt idx="8">
                  <c:v>0.85282248522290438</c:v>
                </c:pt>
                <c:pt idx="9">
                  <c:v>0.81678637487532502</c:v>
                </c:pt>
                <c:pt idx="10">
                  <c:v>0.11072378847150587</c:v>
                </c:pt>
                <c:pt idx="11">
                  <c:v>1.0953439647064853</c:v>
                </c:pt>
                <c:pt idx="12">
                  <c:v>3.6889557144950653</c:v>
                </c:pt>
                <c:pt idx="13">
                  <c:v>3.4680432200127052</c:v>
                </c:pt>
                <c:pt idx="14">
                  <c:v>2.7466303365069069</c:v>
                </c:pt>
                <c:pt idx="15">
                  <c:v>2.7706632492030083</c:v>
                </c:pt>
                <c:pt idx="16">
                  <c:v>2.4883196307579891</c:v>
                </c:pt>
                <c:pt idx="17">
                  <c:v>1.2386996064461921</c:v>
                </c:pt>
                <c:pt idx="18">
                  <c:v>1.4945802095525729</c:v>
                </c:pt>
                <c:pt idx="19">
                  <c:v>1.4055687086877222</c:v>
                </c:pt>
                <c:pt idx="20">
                  <c:v>-0.23054398745740234</c:v>
                </c:pt>
                <c:pt idx="21">
                  <c:v>2.3318369703820712</c:v>
                </c:pt>
                <c:pt idx="22">
                  <c:v>3.5996079527442757</c:v>
                </c:pt>
                <c:pt idx="23">
                  <c:v>2.5848261006542375</c:v>
                </c:pt>
                <c:pt idx="24">
                  <c:v>2.3536723775061228</c:v>
                </c:pt>
                <c:pt idx="25">
                  <c:v>0.40755390165915956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6F6-4A43-9EBB-5226549582B7}"/>
            </c:ext>
          </c:extLst>
        </c:ser>
        <c:ser>
          <c:idx val="0"/>
          <c:order val="2"/>
          <c:tx>
            <c:strRef>
              <c:f>'G IV.4.6.'!$J$8</c:f>
              <c:strCache>
                <c:ptCount val="1"/>
                <c:pt idx="0">
                  <c:v>Equipment </c:v>
                </c:pt>
              </c:strCache>
            </c:strRef>
          </c:tx>
          <c:spPr>
            <a:solidFill>
              <a:srgbClr val="A0CFEB"/>
            </a:solidFill>
            <a:ln w="22225"/>
          </c:spPr>
          <c:invertIfNegative val="0"/>
          <c:cat>
            <c:strRef>
              <c:f>'G IV.4.6.'!$G$10:$G$35</c:f>
              <c:strCache>
                <c:ptCount val="26"/>
                <c:pt idx="0">
                  <c:v>2013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2019</c:v>
                </c:pt>
                <c:pt idx="25">
                  <c:v>II</c:v>
                </c:pt>
              </c:strCache>
            </c:strRef>
          </c:cat>
          <c:val>
            <c:numRef>
              <c:f>'G IV.4.6.'!$J$10:$J$35</c:f>
              <c:numCache>
                <c:formatCode>0.0</c:formatCode>
                <c:ptCount val="26"/>
                <c:pt idx="0">
                  <c:v>-0.79827024901252086</c:v>
                </c:pt>
                <c:pt idx="1">
                  <c:v>-1.0137508321576276</c:v>
                </c:pt>
                <c:pt idx="2">
                  <c:v>-0.96989833546212156</c:v>
                </c:pt>
                <c:pt idx="3">
                  <c:v>0.89450721088632312</c:v>
                </c:pt>
                <c:pt idx="4">
                  <c:v>-0.71711430311873747</c:v>
                </c:pt>
                <c:pt idx="5">
                  <c:v>8.3157790913671981E-2</c:v>
                </c:pt>
                <c:pt idx="6">
                  <c:v>0.49090817570664302</c:v>
                </c:pt>
                <c:pt idx="7">
                  <c:v>-8.6365569993975932E-2</c:v>
                </c:pt>
                <c:pt idx="8">
                  <c:v>2.493733010288119</c:v>
                </c:pt>
                <c:pt idx="9">
                  <c:v>2.2824949056133805</c:v>
                </c:pt>
                <c:pt idx="10">
                  <c:v>1.696813721188255</c:v>
                </c:pt>
                <c:pt idx="11">
                  <c:v>0.66360415256081395</c:v>
                </c:pt>
                <c:pt idx="12">
                  <c:v>0.621088472107578</c:v>
                </c:pt>
                <c:pt idx="13">
                  <c:v>0.86677973138833797</c:v>
                </c:pt>
                <c:pt idx="14">
                  <c:v>0.60767364104549082</c:v>
                </c:pt>
                <c:pt idx="15">
                  <c:v>1.8185416262268002</c:v>
                </c:pt>
                <c:pt idx="16">
                  <c:v>0.44119846422840481</c:v>
                </c:pt>
                <c:pt idx="17">
                  <c:v>1.0458274686061759</c:v>
                </c:pt>
                <c:pt idx="18">
                  <c:v>1.0343530187501229</c:v>
                </c:pt>
                <c:pt idx="19">
                  <c:v>2.7726134586283449</c:v>
                </c:pt>
                <c:pt idx="20">
                  <c:v>3.0742699752127551</c:v>
                </c:pt>
                <c:pt idx="21">
                  <c:v>1.6112458115591544</c:v>
                </c:pt>
                <c:pt idx="22">
                  <c:v>1.9264469446688726</c:v>
                </c:pt>
                <c:pt idx="23">
                  <c:v>1.1811533016850064</c:v>
                </c:pt>
                <c:pt idx="24">
                  <c:v>2.0290890331544671</c:v>
                </c:pt>
                <c:pt idx="25">
                  <c:v>0.91579399851311105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6F6-4A43-9EBB-5226549582B7}"/>
            </c:ext>
          </c:extLst>
        </c:ser>
        <c:ser>
          <c:idx val="1"/>
          <c:order val="3"/>
          <c:tx>
            <c:strRef>
              <c:f>'G IV.4.6.'!$K$8</c:f>
              <c:strCache>
                <c:ptCount val="1"/>
                <c:pt idx="0">
                  <c:v>Intermediate goods</c:v>
                </c:pt>
              </c:strCache>
            </c:strRef>
          </c:tx>
          <c:spPr>
            <a:solidFill>
              <a:srgbClr val="FF818D"/>
            </a:solidFill>
            <a:ln w="22225"/>
          </c:spPr>
          <c:invertIfNegative val="0"/>
          <c:cat>
            <c:strRef>
              <c:f>'G IV.4.6.'!$G$10:$G$35</c:f>
              <c:strCache>
                <c:ptCount val="26"/>
                <c:pt idx="0">
                  <c:v>2013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2019</c:v>
                </c:pt>
                <c:pt idx="25">
                  <c:v>II</c:v>
                </c:pt>
              </c:strCache>
            </c:strRef>
          </c:cat>
          <c:val>
            <c:numRef>
              <c:f>'G IV.4.6.'!$K$10:$K$35</c:f>
              <c:numCache>
                <c:formatCode>0.0</c:formatCode>
                <c:ptCount val="26"/>
                <c:pt idx="0">
                  <c:v>-0.7383223183553318</c:v>
                </c:pt>
                <c:pt idx="1">
                  <c:v>5.1863526904855206</c:v>
                </c:pt>
                <c:pt idx="2">
                  <c:v>11.100632066654024</c:v>
                </c:pt>
                <c:pt idx="3">
                  <c:v>4.1546906765433418</c:v>
                </c:pt>
                <c:pt idx="4">
                  <c:v>0.29956277538132553</c:v>
                </c:pt>
                <c:pt idx="5">
                  <c:v>0.75639872647984907</c:v>
                </c:pt>
                <c:pt idx="6">
                  <c:v>-2.7192621337648264</c:v>
                </c:pt>
                <c:pt idx="7">
                  <c:v>-5.3641918996691205</c:v>
                </c:pt>
                <c:pt idx="8">
                  <c:v>1.7352343114245197</c:v>
                </c:pt>
                <c:pt idx="9">
                  <c:v>-0.37203761723841111</c:v>
                </c:pt>
                <c:pt idx="10">
                  <c:v>-1.9668725447180677</c:v>
                </c:pt>
                <c:pt idx="11">
                  <c:v>0.83637999797648044</c:v>
                </c:pt>
                <c:pt idx="12">
                  <c:v>-2.3018157965328832</c:v>
                </c:pt>
                <c:pt idx="13">
                  <c:v>1.7827782057563002</c:v>
                </c:pt>
                <c:pt idx="14">
                  <c:v>-0.18108160596534983</c:v>
                </c:pt>
                <c:pt idx="15">
                  <c:v>1.5484889023709494</c:v>
                </c:pt>
                <c:pt idx="16">
                  <c:v>11.085053470874589</c:v>
                </c:pt>
                <c:pt idx="17">
                  <c:v>7.6816195259727484</c:v>
                </c:pt>
                <c:pt idx="18">
                  <c:v>9.9823992441803355</c:v>
                </c:pt>
                <c:pt idx="19">
                  <c:v>9.976017019368042</c:v>
                </c:pt>
                <c:pt idx="20">
                  <c:v>7.088553317493381</c:v>
                </c:pt>
                <c:pt idx="21">
                  <c:v>5.8924887563768396</c:v>
                </c:pt>
                <c:pt idx="22">
                  <c:v>7.6442578542778872</c:v>
                </c:pt>
                <c:pt idx="23">
                  <c:v>6.4944077129562459</c:v>
                </c:pt>
                <c:pt idx="24">
                  <c:v>2.6916444195966758</c:v>
                </c:pt>
                <c:pt idx="25">
                  <c:v>4.2625750845099208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6F6-4A43-9EBB-5226549582B7}"/>
            </c:ext>
          </c:extLst>
        </c:ser>
        <c:ser>
          <c:idx val="3"/>
          <c:order val="4"/>
          <c:tx>
            <c:strRef>
              <c:f>'G IV.4.6.'!$L$8</c:f>
              <c:strCache>
                <c:ptCount val="1"/>
                <c:pt idx="0">
                  <c:v>Consumer goods</c:v>
                </c:pt>
              </c:strCache>
            </c:strRef>
          </c:tx>
          <c:spPr>
            <a:solidFill>
              <a:srgbClr val="0073CF"/>
            </a:solidFill>
          </c:spPr>
          <c:invertIfNegative val="0"/>
          <c:cat>
            <c:strRef>
              <c:f>'G IV.4.6.'!$G$10:$G$35</c:f>
              <c:strCache>
                <c:ptCount val="26"/>
                <c:pt idx="0">
                  <c:v>2013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2019</c:v>
                </c:pt>
                <c:pt idx="25">
                  <c:v>II</c:v>
                </c:pt>
              </c:strCache>
            </c:strRef>
          </c:cat>
          <c:val>
            <c:numRef>
              <c:f>'G IV.4.6.'!$L$10:$L$35</c:f>
              <c:numCache>
                <c:formatCode>0.0</c:formatCode>
                <c:ptCount val="26"/>
                <c:pt idx="0">
                  <c:v>0.76510655496808755</c:v>
                </c:pt>
                <c:pt idx="1">
                  <c:v>0.80457463626552295</c:v>
                </c:pt>
                <c:pt idx="2">
                  <c:v>-1.1610127979011918E-2</c:v>
                </c:pt>
                <c:pt idx="3">
                  <c:v>0.64484643763920368</c:v>
                </c:pt>
                <c:pt idx="4">
                  <c:v>0.36382155478411249</c:v>
                </c:pt>
                <c:pt idx="5">
                  <c:v>0.22868307473886743</c:v>
                </c:pt>
                <c:pt idx="6">
                  <c:v>0.73841519129342192</c:v>
                </c:pt>
                <c:pt idx="7">
                  <c:v>-5.6501696653892333E-2</c:v>
                </c:pt>
                <c:pt idx="8">
                  <c:v>1.0904961362817762</c:v>
                </c:pt>
                <c:pt idx="9">
                  <c:v>0.75890897254647227</c:v>
                </c:pt>
                <c:pt idx="10">
                  <c:v>1.0421945521635234</c:v>
                </c:pt>
                <c:pt idx="11">
                  <c:v>2.2790889912890404</c:v>
                </c:pt>
                <c:pt idx="12">
                  <c:v>1.0013474305772039</c:v>
                </c:pt>
                <c:pt idx="13">
                  <c:v>2.9005995397833231</c:v>
                </c:pt>
                <c:pt idx="14">
                  <c:v>1.5473587133786426</c:v>
                </c:pt>
                <c:pt idx="15">
                  <c:v>1.1931708193201946</c:v>
                </c:pt>
                <c:pt idx="16">
                  <c:v>1.6104532866135668</c:v>
                </c:pt>
                <c:pt idx="17">
                  <c:v>0.34301167559620693</c:v>
                </c:pt>
                <c:pt idx="18">
                  <c:v>0.92718947506978855</c:v>
                </c:pt>
                <c:pt idx="19">
                  <c:v>1.2286664917208812</c:v>
                </c:pt>
                <c:pt idx="20">
                  <c:v>2.6655699965283945</c:v>
                </c:pt>
                <c:pt idx="21">
                  <c:v>1.1398907750538279</c:v>
                </c:pt>
                <c:pt idx="22">
                  <c:v>1.947726593852807</c:v>
                </c:pt>
                <c:pt idx="23">
                  <c:v>3.1015277947857323</c:v>
                </c:pt>
                <c:pt idx="24">
                  <c:v>1.9919922490149966</c:v>
                </c:pt>
                <c:pt idx="25">
                  <c:v>3.0866802822405175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6F6-4A43-9EBB-5226549582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58455296"/>
        <c:axId val="158456832"/>
      </c:barChart>
      <c:lineChart>
        <c:grouping val="standard"/>
        <c:varyColors val="0"/>
        <c:ser>
          <c:idx val="2"/>
          <c:order val="0"/>
          <c:tx>
            <c:strRef>
              <c:f>'G IV.4.6.'!$I$8</c:f>
              <c:strCache>
                <c:ptCount val="1"/>
                <c:pt idx="0">
                  <c:v>Imports (in %)</c:v>
                </c:pt>
              </c:strCache>
            </c:strRef>
          </c:tx>
          <c:spPr>
            <a:ln w="28575">
              <a:solidFill>
                <a:srgbClr val="002C77"/>
              </a:solidFill>
            </a:ln>
          </c:spPr>
          <c:marker>
            <c:symbol val="none"/>
          </c:marker>
          <c:cat>
            <c:strRef>
              <c:f>'G IV.4.6.'!$G$10:$G$35</c:f>
              <c:strCache>
                <c:ptCount val="26"/>
                <c:pt idx="0">
                  <c:v>2013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2019</c:v>
                </c:pt>
                <c:pt idx="25">
                  <c:v>II</c:v>
                </c:pt>
              </c:strCache>
            </c:strRef>
          </c:cat>
          <c:val>
            <c:numRef>
              <c:f>'G IV.4.6.'!$I$10:$I$35</c:f>
              <c:numCache>
                <c:formatCode>0.0</c:formatCode>
                <c:ptCount val="26"/>
                <c:pt idx="0">
                  <c:v>-4.0232227346407967E-2</c:v>
                </c:pt>
                <c:pt idx="1">
                  <c:v>3.7028419026798929</c:v>
                </c:pt>
                <c:pt idx="2">
                  <c:v>10.443028244788181</c:v>
                </c:pt>
                <c:pt idx="3">
                  <c:v>6.231961616409663</c:v>
                </c:pt>
                <c:pt idx="4">
                  <c:v>1.4456368737494074</c:v>
                </c:pt>
                <c:pt idx="5">
                  <c:v>3.3928467115491969</c:v>
                </c:pt>
                <c:pt idx="6">
                  <c:v>0.61053196571995727</c:v>
                </c:pt>
                <c:pt idx="7">
                  <c:v>-4.1797638180543117</c:v>
                </c:pt>
                <c:pt idx="8">
                  <c:v>6.1722859432172967</c:v>
                </c:pt>
                <c:pt idx="9">
                  <c:v>3.4861526357967754</c:v>
                </c:pt>
                <c:pt idx="10">
                  <c:v>0.88285951710521382</c:v>
                </c:pt>
                <c:pt idx="11">
                  <c:v>4.8744171065328272</c:v>
                </c:pt>
                <c:pt idx="12">
                  <c:v>3.0095758206469614</c:v>
                </c:pt>
                <c:pt idx="13">
                  <c:v>9.0182006969406725</c:v>
                </c:pt>
                <c:pt idx="14">
                  <c:v>4.7205810849657057</c:v>
                </c:pt>
                <c:pt idx="15">
                  <c:v>7.3308645971209438</c:v>
                </c:pt>
                <c:pt idx="16">
                  <c:v>15.625024852474565</c:v>
                </c:pt>
                <c:pt idx="17">
                  <c:v>10.309158276621321</c:v>
                </c:pt>
                <c:pt idx="18">
                  <c:v>13.438521947552816</c:v>
                </c:pt>
                <c:pt idx="19">
                  <c:v>15.382865678404988</c:v>
                </c:pt>
                <c:pt idx="20">
                  <c:v>12.597849301777114</c:v>
                </c:pt>
                <c:pt idx="21">
                  <c:v>10.975462313371899</c:v>
                </c:pt>
                <c:pt idx="22">
                  <c:v>15.118039345543833</c:v>
                </c:pt>
                <c:pt idx="23">
                  <c:v>13.361914910081222</c:v>
                </c:pt>
                <c:pt idx="24">
                  <c:v>9.0663980792722789</c:v>
                </c:pt>
                <c:pt idx="25">
                  <c:v>8.7275640579724811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C6F6-4A43-9EBB-5226549582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455296"/>
        <c:axId val="158456832"/>
      </c:lineChart>
      <c:catAx>
        <c:axId val="158455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8456832"/>
        <c:crossesAt val="-10"/>
        <c:auto val="1"/>
        <c:lblAlgn val="ctr"/>
        <c:lblOffset val="100"/>
        <c:tickLblSkip val="4"/>
        <c:tickMarkSkip val="4"/>
        <c:noMultiLvlLbl val="0"/>
      </c:catAx>
      <c:valAx>
        <c:axId val="158456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8455296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8824273072060669"/>
          <c:w val="0.30410375856885724"/>
          <c:h val="0.2117572692793931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Cyrl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137254901960788E-2"/>
          <c:y val="4.2236523989383795E-2"/>
          <c:w val="0.89456075343523234"/>
          <c:h val="0.6608435811975634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IV.4.1.'!$I$9</c:f>
              <c:strCache>
                <c:ptCount val="1"/>
                <c:pt idx="0">
                  <c:v>Потрошња домаћинстава</c:v>
                </c:pt>
              </c:strCache>
            </c:strRef>
          </c:tx>
          <c:spPr>
            <a:solidFill>
              <a:srgbClr val="9A9B9C"/>
            </a:solidFill>
            <a:ln w="25400">
              <a:noFill/>
            </a:ln>
          </c:spPr>
          <c:invertIfNegative val="0"/>
          <c:cat>
            <c:strRef>
              <c:f>'G IV.4.1.'!$H$10:$H$51</c:f>
              <c:strCache>
                <c:ptCount val="42"/>
                <c:pt idx="0">
                  <c:v>2009. </c:v>
                </c:pt>
                <c:pt idx="1">
                  <c:v>II </c:v>
                </c:pt>
                <c:pt idx="2">
                  <c:v>III </c:v>
                </c:pt>
                <c:pt idx="3">
                  <c:v>IV </c:v>
                </c:pt>
                <c:pt idx="4">
                  <c:v>2010. </c:v>
                </c:pt>
                <c:pt idx="5">
                  <c:v>II </c:v>
                </c:pt>
                <c:pt idx="6">
                  <c:v>III</c:v>
                </c:pt>
                <c:pt idx="7">
                  <c:v>IV</c:v>
                </c:pt>
                <c:pt idx="8">
                  <c:v>2011. 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2012.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2013.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2014.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2015.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2016.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2017.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2018.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2019.</c:v>
                </c:pt>
                <c:pt idx="41">
                  <c:v>II*</c:v>
                </c:pt>
              </c:strCache>
            </c:strRef>
          </c:cat>
          <c:val>
            <c:numRef>
              <c:f>'G IV.4.1.'!$I$10:$I$51</c:f>
              <c:numCache>
                <c:formatCode>0.0</c:formatCode>
                <c:ptCount val="42"/>
                <c:pt idx="0">
                  <c:v>-4.2304073093311523</c:v>
                </c:pt>
                <c:pt idx="1">
                  <c:v>-1.794609674606596</c:v>
                </c:pt>
                <c:pt idx="2">
                  <c:v>-2.710496313211932</c:v>
                </c:pt>
                <c:pt idx="3">
                  <c:v>-1.7278145148333437</c:v>
                </c:pt>
                <c:pt idx="4">
                  <c:v>-1.2847041954104228</c:v>
                </c:pt>
                <c:pt idx="5">
                  <c:v>-1.0825167923048615</c:v>
                </c:pt>
                <c:pt idx="6">
                  <c:v>0.59355290691886331</c:v>
                </c:pt>
                <c:pt idx="7">
                  <c:v>-0.20828299765906128</c:v>
                </c:pt>
                <c:pt idx="8">
                  <c:v>2.079715077718193</c:v>
                </c:pt>
                <c:pt idx="9">
                  <c:v>2.0067224480001129</c:v>
                </c:pt>
                <c:pt idx="10">
                  <c:v>0.42567752737875725</c:v>
                </c:pt>
                <c:pt idx="11">
                  <c:v>-6.2997107465160074E-2</c:v>
                </c:pt>
                <c:pt idx="12">
                  <c:v>-1.2220828056879931</c:v>
                </c:pt>
                <c:pt idx="13">
                  <c:v>-0.40464694900471021</c:v>
                </c:pt>
                <c:pt idx="14">
                  <c:v>-0.68858254356863657</c:v>
                </c:pt>
                <c:pt idx="15">
                  <c:v>-2.7122233148814425</c:v>
                </c:pt>
                <c:pt idx="16">
                  <c:v>-3.1678288751593779</c:v>
                </c:pt>
                <c:pt idx="17">
                  <c:v>-1.5070186928101139</c:v>
                </c:pt>
                <c:pt idx="18">
                  <c:v>-1.834409040587788</c:v>
                </c:pt>
                <c:pt idx="19">
                  <c:v>1.2544961493091544</c:v>
                </c:pt>
                <c:pt idx="20">
                  <c:v>0.41040978902556835</c:v>
                </c:pt>
                <c:pt idx="21">
                  <c:v>-1.0404796900323616</c:v>
                </c:pt>
                <c:pt idx="22">
                  <c:v>-0.76349261473425112</c:v>
                </c:pt>
                <c:pt idx="23">
                  <c:v>1.0892548856869153</c:v>
                </c:pt>
                <c:pt idx="24">
                  <c:v>0.22521356536419201</c:v>
                </c:pt>
                <c:pt idx="25">
                  <c:v>1.5552941440371519</c:v>
                </c:pt>
                <c:pt idx="26">
                  <c:v>-0.5231724489384032</c:v>
                </c:pt>
                <c:pt idx="27">
                  <c:v>-2.1122649558369528</c:v>
                </c:pt>
                <c:pt idx="28">
                  <c:v>-0.58891006471043617</c:v>
                </c:pt>
                <c:pt idx="29">
                  <c:v>0.32103775764009201</c:v>
                </c:pt>
                <c:pt idx="30">
                  <c:v>2.238973528429677</c:v>
                </c:pt>
                <c:pt idx="31">
                  <c:v>1.3983556771854402</c:v>
                </c:pt>
                <c:pt idx="32">
                  <c:v>1.1301900956562814</c:v>
                </c:pt>
                <c:pt idx="33">
                  <c:v>0.70041780633922024</c:v>
                </c:pt>
                <c:pt idx="34">
                  <c:v>1.4770432309903332</c:v>
                </c:pt>
                <c:pt idx="35">
                  <c:v>1.9822815768919273</c:v>
                </c:pt>
                <c:pt idx="36">
                  <c:v>2.107693108344797</c:v>
                </c:pt>
                <c:pt idx="37">
                  <c:v>2.4055931795441161</c:v>
                </c:pt>
                <c:pt idx="38">
                  <c:v>2.2599919983626906</c:v>
                </c:pt>
                <c:pt idx="39">
                  <c:v>2.1937157437845913</c:v>
                </c:pt>
                <c:pt idx="40">
                  <c:v>2.1032563282231029</c:v>
                </c:pt>
                <c:pt idx="41">
                  <c:v>2.29068049886647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722-4530-B795-9986CFF12964}"/>
            </c:ext>
          </c:extLst>
        </c:ser>
        <c:ser>
          <c:idx val="1"/>
          <c:order val="1"/>
          <c:tx>
            <c:strRef>
              <c:f>'G IV.4.1.'!$J$9</c:f>
              <c:strCache>
                <c:ptCount val="1"/>
                <c:pt idx="0">
                  <c:v>Инвестиције приватног сектора </c:v>
                </c:pt>
              </c:strCache>
            </c:strRef>
          </c:tx>
          <c:spPr>
            <a:solidFill>
              <a:srgbClr val="FF818D"/>
            </a:solidFill>
            <a:ln w="25400">
              <a:noFill/>
            </a:ln>
          </c:spPr>
          <c:invertIfNegative val="0"/>
          <c:cat>
            <c:strRef>
              <c:f>'G IV.4.1.'!$H$10:$H$51</c:f>
              <c:strCache>
                <c:ptCount val="42"/>
                <c:pt idx="0">
                  <c:v>2009. </c:v>
                </c:pt>
                <c:pt idx="1">
                  <c:v>II </c:v>
                </c:pt>
                <c:pt idx="2">
                  <c:v>III </c:v>
                </c:pt>
                <c:pt idx="3">
                  <c:v>IV </c:v>
                </c:pt>
                <c:pt idx="4">
                  <c:v>2010. </c:v>
                </c:pt>
                <c:pt idx="5">
                  <c:v>II </c:v>
                </c:pt>
                <c:pt idx="6">
                  <c:v>III</c:v>
                </c:pt>
                <c:pt idx="7">
                  <c:v>IV</c:v>
                </c:pt>
                <c:pt idx="8">
                  <c:v>2011. 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2012.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2013.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2014.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2015.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2016.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2017.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2018.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2019.</c:v>
                </c:pt>
                <c:pt idx="41">
                  <c:v>II*</c:v>
                </c:pt>
              </c:strCache>
            </c:strRef>
          </c:cat>
          <c:val>
            <c:numRef>
              <c:f>'G IV.4.1.'!$J$10:$J$51</c:f>
              <c:numCache>
                <c:formatCode>0.0</c:formatCode>
                <c:ptCount val="42"/>
                <c:pt idx="0">
                  <c:v>-1.5543089501215042</c:v>
                </c:pt>
                <c:pt idx="1">
                  <c:v>-13.804029991740784</c:v>
                </c:pt>
                <c:pt idx="2">
                  <c:v>-8.6787666570865234</c:v>
                </c:pt>
                <c:pt idx="3">
                  <c:v>-6.9822808730380679</c:v>
                </c:pt>
                <c:pt idx="4">
                  <c:v>-4.2504022130492736</c:v>
                </c:pt>
                <c:pt idx="5">
                  <c:v>-0.87318817201682863</c:v>
                </c:pt>
                <c:pt idx="6">
                  <c:v>-2.3424411886729422</c:v>
                </c:pt>
                <c:pt idx="7">
                  <c:v>-5.5011882183193261</c:v>
                </c:pt>
                <c:pt idx="8">
                  <c:v>-0.69227990187259736</c:v>
                </c:pt>
                <c:pt idx="9">
                  <c:v>1.5018511778499104</c:v>
                </c:pt>
                <c:pt idx="10">
                  <c:v>0.31789944636982842</c:v>
                </c:pt>
                <c:pt idx="11">
                  <c:v>6.534265553567332</c:v>
                </c:pt>
                <c:pt idx="12">
                  <c:v>1.5231827199581831</c:v>
                </c:pt>
                <c:pt idx="13">
                  <c:v>-1.0831261983901936</c:v>
                </c:pt>
                <c:pt idx="14">
                  <c:v>-2.4975985665575866</c:v>
                </c:pt>
                <c:pt idx="15">
                  <c:v>-1.0759400436609927</c:v>
                </c:pt>
                <c:pt idx="16">
                  <c:v>3.0944209614252367</c:v>
                </c:pt>
                <c:pt idx="17">
                  <c:v>2.0401745030401046</c:v>
                </c:pt>
                <c:pt idx="18">
                  <c:v>2.2943540263587643</c:v>
                </c:pt>
                <c:pt idx="19">
                  <c:v>1.6899409939783854</c:v>
                </c:pt>
                <c:pt idx="20">
                  <c:v>-1.7027386799925954</c:v>
                </c:pt>
                <c:pt idx="21">
                  <c:v>0.22135756758817646</c:v>
                </c:pt>
                <c:pt idx="22">
                  <c:v>0.56736553544913182</c:v>
                </c:pt>
                <c:pt idx="23">
                  <c:v>-2.6320802582106206</c:v>
                </c:pt>
                <c:pt idx="24">
                  <c:v>1.7378050827341611</c:v>
                </c:pt>
                <c:pt idx="25">
                  <c:v>-2.3526654679728662</c:v>
                </c:pt>
                <c:pt idx="26">
                  <c:v>0.69167183700510027</c:v>
                </c:pt>
                <c:pt idx="27">
                  <c:v>1.5392007463185975</c:v>
                </c:pt>
                <c:pt idx="28">
                  <c:v>-0.16728597177649107</c:v>
                </c:pt>
                <c:pt idx="29">
                  <c:v>2.0663672422702821</c:v>
                </c:pt>
                <c:pt idx="30">
                  <c:v>-1.01374117653747</c:v>
                </c:pt>
                <c:pt idx="31">
                  <c:v>-2.1300083586816325</c:v>
                </c:pt>
                <c:pt idx="32">
                  <c:v>1.4629119683401783</c:v>
                </c:pt>
                <c:pt idx="33">
                  <c:v>0.74468922907313884</c:v>
                </c:pt>
                <c:pt idx="34">
                  <c:v>2.7079422227110568</c:v>
                </c:pt>
                <c:pt idx="35">
                  <c:v>4.9210150447129717</c:v>
                </c:pt>
                <c:pt idx="36">
                  <c:v>4.0269852301897036</c:v>
                </c:pt>
                <c:pt idx="37">
                  <c:v>3.0723443922662308</c:v>
                </c:pt>
                <c:pt idx="38">
                  <c:v>1.5229819749994216</c:v>
                </c:pt>
                <c:pt idx="39">
                  <c:v>0.50777714021785314</c:v>
                </c:pt>
                <c:pt idx="40">
                  <c:v>-0.41295138784331598</c:v>
                </c:pt>
                <c:pt idx="41">
                  <c:v>1.5784958823875594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722-4530-B795-9986CFF12964}"/>
            </c:ext>
          </c:extLst>
        </c:ser>
        <c:ser>
          <c:idx val="2"/>
          <c:order val="2"/>
          <c:tx>
            <c:strRef>
              <c:f>'G IV.4.1.'!$K$9</c:f>
              <c:strCache>
                <c:ptCount val="1"/>
                <c:pt idx="0">
                  <c:v>Потрошња и инвестиције државе 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cat>
            <c:strRef>
              <c:f>'G IV.4.1.'!$H$10:$H$51</c:f>
              <c:strCache>
                <c:ptCount val="42"/>
                <c:pt idx="0">
                  <c:v>2009. </c:v>
                </c:pt>
                <c:pt idx="1">
                  <c:v>II </c:v>
                </c:pt>
                <c:pt idx="2">
                  <c:v>III </c:v>
                </c:pt>
                <c:pt idx="3">
                  <c:v>IV </c:v>
                </c:pt>
                <c:pt idx="4">
                  <c:v>2010. </c:v>
                </c:pt>
                <c:pt idx="5">
                  <c:v>II </c:v>
                </c:pt>
                <c:pt idx="6">
                  <c:v>III</c:v>
                </c:pt>
                <c:pt idx="7">
                  <c:v>IV</c:v>
                </c:pt>
                <c:pt idx="8">
                  <c:v>2011. 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2012.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2013.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2014.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2015.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2016.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2017.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2018.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2019.</c:v>
                </c:pt>
                <c:pt idx="41">
                  <c:v>II*</c:v>
                </c:pt>
              </c:strCache>
            </c:strRef>
          </c:cat>
          <c:val>
            <c:numRef>
              <c:f>'G IV.4.1.'!$K$10:$K$51</c:f>
              <c:numCache>
                <c:formatCode>0.0</c:formatCode>
                <c:ptCount val="42"/>
                <c:pt idx="0">
                  <c:v>-0.65177975297633117</c:v>
                </c:pt>
                <c:pt idx="1">
                  <c:v>-0.54804812008702197</c:v>
                </c:pt>
                <c:pt idx="2">
                  <c:v>-1.1014411698437447</c:v>
                </c:pt>
                <c:pt idx="3">
                  <c:v>-1.6219604330376405</c:v>
                </c:pt>
                <c:pt idx="4">
                  <c:v>-0.69139202015256651</c:v>
                </c:pt>
                <c:pt idx="5">
                  <c:v>-0.77042275356354362</c:v>
                </c:pt>
                <c:pt idx="6">
                  <c:v>-0.22302011108132697</c:v>
                </c:pt>
                <c:pt idx="7">
                  <c:v>0.56209036954672875</c:v>
                </c:pt>
                <c:pt idx="8">
                  <c:v>0.54543958533841475</c:v>
                </c:pt>
                <c:pt idx="9">
                  <c:v>0.38128637981518776</c:v>
                </c:pt>
                <c:pt idx="10">
                  <c:v>0.687944444788126</c:v>
                </c:pt>
                <c:pt idx="11">
                  <c:v>-0.30411281234681925</c:v>
                </c:pt>
                <c:pt idx="12">
                  <c:v>0.55259558662550001</c:v>
                </c:pt>
                <c:pt idx="13">
                  <c:v>1.0962005457986783</c:v>
                </c:pt>
                <c:pt idx="14">
                  <c:v>-0.2714237025964743</c:v>
                </c:pt>
                <c:pt idx="15">
                  <c:v>-0.53619795779453605</c:v>
                </c:pt>
                <c:pt idx="16">
                  <c:v>-1.6338636325235349</c:v>
                </c:pt>
                <c:pt idx="17">
                  <c:v>-2.0255672985654356</c:v>
                </c:pt>
                <c:pt idx="18">
                  <c:v>-0.68482651003101025</c:v>
                </c:pt>
                <c:pt idx="19">
                  <c:v>-1.0154037759688481</c:v>
                </c:pt>
                <c:pt idx="20">
                  <c:v>-0.69523575300940166</c:v>
                </c:pt>
                <c:pt idx="21">
                  <c:v>0.69262756444339457</c:v>
                </c:pt>
                <c:pt idx="22">
                  <c:v>0.18615591323097455</c:v>
                </c:pt>
                <c:pt idx="23">
                  <c:v>0.23842926573709891</c:v>
                </c:pt>
                <c:pt idx="24">
                  <c:v>-0.37410493671243894</c:v>
                </c:pt>
                <c:pt idx="25">
                  <c:v>-1.0628509333202809</c:v>
                </c:pt>
                <c:pt idx="26">
                  <c:v>-0.25901335839717748</c:v>
                </c:pt>
                <c:pt idx="27">
                  <c:v>0.4402912987391927</c:v>
                </c:pt>
                <c:pt idx="28">
                  <c:v>1.028151863669603</c:v>
                </c:pt>
                <c:pt idx="29">
                  <c:v>1.2077532092236765</c:v>
                </c:pt>
                <c:pt idx="30">
                  <c:v>0.71809245296111068</c:v>
                </c:pt>
                <c:pt idx="31">
                  <c:v>0.87244107910941571</c:v>
                </c:pt>
                <c:pt idx="32">
                  <c:v>-0.17676860298656355</c:v>
                </c:pt>
                <c:pt idx="33">
                  <c:v>0.34048859332171061</c:v>
                </c:pt>
                <c:pt idx="34">
                  <c:v>0.24054026372990767</c:v>
                </c:pt>
                <c:pt idx="35">
                  <c:v>0.55315375197183381</c:v>
                </c:pt>
                <c:pt idx="36">
                  <c:v>1.6125072136915855</c:v>
                </c:pt>
                <c:pt idx="37">
                  <c:v>1.5288988366300609</c:v>
                </c:pt>
                <c:pt idx="38">
                  <c:v>2.1220396862587037</c:v>
                </c:pt>
                <c:pt idx="39">
                  <c:v>1.9779170790793494</c:v>
                </c:pt>
                <c:pt idx="40">
                  <c:v>1.6488596398866342</c:v>
                </c:pt>
                <c:pt idx="41">
                  <c:v>1.013870590079657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722-4530-B795-9986CFF12964}"/>
            </c:ext>
          </c:extLst>
        </c:ser>
        <c:ser>
          <c:idx val="3"/>
          <c:order val="3"/>
          <c:tx>
            <c:strRef>
              <c:f>'G IV.4.1.'!$L$9</c:f>
              <c:strCache>
                <c:ptCount val="1"/>
                <c:pt idx="0">
                  <c:v>Нето извоз </c:v>
                </c:pt>
              </c:strCache>
            </c:strRef>
          </c:tx>
          <c:spPr>
            <a:solidFill>
              <a:srgbClr val="A0CFEB"/>
            </a:solidFill>
          </c:spPr>
          <c:invertIfNegative val="0"/>
          <c:cat>
            <c:strRef>
              <c:f>'G IV.4.1.'!$H$10:$H$51</c:f>
              <c:strCache>
                <c:ptCount val="42"/>
                <c:pt idx="0">
                  <c:v>2009. </c:v>
                </c:pt>
                <c:pt idx="1">
                  <c:v>II </c:v>
                </c:pt>
                <c:pt idx="2">
                  <c:v>III </c:v>
                </c:pt>
                <c:pt idx="3">
                  <c:v>IV </c:v>
                </c:pt>
                <c:pt idx="4">
                  <c:v>2010. </c:v>
                </c:pt>
                <c:pt idx="5">
                  <c:v>II </c:v>
                </c:pt>
                <c:pt idx="6">
                  <c:v>III</c:v>
                </c:pt>
                <c:pt idx="7">
                  <c:v>IV</c:v>
                </c:pt>
                <c:pt idx="8">
                  <c:v>2011. 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2012.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2013.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2014.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2015.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2016.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2017.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2018.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2019.</c:v>
                </c:pt>
                <c:pt idx="41">
                  <c:v>II*</c:v>
                </c:pt>
              </c:strCache>
            </c:strRef>
          </c:cat>
          <c:val>
            <c:numRef>
              <c:f>'G IV.4.1.'!$L$10:$L$51</c:f>
              <c:numCache>
                <c:formatCode>0.0</c:formatCode>
                <c:ptCount val="42"/>
                <c:pt idx="0">
                  <c:v>4.2600365419706101</c:v>
                </c:pt>
                <c:pt idx="1">
                  <c:v>12.605331211122191</c:v>
                </c:pt>
                <c:pt idx="2">
                  <c:v>9.8428605403134064</c:v>
                </c:pt>
                <c:pt idx="3">
                  <c:v>7.7917221234839209</c:v>
                </c:pt>
                <c:pt idx="4">
                  <c:v>6.1492143027489545</c:v>
                </c:pt>
                <c:pt idx="5">
                  <c:v>3.4157676118432603</c:v>
                </c:pt>
                <c:pt idx="6">
                  <c:v>3.3627678565214745</c:v>
                </c:pt>
                <c:pt idx="7">
                  <c:v>5.9864319731409061</c:v>
                </c:pt>
                <c:pt idx="8">
                  <c:v>1.2117831568589628</c:v>
                </c:pt>
                <c:pt idx="9">
                  <c:v>-1.3849529742431279</c:v>
                </c:pt>
                <c:pt idx="10">
                  <c:v>-0.37370157921087582</c:v>
                </c:pt>
                <c:pt idx="11">
                  <c:v>-4.5744889328427201</c:v>
                </c:pt>
                <c:pt idx="12">
                  <c:v>-1.9373963655787025</c:v>
                </c:pt>
                <c:pt idx="13">
                  <c:v>1.0770107240782247</c:v>
                </c:pt>
                <c:pt idx="14">
                  <c:v>2.6290337920750235</c:v>
                </c:pt>
                <c:pt idx="15">
                  <c:v>2.8640680436191595</c:v>
                </c:pt>
                <c:pt idx="16">
                  <c:v>4.2827034803502739</c:v>
                </c:pt>
                <c:pt idx="17">
                  <c:v>2.6139121108372652</c:v>
                </c:pt>
                <c:pt idx="18">
                  <c:v>4.3901125192155099</c:v>
                </c:pt>
                <c:pt idx="19">
                  <c:v>1.6929001429182589</c:v>
                </c:pt>
                <c:pt idx="20">
                  <c:v>2.3838707787494235</c:v>
                </c:pt>
                <c:pt idx="21">
                  <c:v>-0.66221635563996883</c:v>
                </c:pt>
                <c:pt idx="22">
                  <c:v>-4.0095089671695598</c:v>
                </c:pt>
                <c:pt idx="23">
                  <c:v>-0.38946508407657376</c:v>
                </c:pt>
                <c:pt idx="24">
                  <c:v>-1.2548484550081125</c:v>
                </c:pt>
                <c:pt idx="25">
                  <c:v>3.7475474423653852</c:v>
                </c:pt>
                <c:pt idx="26">
                  <c:v>2.8002654960648075</c:v>
                </c:pt>
                <c:pt idx="27">
                  <c:v>2.2026959693664869</c:v>
                </c:pt>
                <c:pt idx="28">
                  <c:v>3.128524849757079</c:v>
                </c:pt>
                <c:pt idx="29">
                  <c:v>-0.55499110045146072</c:v>
                </c:pt>
                <c:pt idx="30">
                  <c:v>2.1016930155878706</c:v>
                </c:pt>
                <c:pt idx="31">
                  <c:v>2.7495074446446699</c:v>
                </c:pt>
                <c:pt idx="32">
                  <c:v>-0.74413769520677198</c:v>
                </c:pt>
                <c:pt idx="33">
                  <c:v>1.903609641153867E-2</c:v>
                </c:pt>
                <c:pt idx="34">
                  <c:v>-2.2042480432762144</c:v>
                </c:pt>
                <c:pt idx="35">
                  <c:v>-5.0113738808258059</c:v>
                </c:pt>
                <c:pt idx="36">
                  <c:v>-2.8894552892228789</c:v>
                </c:pt>
                <c:pt idx="37">
                  <c:v>-2.1073049474742089</c:v>
                </c:pt>
                <c:pt idx="38">
                  <c:v>-1.7676292021522371</c:v>
                </c:pt>
                <c:pt idx="39">
                  <c:v>-1.2670838643059319</c:v>
                </c:pt>
                <c:pt idx="40">
                  <c:v>-0.86422957719289228</c:v>
                </c:pt>
                <c:pt idx="41">
                  <c:v>-1.8261082123194512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722-4530-B795-9986CFF129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47606144"/>
        <c:axId val="147607936"/>
      </c:barChart>
      <c:lineChart>
        <c:grouping val="standard"/>
        <c:varyColors val="0"/>
        <c:ser>
          <c:idx val="4"/>
          <c:order val="4"/>
          <c:tx>
            <c:strRef>
              <c:f>'G IV.4.1.'!$M$9</c:f>
              <c:strCache>
                <c:ptCount val="1"/>
                <c:pt idx="0">
                  <c:v>БДП (у %)</c:v>
                </c:pt>
              </c:strCache>
            </c:strRef>
          </c:tx>
          <c:spPr>
            <a:ln w="28575">
              <a:solidFill>
                <a:srgbClr val="002C77"/>
              </a:solidFill>
              <a:prstDash val="solid"/>
            </a:ln>
          </c:spPr>
          <c:marker>
            <c:symbol val="none"/>
          </c:marker>
          <c:cat>
            <c:strRef>
              <c:f>'G IV.4.1.'!$H$10:$H$51</c:f>
              <c:strCache>
                <c:ptCount val="42"/>
                <c:pt idx="0">
                  <c:v>2009. </c:v>
                </c:pt>
                <c:pt idx="1">
                  <c:v>II </c:v>
                </c:pt>
                <c:pt idx="2">
                  <c:v>III </c:v>
                </c:pt>
                <c:pt idx="3">
                  <c:v>IV </c:v>
                </c:pt>
                <c:pt idx="4">
                  <c:v>2010. </c:v>
                </c:pt>
                <c:pt idx="5">
                  <c:v>II </c:v>
                </c:pt>
                <c:pt idx="6">
                  <c:v>III</c:v>
                </c:pt>
                <c:pt idx="7">
                  <c:v>IV</c:v>
                </c:pt>
                <c:pt idx="8">
                  <c:v>2011. 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2012.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2013.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2014.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2015.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2016.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2017.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2018.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2019.</c:v>
                </c:pt>
                <c:pt idx="41">
                  <c:v>II*</c:v>
                </c:pt>
              </c:strCache>
            </c:strRef>
          </c:cat>
          <c:val>
            <c:numRef>
              <c:f>'G IV.4.1.'!$M$10:$M$51</c:f>
              <c:numCache>
                <c:formatCode>0.0</c:formatCode>
                <c:ptCount val="42"/>
                <c:pt idx="0">
                  <c:v>-2.1764594704583797</c:v>
                </c:pt>
                <c:pt idx="1">
                  <c:v>-3.5413565753122178</c:v>
                </c:pt>
                <c:pt idx="2">
                  <c:v>-2.6478435998287941</c:v>
                </c:pt>
                <c:pt idx="3">
                  <c:v>-2.5403336974251207</c:v>
                </c:pt>
                <c:pt idx="4">
                  <c:v>-7.7284125863305644E-2</c:v>
                </c:pt>
                <c:pt idx="5">
                  <c:v>0.68963989395801983</c:v>
                </c:pt>
                <c:pt idx="6">
                  <c:v>1.3908594636860738</c:v>
                </c:pt>
                <c:pt idx="7">
                  <c:v>0.83905112670924764</c:v>
                </c:pt>
                <c:pt idx="8">
                  <c:v>3.1446579180429728</c:v>
                </c:pt>
                <c:pt idx="9">
                  <c:v>2.5049070314220985</c:v>
                </c:pt>
                <c:pt idx="10">
                  <c:v>1.0578198393258278</c:v>
                </c:pt>
                <c:pt idx="11">
                  <c:v>1.5926667009126219</c:v>
                </c:pt>
                <c:pt idx="12">
                  <c:v>-1.0837008646830153</c:v>
                </c:pt>
                <c:pt idx="13">
                  <c:v>0.68543812248199787</c:v>
                </c:pt>
                <c:pt idx="14">
                  <c:v>-0.82857102064766464</c:v>
                </c:pt>
                <c:pt idx="15">
                  <c:v>-1.4602932727178128</c:v>
                </c:pt>
                <c:pt idx="16">
                  <c:v>2.575431934092594</c:v>
                </c:pt>
                <c:pt idx="17">
                  <c:v>1.1215006225018211</c:v>
                </c:pt>
                <c:pt idx="18">
                  <c:v>4.165230994955472</c:v>
                </c:pt>
                <c:pt idx="19">
                  <c:v>3.6219335102369534</c:v>
                </c:pt>
                <c:pt idx="20">
                  <c:v>0.39630613477300103</c:v>
                </c:pt>
                <c:pt idx="21">
                  <c:v>-0.78871091364076684</c:v>
                </c:pt>
                <c:pt idx="22">
                  <c:v>-4.0194801332237047</c:v>
                </c:pt>
                <c:pt idx="23">
                  <c:v>-1.6938611908631769</c:v>
                </c:pt>
                <c:pt idx="24">
                  <c:v>0.33406525637779116</c:v>
                </c:pt>
                <c:pt idx="25">
                  <c:v>1.8873251851093953</c:v>
                </c:pt>
                <c:pt idx="26">
                  <c:v>2.7097515257343296</c:v>
                </c:pt>
                <c:pt idx="27">
                  <c:v>2.0699230585873254</c:v>
                </c:pt>
                <c:pt idx="28">
                  <c:v>3.400480676939762</c:v>
                </c:pt>
                <c:pt idx="29">
                  <c:v>3.040167108682589</c:v>
                </c:pt>
                <c:pt idx="30">
                  <c:v>4.0450178204411849</c:v>
                </c:pt>
                <c:pt idx="31">
                  <c:v>2.8902958422578919</c:v>
                </c:pt>
                <c:pt idx="32">
                  <c:v>1.6675756770154759</c:v>
                </c:pt>
                <c:pt idx="33">
                  <c:v>1.8043729282075451</c:v>
                </c:pt>
                <c:pt idx="34">
                  <c:v>2.2227250326409602</c:v>
                </c:pt>
                <c:pt idx="35">
                  <c:v>2.4479957667535581</c:v>
                </c:pt>
                <c:pt idx="36">
                  <c:v>4.8621469897788216</c:v>
                </c:pt>
                <c:pt idx="37">
                  <c:v>4.8989026502386634</c:v>
                </c:pt>
                <c:pt idx="38">
                  <c:v>4.1376999882733534</c:v>
                </c:pt>
                <c:pt idx="39">
                  <c:v>3.4123260987758517</c:v>
                </c:pt>
                <c:pt idx="40">
                  <c:v>2.474935003073524</c:v>
                </c:pt>
                <c:pt idx="41">
                  <c:v>3.0569387590142316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4722-4530-B795-9986CFF129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606144"/>
        <c:axId val="147607936"/>
      </c:lineChart>
      <c:catAx>
        <c:axId val="147606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7607936"/>
        <c:crossesAt val="-20"/>
        <c:auto val="1"/>
        <c:lblAlgn val="ctr"/>
        <c:lblOffset val="100"/>
        <c:tickLblSkip val="4"/>
        <c:tickMarkSkip val="4"/>
        <c:noMultiLvlLbl val="0"/>
      </c:catAx>
      <c:valAx>
        <c:axId val="147607936"/>
        <c:scaling>
          <c:orientation val="minMax"/>
          <c:max val="15"/>
          <c:min val="-18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7606144"/>
        <c:crosses val="autoZero"/>
        <c:crossBetween val="between"/>
        <c:majorUnit val="3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8824273072060669"/>
          <c:w val="0.47522928275314025"/>
          <c:h val="0.2117572692793931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144" r="0.75000000000000144" t="1" header="0.5" footer="0.5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Cyrl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137254901960788E-2"/>
          <c:y val="4.2236523989383795E-2"/>
          <c:w val="0.89786475220009265"/>
          <c:h val="0.6608435811975634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IV.4.1.'!$I$8</c:f>
              <c:strCache>
                <c:ptCount val="1"/>
                <c:pt idx="0">
                  <c:v>Household consumption</c:v>
                </c:pt>
              </c:strCache>
            </c:strRef>
          </c:tx>
          <c:spPr>
            <a:solidFill>
              <a:srgbClr val="9A9B9C"/>
            </a:solidFill>
            <a:ln w="25400">
              <a:noFill/>
            </a:ln>
          </c:spPr>
          <c:invertIfNegative val="0"/>
          <c:cat>
            <c:strRef>
              <c:f>'G IV.4.1.'!$G$10:$G$51</c:f>
              <c:strCache>
                <c:ptCount val="42"/>
                <c:pt idx="0">
                  <c:v>2009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2016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2017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2018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2019</c:v>
                </c:pt>
                <c:pt idx="41">
                  <c:v>II*</c:v>
                </c:pt>
              </c:strCache>
            </c:strRef>
          </c:cat>
          <c:val>
            <c:numRef>
              <c:f>'G IV.4.1.'!$I$10:$I$51</c:f>
              <c:numCache>
                <c:formatCode>0.0</c:formatCode>
                <c:ptCount val="42"/>
                <c:pt idx="0">
                  <c:v>-4.2304073093311523</c:v>
                </c:pt>
                <c:pt idx="1">
                  <c:v>-1.794609674606596</c:v>
                </c:pt>
                <c:pt idx="2">
                  <c:v>-2.710496313211932</c:v>
                </c:pt>
                <c:pt idx="3">
                  <c:v>-1.7278145148333437</c:v>
                </c:pt>
                <c:pt idx="4">
                  <c:v>-1.2847041954104228</c:v>
                </c:pt>
                <c:pt idx="5">
                  <c:v>-1.0825167923048615</c:v>
                </c:pt>
                <c:pt idx="6">
                  <c:v>0.59355290691886331</c:v>
                </c:pt>
                <c:pt idx="7">
                  <c:v>-0.20828299765906128</c:v>
                </c:pt>
                <c:pt idx="8">
                  <c:v>2.079715077718193</c:v>
                </c:pt>
                <c:pt idx="9">
                  <c:v>2.0067224480001129</c:v>
                </c:pt>
                <c:pt idx="10">
                  <c:v>0.42567752737875725</c:v>
                </c:pt>
                <c:pt idx="11">
                  <c:v>-6.2997107465160074E-2</c:v>
                </c:pt>
                <c:pt idx="12">
                  <c:v>-1.2220828056879931</c:v>
                </c:pt>
                <c:pt idx="13">
                  <c:v>-0.40464694900471021</c:v>
                </c:pt>
                <c:pt idx="14">
                  <c:v>-0.68858254356863657</c:v>
                </c:pt>
                <c:pt idx="15">
                  <c:v>-2.7122233148814425</c:v>
                </c:pt>
                <c:pt idx="16">
                  <c:v>-3.1678288751593779</c:v>
                </c:pt>
                <c:pt idx="17">
                  <c:v>-1.5070186928101139</c:v>
                </c:pt>
                <c:pt idx="18">
                  <c:v>-1.834409040587788</c:v>
                </c:pt>
                <c:pt idx="19">
                  <c:v>1.2544961493091544</c:v>
                </c:pt>
                <c:pt idx="20">
                  <c:v>0.41040978902556835</c:v>
                </c:pt>
                <c:pt idx="21">
                  <c:v>-1.0404796900323616</c:v>
                </c:pt>
                <c:pt idx="22">
                  <c:v>-0.76349261473425112</c:v>
                </c:pt>
                <c:pt idx="23">
                  <c:v>1.0892548856869153</c:v>
                </c:pt>
                <c:pt idx="24">
                  <c:v>0.22521356536419201</c:v>
                </c:pt>
                <c:pt idx="25">
                  <c:v>1.5552941440371519</c:v>
                </c:pt>
                <c:pt idx="26">
                  <c:v>-0.5231724489384032</c:v>
                </c:pt>
                <c:pt idx="27">
                  <c:v>-2.1122649558369528</c:v>
                </c:pt>
                <c:pt idx="28">
                  <c:v>-0.58891006471043617</c:v>
                </c:pt>
                <c:pt idx="29">
                  <c:v>0.32103775764009201</c:v>
                </c:pt>
                <c:pt idx="30">
                  <c:v>2.238973528429677</c:v>
                </c:pt>
                <c:pt idx="31">
                  <c:v>1.3983556771854402</c:v>
                </c:pt>
                <c:pt idx="32">
                  <c:v>1.1301900956562814</c:v>
                </c:pt>
                <c:pt idx="33">
                  <c:v>0.70041780633922024</c:v>
                </c:pt>
                <c:pt idx="34">
                  <c:v>1.4770432309903332</c:v>
                </c:pt>
                <c:pt idx="35">
                  <c:v>1.9822815768919273</c:v>
                </c:pt>
                <c:pt idx="36">
                  <c:v>2.107693108344797</c:v>
                </c:pt>
                <c:pt idx="37">
                  <c:v>2.4055931795441161</c:v>
                </c:pt>
                <c:pt idx="38">
                  <c:v>2.2599919983626906</c:v>
                </c:pt>
                <c:pt idx="39">
                  <c:v>2.1937157437845913</c:v>
                </c:pt>
                <c:pt idx="40">
                  <c:v>2.1032563282231029</c:v>
                </c:pt>
                <c:pt idx="41">
                  <c:v>2.29068049886647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BE4-4FBE-8C6C-3877A094E4DC}"/>
            </c:ext>
          </c:extLst>
        </c:ser>
        <c:ser>
          <c:idx val="1"/>
          <c:order val="1"/>
          <c:tx>
            <c:strRef>
              <c:f>'G IV.4.1.'!$J$8</c:f>
              <c:strCache>
                <c:ptCount val="1"/>
                <c:pt idx="0">
                  <c:v>Private sector investment </c:v>
                </c:pt>
              </c:strCache>
            </c:strRef>
          </c:tx>
          <c:spPr>
            <a:solidFill>
              <a:srgbClr val="FF818D"/>
            </a:solidFill>
            <a:ln w="25400">
              <a:noFill/>
            </a:ln>
          </c:spPr>
          <c:invertIfNegative val="0"/>
          <c:cat>
            <c:strRef>
              <c:f>'G IV.4.1.'!$G$10:$G$51</c:f>
              <c:strCache>
                <c:ptCount val="42"/>
                <c:pt idx="0">
                  <c:v>2009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2016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2017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2018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2019</c:v>
                </c:pt>
                <c:pt idx="41">
                  <c:v>II*</c:v>
                </c:pt>
              </c:strCache>
            </c:strRef>
          </c:cat>
          <c:val>
            <c:numRef>
              <c:f>'G IV.4.1.'!$J$10:$J$51</c:f>
              <c:numCache>
                <c:formatCode>0.0</c:formatCode>
                <c:ptCount val="42"/>
                <c:pt idx="0">
                  <c:v>-1.5543089501215042</c:v>
                </c:pt>
                <c:pt idx="1">
                  <c:v>-13.804029991740784</c:v>
                </c:pt>
                <c:pt idx="2">
                  <c:v>-8.6787666570865234</c:v>
                </c:pt>
                <c:pt idx="3">
                  <c:v>-6.9822808730380679</c:v>
                </c:pt>
                <c:pt idx="4">
                  <c:v>-4.2504022130492736</c:v>
                </c:pt>
                <c:pt idx="5">
                  <c:v>-0.87318817201682863</c:v>
                </c:pt>
                <c:pt idx="6">
                  <c:v>-2.3424411886729422</c:v>
                </c:pt>
                <c:pt idx="7">
                  <c:v>-5.5011882183193261</c:v>
                </c:pt>
                <c:pt idx="8">
                  <c:v>-0.69227990187259736</c:v>
                </c:pt>
                <c:pt idx="9">
                  <c:v>1.5018511778499104</c:v>
                </c:pt>
                <c:pt idx="10">
                  <c:v>0.31789944636982842</c:v>
                </c:pt>
                <c:pt idx="11">
                  <c:v>6.534265553567332</c:v>
                </c:pt>
                <c:pt idx="12">
                  <c:v>1.5231827199581831</c:v>
                </c:pt>
                <c:pt idx="13">
                  <c:v>-1.0831261983901936</c:v>
                </c:pt>
                <c:pt idx="14">
                  <c:v>-2.4975985665575866</c:v>
                </c:pt>
                <c:pt idx="15">
                  <c:v>-1.0759400436609927</c:v>
                </c:pt>
                <c:pt idx="16">
                  <c:v>3.0944209614252367</c:v>
                </c:pt>
                <c:pt idx="17">
                  <c:v>2.0401745030401046</c:v>
                </c:pt>
                <c:pt idx="18">
                  <c:v>2.2943540263587643</c:v>
                </c:pt>
                <c:pt idx="19">
                  <c:v>1.6899409939783854</c:v>
                </c:pt>
                <c:pt idx="20">
                  <c:v>-1.7027386799925954</c:v>
                </c:pt>
                <c:pt idx="21">
                  <c:v>0.22135756758817646</c:v>
                </c:pt>
                <c:pt idx="22">
                  <c:v>0.56736553544913182</c:v>
                </c:pt>
                <c:pt idx="23">
                  <c:v>-2.6320802582106206</c:v>
                </c:pt>
                <c:pt idx="24">
                  <c:v>1.7378050827341611</c:v>
                </c:pt>
                <c:pt idx="25">
                  <c:v>-2.3526654679728662</c:v>
                </c:pt>
                <c:pt idx="26">
                  <c:v>0.69167183700510027</c:v>
                </c:pt>
                <c:pt idx="27">
                  <c:v>1.5392007463185975</c:v>
                </c:pt>
                <c:pt idx="28">
                  <c:v>-0.16728597177649107</c:v>
                </c:pt>
                <c:pt idx="29">
                  <c:v>2.0663672422702821</c:v>
                </c:pt>
                <c:pt idx="30">
                  <c:v>-1.01374117653747</c:v>
                </c:pt>
                <c:pt idx="31">
                  <c:v>-2.1300083586816325</c:v>
                </c:pt>
                <c:pt idx="32">
                  <c:v>1.4629119683401783</c:v>
                </c:pt>
                <c:pt idx="33">
                  <c:v>0.74468922907313884</c:v>
                </c:pt>
                <c:pt idx="34">
                  <c:v>2.7079422227110568</c:v>
                </c:pt>
                <c:pt idx="35">
                  <c:v>4.9210150447129717</c:v>
                </c:pt>
                <c:pt idx="36">
                  <c:v>4.0269852301897036</c:v>
                </c:pt>
                <c:pt idx="37">
                  <c:v>3.0723443922662308</c:v>
                </c:pt>
                <c:pt idx="38">
                  <c:v>1.5229819749994216</c:v>
                </c:pt>
                <c:pt idx="39">
                  <c:v>0.50777714021785314</c:v>
                </c:pt>
                <c:pt idx="40">
                  <c:v>-0.41295138784331598</c:v>
                </c:pt>
                <c:pt idx="41">
                  <c:v>1.5784958823875594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BE4-4FBE-8C6C-3877A094E4DC}"/>
            </c:ext>
          </c:extLst>
        </c:ser>
        <c:ser>
          <c:idx val="2"/>
          <c:order val="2"/>
          <c:tx>
            <c:strRef>
              <c:f>'G IV.4.1.'!$K$8</c:f>
              <c:strCache>
                <c:ptCount val="1"/>
                <c:pt idx="0">
                  <c:v>Government consumption and investment 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cat>
            <c:strRef>
              <c:f>'G IV.4.1.'!$G$10:$G$51</c:f>
              <c:strCache>
                <c:ptCount val="42"/>
                <c:pt idx="0">
                  <c:v>2009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2016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2017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2018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2019</c:v>
                </c:pt>
                <c:pt idx="41">
                  <c:v>II*</c:v>
                </c:pt>
              </c:strCache>
            </c:strRef>
          </c:cat>
          <c:val>
            <c:numRef>
              <c:f>'G IV.4.1.'!$K$10:$K$51</c:f>
              <c:numCache>
                <c:formatCode>0.0</c:formatCode>
                <c:ptCount val="42"/>
                <c:pt idx="0">
                  <c:v>-0.65177975297633117</c:v>
                </c:pt>
                <c:pt idx="1">
                  <c:v>-0.54804812008702197</c:v>
                </c:pt>
                <c:pt idx="2">
                  <c:v>-1.1014411698437447</c:v>
                </c:pt>
                <c:pt idx="3">
                  <c:v>-1.6219604330376405</c:v>
                </c:pt>
                <c:pt idx="4">
                  <c:v>-0.69139202015256651</c:v>
                </c:pt>
                <c:pt idx="5">
                  <c:v>-0.77042275356354362</c:v>
                </c:pt>
                <c:pt idx="6">
                  <c:v>-0.22302011108132697</c:v>
                </c:pt>
                <c:pt idx="7">
                  <c:v>0.56209036954672875</c:v>
                </c:pt>
                <c:pt idx="8">
                  <c:v>0.54543958533841475</c:v>
                </c:pt>
                <c:pt idx="9">
                  <c:v>0.38128637981518776</c:v>
                </c:pt>
                <c:pt idx="10">
                  <c:v>0.687944444788126</c:v>
                </c:pt>
                <c:pt idx="11">
                  <c:v>-0.30411281234681925</c:v>
                </c:pt>
                <c:pt idx="12">
                  <c:v>0.55259558662550001</c:v>
                </c:pt>
                <c:pt idx="13">
                  <c:v>1.0962005457986783</c:v>
                </c:pt>
                <c:pt idx="14">
                  <c:v>-0.2714237025964743</c:v>
                </c:pt>
                <c:pt idx="15">
                  <c:v>-0.53619795779453605</c:v>
                </c:pt>
                <c:pt idx="16">
                  <c:v>-1.6338636325235349</c:v>
                </c:pt>
                <c:pt idx="17">
                  <c:v>-2.0255672985654356</c:v>
                </c:pt>
                <c:pt idx="18">
                  <c:v>-0.68482651003101025</c:v>
                </c:pt>
                <c:pt idx="19">
                  <c:v>-1.0154037759688481</c:v>
                </c:pt>
                <c:pt idx="20">
                  <c:v>-0.69523575300940166</c:v>
                </c:pt>
                <c:pt idx="21">
                  <c:v>0.69262756444339457</c:v>
                </c:pt>
                <c:pt idx="22">
                  <c:v>0.18615591323097455</c:v>
                </c:pt>
                <c:pt idx="23">
                  <c:v>0.23842926573709891</c:v>
                </c:pt>
                <c:pt idx="24">
                  <c:v>-0.37410493671243894</c:v>
                </c:pt>
                <c:pt idx="25">
                  <c:v>-1.0628509333202809</c:v>
                </c:pt>
                <c:pt idx="26">
                  <c:v>-0.25901335839717748</c:v>
                </c:pt>
                <c:pt idx="27">
                  <c:v>0.4402912987391927</c:v>
                </c:pt>
                <c:pt idx="28">
                  <c:v>1.028151863669603</c:v>
                </c:pt>
                <c:pt idx="29">
                  <c:v>1.2077532092236765</c:v>
                </c:pt>
                <c:pt idx="30">
                  <c:v>0.71809245296111068</c:v>
                </c:pt>
                <c:pt idx="31">
                  <c:v>0.87244107910941571</c:v>
                </c:pt>
                <c:pt idx="32">
                  <c:v>-0.17676860298656355</c:v>
                </c:pt>
                <c:pt idx="33">
                  <c:v>0.34048859332171061</c:v>
                </c:pt>
                <c:pt idx="34">
                  <c:v>0.24054026372990767</c:v>
                </c:pt>
                <c:pt idx="35">
                  <c:v>0.55315375197183381</c:v>
                </c:pt>
                <c:pt idx="36">
                  <c:v>1.6125072136915855</c:v>
                </c:pt>
                <c:pt idx="37">
                  <c:v>1.5288988366300609</c:v>
                </c:pt>
                <c:pt idx="38">
                  <c:v>2.1220396862587037</c:v>
                </c:pt>
                <c:pt idx="39">
                  <c:v>1.9779170790793494</c:v>
                </c:pt>
                <c:pt idx="40">
                  <c:v>1.6488596398866342</c:v>
                </c:pt>
                <c:pt idx="41">
                  <c:v>1.013870590079657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BE4-4FBE-8C6C-3877A094E4DC}"/>
            </c:ext>
          </c:extLst>
        </c:ser>
        <c:ser>
          <c:idx val="3"/>
          <c:order val="3"/>
          <c:tx>
            <c:strRef>
              <c:f>'G IV.4.1.'!$L$8</c:f>
              <c:strCache>
                <c:ptCount val="1"/>
                <c:pt idx="0">
                  <c:v>Net exports </c:v>
                </c:pt>
              </c:strCache>
            </c:strRef>
          </c:tx>
          <c:spPr>
            <a:solidFill>
              <a:srgbClr val="A0CFEB"/>
            </a:solidFill>
          </c:spPr>
          <c:invertIfNegative val="0"/>
          <c:cat>
            <c:strRef>
              <c:f>'G IV.4.1.'!$G$10:$G$51</c:f>
              <c:strCache>
                <c:ptCount val="42"/>
                <c:pt idx="0">
                  <c:v>2009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2016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2017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2018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2019</c:v>
                </c:pt>
                <c:pt idx="41">
                  <c:v>II*</c:v>
                </c:pt>
              </c:strCache>
            </c:strRef>
          </c:cat>
          <c:val>
            <c:numRef>
              <c:f>'G IV.4.1.'!$L$10:$L$51</c:f>
              <c:numCache>
                <c:formatCode>0.0</c:formatCode>
                <c:ptCount val="42"/>
                <c:pt idx="0">
                  <c:v>4.2600365419706101</c:v>
                </c:pt>
                <c:pt idx="1">
                  <c:v>12.605331211122191</c:v>
                </c:pt>
                <c:pt idx="2">
                  <c:v>9.8428605403134064</c:v>
                </c:pt>
                <c:pt idx="3">
                  <c:v>7.7917221234839209</c:v>
                </c:pt>
                <c:pt idx="4">
                  <c:v>6.1492143027489545</c:v>
                </c:pt>
                <c:pt idx="5">
                  <c:v>3.4157676118432603</c:v>
                </c:pt>
                <c:pt idx="6">
                  <c:v>3.3627678565214745</c:v>
                </c:pt>
                <c:pt idx="7">
                  <c:v>5.9864319731409061</c:v>
                </c:pt>
                <c:pt idx="8">
                  <c:v>1.2117831568589628</c:v>
                </c:pt>
                <c:pt idx="9">
                  <c:v>-1.3849529742431279</c:v>
                </c:pt>
                <c:pt idx="10">
                  <c:v>-0.37370157921087582</c:v>
                </c:pt>
                <c:pt idx="11">
                  <c:v>-4.5744889328427201</c:v>
                </c:pt>
                <c:pt idx="12">
                  <c:v>-1.9373963655787025</c:v>
                </c:pt>
                <c:pt idx="13">
                  <c:v>1.0770107240782247</c:v>
                </c:pt>
                <c:pt idx="14">
                  <c:v>2.6290337920750235</c:v>
                </c:pt>
                <c:pt idx="15">
                  <c:v>2.8640680436191595</c:v>
                </c:pt>
                <c:pt idx="16">
                  <c:v>4.2827034803502739</c:v>
                </c:pt>
                <c:pt idx="17">
                  <c:v>2.6139121108372652</c:v>
                </c:pt>
                <c:pt idx="18">
                  <c:v>4.3901125192155099</c:v>
                </c:pt>
                <c:pt idx="19">
                  <c:v>1.6929001429182589</c:v>
                </c:pt>
                <c:pt idx="20">
                  <c:v>2.3838707787494235</c:v>
                </c:pt>
                <c:pt idx="21">
                  <c:v>-0.66221635563996883</c:v>
                </c:pt>
                <c:pt idx="22">
                  <c:v>-4.0095089671695598</c:v>
                </c:pt>
                <c:pt idx="23">
                  <c:v>-0.38946508407657376</c:v>
                </c:pt>
                <c:pt idx="24">
                  <c:v>-1.2548484550081125</c:v>
                </c:pt>
                <c:pt idx="25">
                  <c:v>3.7475474423653852</c:v>
                </c:pt>
                <c:pt idx="26">
                  <c:v>2.8002654960648075</c:v>
                </c:pt>
                <c:pt idx="27">
                  <c:v>2.2026959693664869</c:v>
                </c:pt>
                <c:pt idx="28">
                  <c:v>3.128524849757079</c:v>
                </c:pt>
                <c:pt idx="29">
                  <c:v>-0.55499110045146072</c:v>
                </c:pt>
                <c:pt idx="30">
                  <c:v>2.1016930155878706</c:v>
                </c:pt>
                <c:pt idx="31">
                  <c:v>2.7495074446446699</c:v>
                </c:pt>
                <c:pt idx="32">
                  <c:v>-0.74413769520677198</c:v>
                </c:pt>
                <c:pt idx="33">
                  <c:v>1.903609641153867E-2</c:v>
                </c:pt>
                <c:pt idx="34">
                  <c:v>-2.2042480432762144</c:v>
                </c:pt>
                <c:pt idx="35">
                  <c:v>-5.0113738808258059</c:v>
                </c:pt>
                <c:pt idx="36">
                  <c:v>-2.8894552892228789</c:v>
                </c:pt>
                <c:pt idx="37">
                  <c:v>-2.1073049474742089</c:v>
                </c:pt>
                <c:pt idx="38">
                  <c:v>-1.7676292021522371</c:v>
                </c:pt>
                <c:pt idx="39">
                  <c:v>-1.2670838643059319</c:v>
                </c:pt>
                <c:pt idx="40">
                  <c:v>-0.86422957719289228</c:v>
                </c:pt>
                <c:pt idx="41">
                  <c:v>-1.8261082123194512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BE4-4FBE-8C6C-3877A094E4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47672448"/>
        <c:axId val="147686528"/>
      </c:barChart>
      <c:lineChart>
        <c:grouping val="standard"/>
        <c:varyColors val="0"/>
        <c:ser>
          <c:idx val="4"/>
          <c:order val="4"/>
          <c:tx>
            <c:strRef>
              <c:f>'G IV.4.1.'!$M$8</c:f>
              <c:strCache>
                <c:ptCount val="1"/>
                <c:pt idx="0">
                  <c:v>GDP (in %)</c:v>
                </c:pt>
              </c:strCache>
            </c:strRef>
          </c:tx>
          <c:spPr>
            <a:ln w="28575">
              <a:solidFill>
                <a:srgbClr val="002C77"/>
              </a:solidFill>
              <a:prstDash val="solid"/>
            </a:ln>
          </c:spPr>
          <c:marker>
            <c:symbol val="none"/>
          </c:marker>
          <c:cat>
            <c:strRef>
              <c:f>'G IV.4.1.'!$G$10:$G$51</c:f>
              <c:strCache>
                <c:ptCount val="42"/>
                <c:pt idx="0">
                  <c:v>2009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2016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2017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2018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2019</c:v>
                </c:pt>
                <c:pt idx="41">
                  <c:v>II*</c:v>
                </c:pt>
              </c:strCache>
            </c:strRef>
          </c:cat>
          <c:val>
            <c:numRef>
              <c:f>'G IV.4.1.'!$M$10:$M$51</c:f>
              <c:numCache>
                <c:formatCode>0.0</c:formatCode>
                <c:ptCount val="42"/>
                <c:pt idx="0">
                  <c:v>-2.1764594704583797</c:v>
                </c:pt>
                <c:pt idx="1">
                  <c:v>-3.5413565753122178</c:v>
                </c:pt>
                <c:pt idx="2">
                  <c:v>-2.6478435998287941</c:v>
                </c:pt>
                <c:pt idx="3">
                  <c:v>-2.5403336974251207</c:v>
                </c:pt>
                <c:pt idx="4">
                  <c:v>-7.7284125863305644E-2</c:v>
                </c:pt>
                <c:pt idx="5">
                  <c:v>0.68963989395801983</c:v>
                </c:pt>
                <c:pt idx="6">
                  <c:v>1.3908594636860738</c:v>
                </c:pt>
                <c:pt idx="7">
                  <c:v>0.83905112670924764</c:v>
                </c:pt>
                <c:pt idx="8">
                  <c:v>3.1446579180429728</c:v>
                </c:pt>
                <c:pt idx="9">
                  <c:v>2.5049070314220985</c:v>
                </c:pt>
                <c:pt idx="10">
                  <c:v>1.0578198393258278</c:v>
                </c:pt>
                <c:pt idx="11">
                  <c:v>1.5926667009126219</c:v>
                </c:pt>
                <c:pt idx="12">
                  <c:v>-1.0837008646830153</c:v>
                </c:pt>
                <c:pt idx="13">
                  <c:v>0.68543812248199787</c:v>
                </c:pt>
                <c:pt idx="14">
                  <c:v>-0.82857102064766464</c:v>
                </c:pt>
                <c:pt idx="15">
                  <c:v>-1.4602932727178128</c:v>
                </c:pt>
                <c:pt idx="16">
                  <c:v>2.575431934092594</c:v>
                </c:pt>
                <c:pt idx="17">
                  <c:v>1.1215006225018211</c:v>
                </c:pt>
                <c:pt idx="18">
                  <c:v>4.165230994955472</c:v>
                </c:pt>
                <c:pt idx="19">
                  <c:v>3.6219335102369534</c:v>
                </c:pt>
                <c:pt idx="20">
                  <c:v>0.39630613477300103</c:v>
                </c:pt>
                <c:pt idx="21">
                  <c:v>-0.78871091364076684</c:v>
                </c:pt>
                <c:pt idx="22">
                  <c:v>-4.0194801332237047</c:v>
                </c:pt>
                <c:pt idx="23">
                  <c:v>-1.6938611908631769</c:v>
                </c:pt>
                <c:pt idx="24">
                  <c:v>0.33406525637779116</c:v>
                </c:pt>
                <c:pt idx="25">
                  <c:v>1.8873251851093953</c:v>
                </c:pt>
                <c:pt idx="26">
                  <c:v>2.7097515257343296</c:v>
                </c:pt>
                <c:pt idx="27">
                  <c:v>2.0699230585873254</c:v>
                </c:pt>
                <c:pt idx="28">
                  <c:v>3.400480676939762</c:v>
                </c:pt>
                <c:pt idx="29">
                  <c:v>3.040167108682589</c:v>
                </c:pt>
                <c:pt idx="30">
                  <c:v>4.0450178204411849</c:v>
                </c:pt>
                <c:pt idx="31">
                  <c:v>2.8902958422578919</c:v>
                </c:pt>
                <c:pt idx="32">
                  <c:v>1.6675756770154759</c:v>
                </c:pt>
                <c:pt idx="33">
                  <c:v>1.8043729282075451</c:v>
                </c:pt>
                <c:pt idx="34">
                  <c:v>2.2227250326409602</c:v>
                </c:pt>
                <c:pt idx="35">
                  <c:v>2.4479957667535581</c:v>
                </c:pt>
                <c:pt idx="36">
                  <c:v>4.8621469897788216</c:v>
                </c:pt>
                <c:pt idx="37">
                  <c:v>4.8989026502386634</c:v>
                </c:pt>
                <c:pt idx="38">
                  <c:v>4.1376999882733534</c:v>
                </c:pt>
                <c:pt idx="39">
                  <c:v>3.4123260987758517</c:v>
                </c:pt>
                <c:pt idx="40">
                  <c:v>2.474935003073524</c:v>
                </c:pt>
                <c:pt idx="41">
                  <c:v>3.0569387590142316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BBE4-4FBE-8C6C-3877A094E4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672448"/>
        <c:axId val="147686528"/>
      </c:lineChart>
      <c:catAx>
        <c:axId val="147672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7686528"/>
        <c:crossesAt val="-20"/>
        <c:auto val="1"/>
        <c:lblAlgn val="ctr"/>
        <c:lblOffset val="100"/>
        <c:tickLblSkip val="4"/>
        <c:tickMarkSkip val="4"/>
        <c:noMultiLvlLbl val="0"/>
      </c:catAx>
      <c:valAx>
        <c:axId val="147686528"/>
        <c:scaling>
          <c:orientation val="minMax"/>
          <c:max val="15"/>
          <c:min val="-18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7672448"/>
        <c:crosses val="autoZero"/>
        <c:crossBetween val="between"/>
        <c:majorUnit val="3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8824273072060669"/>
          <c:w val="0.54700201894722722"/>
          <c:h val="0.2117572692793931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144" r="0.75000000000000144" t="1" header="0.5" footer="0.5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Cyrl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883720930232558E-2"/>
          <c:y val="4.6220600582521497E-2"/>
          <c:w val="0.87445852407983882"/>
          <c:h val="0.72317947427996476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'G IV.4.2.'!$I$9</c:f>
              <c:strCache>
                <c:ptCount val="1"/>
                <c:pt idx="0">
                  <c:v>Приватне инвестиције</c:v>
                </c:pt>
              </c:strCache>
            </c:strRef>
          </c:tx>
          <c:spPr>
            <a:solidFill>
              <a:srgbClr val="A0CFEB"/>
            </a:solidFill>
            <a:ln w="22225"/>
          </c:spPr>
          <c:invertIfNegative val="0"/>
          <c:cat>
            <c:strRef>
              <c:f>'G IV.4.2.'!$H$18:$H$55</c:f>
              <c:strCache>
                <c:ptCount val="38"/>
                <c:pt idx="0">
                  <c:v>2010. </c:v>
                </c:pt>
                <c:pt idx="1">
                  <c:v>II </c:v>
                </c:pt>
                <c:pt idx="2">
                  <c:v>III</c:v>
                </c:pt>
                <c:pt idx="3">
                  <c:v>IV</c:v>
                </c:pt>
                <c:pt idx="4">
                  <c:v>2011. 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2019.</c:v>
                </c:pt>
                <c:pt idx="37">
                  <c:v>II*</c:v>
                </c:pt>
              </c:strCache>
            </c:strRef>
          </c:cat>
          <c:val>
            <c:numRef>
              <c:f>'G IV.4.2.'!$I$18:$I$55</c:f>
              <c:numCache>
                <c:formatCode>0.0</c:formatCode>
                <c:ptCount val="38"/>
                <c:pt idx="0">
                  <c:v>-8.8900939715643723</c:v>
                </c:pt>
                <c:pt idx="1">
                  <c:v>-2.6690104746264502</c:v>
                </c:pt>
                <c:pt idx="2">
                  <c:v>-2.86985672132713</c:v>
                </c:pt>
                <c:pt idx="3">
                  <c:v>-6.6987894891536985</c:v>
                </c:pt>
                <c:pt idx="4">
                  <c:v>-0.68214110227036895</c:v>
                </c:pt>
                <c:pt idx="5">
                  <c:v>0.60002891428498306</c:v>
                </c:pt>
                <c:pt idx="6">
                  <c:v>0.23504157686863492</c:v>
                </c:pt>
                <c:pt idx="7">
                  <c:v>15.835641819248023</c:v>
                </c:pt>
                <c:pt idx="8">
                  <c:v>20.353698643282836</c:v>
                </c:pt>
                <c:pt idx="9">
                  <c:v>21.931157776477232</c:v>
                </c:pt>
                <c:pt idx="10">
                  <c:v>18.041369009224219</c:v>
                </c:pt>
                <c:pt idx="11">
                  <c:v>-1.8993672194927251</c:v>
                </c:pt>
                <c:pt idx="12">
                  <c:v>-2.2711454345485973</c:v>
                </c:pt>
                <c:pt idx="13">
                  <c:v>-14.557080865969404</c:v>
                </c:pt>
                <c:pt idx="14">
                  <c:v>-9.9141594098948715</c:v>
                </c:pt>
                <c:pt idx="15">
                  <c:v>-2.3066678345464546</c:v>
                </c:pt>
                <c:pt idx="16">
                  <c:v>1.0542159072510173</c:v>
                </c:pt>
                <c:pt idx="17">
                  <c:v>-1.2816059974113769</c:v>
                </c:pt>
                <c:pt idx="18">
                  <c:v>-9.6601369766906551</c:v>
                </c:pt>
                <c:pt idx="19">
                  <c:v>-1.8476960023205025</c:v>
                </c:pt>
                <c:pt idx="20">
                  <c:v>-0.2276620799151734</c:v>
                </c:pt>
                <c:pt idx="21">
                  <c:v>4.7532433686158004</c:v>
                </c:pt>
                <c:pt idx="22">
                  <c:v>5.2134792745869767</c:v>
                </c:pt>
                <c:pt idx="23">
                  <c:v>0.44238074897980467</c:v>
                </c:pt>
                <c:pt idx="24">
                  <c:v>-3.1368054325137615</c:v>
                </c:pt>
                <c:pt idx="25">
                  <c:v>1.6358271941233045</c:v>
                </c:pt>
                <c:pt idx="26">
                  <c:v>4.7561312079503457</c:v>
                </c:pt>
                <c:pt idx="27">
                  <c:v>1.2894022191116492</c:v>
                </c:pt>
                <c:pt idx="28">
                  <c:v>6.6950431157676178</c:v>
                </c:pt>
                <c:pt idx="29">
                  <c:v>5.366410357497883</c:v>
                </c:pt>
                <c:pt idx="30">
                  <c:v>9.3311708208822282</c:v>
                </c:pt>
                <c:pt idx="31">
                  <c:v>14.001051897564965</c:v>
                </c:pt>
                <c:pt idx="32">
                  <c:v>8.8958081476938045</c:v>
                </c:pt>
                <c:pt idx="33">
                  <c:v>8.0192458042480954</c:v>
                </c:pt>
                <c:pt idx="34">
                  <c:v>0.97231871303939343</c:v>
                </c:pt>
                <c:pt idx="35">
                  <c:v>-3.2129756189297658</c:v>
                </c:pt>
                <c:pt idx="36">
                  <c:v>1.8368006334671647</c:v>
                </c:pt>
                <c:pt idx="37">
                  <c:v>7.1717405950648097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058-4DA3-BF65-519460306FE4}"/>
            </c:ext>
          </c:extLst>
        </c:ser>
        <c:ser>
          <c:idx val="1"/>
          <c:order val="2"/>
          <c:tx>
            <c:strRef>
              <c:f>'G IV.4.2.'!$J$9</c:f>
              <c:strCache>
                <c:ptCount val="1"/>
                <c:pt idx="0">
                  <c:v>Државне инвестиције</c:v>
                </c:pt>
              </c:strCache>
            </c:strRef>
          </c:tx>
          <c:spPr>
            <a:solidFill>
              <a:srgbClr val="FF818D"/>
            </a:solidFill>
            <a:ln w="22225"/>
          </c:spPr>
          <c:invertIfNegative val="0"/>
          <c:cat>
            <c:strRef>
              <c:f>'G IV.4.2.'!$H$18:$H$55</c:f>
              <c:strCache>
                <c:ptCount val="38"/>
                <c:pt idx="0">
                  <c:v>2010. </c:v>
                </c:pt>
                <c:pt idx="1">
                  <c:v>II </c:v>
                </c:pt>
                <c:pt idx="2">
                  <c:v>III</c:v>
                </c:pt>
                <c:pt idx="3">
                  <c:v>IV</c:v>
                </c:pt>
                <c:pt idx="4">
                  <c:v>2011. 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2019.</c:v>
                </c:pt>
                <c:pt idx="37">
                  <c:v>II*</c:v>
                </c:pt>
              </c:strCache>
            </c:strRef>
          </c:cat>
          <c:val>
            <c:numRef>
              <c:f>'G IV.4.2.'!$J$18:$J$55</c:f>
              <c:numCache>
                <c:formatCode>0.0</c:formatCode>
                <c:ptCount val="38"/>
                <c:pt idx="0">
                  <c:v>-3.285390942141043</c:v>
                </c:pt>
                <c:pt idx="1">
                  <c:v>-3.0490055945586687</c:v>
                </c:pt>
                <c:pt idx="2">
                  <c:v>-0.79039464231109824</c:v>
                </c:pt>
                <c:pt idx="3">
                  <c:v>1.2431343950940037</c:v>
                </c:pt>
                <c:pt idx="4">
                  <c:v>0.95332147126291411</c:v>
                </c:pt>
                <c:pt idx="5">
                  <c:v>0.21258132513287212</c:v>
                </c:pt>
                <c:pt idx="6">
                  <c:v>2.196771884383272</c:v>
                </c:pt>
                <c:pt idx="7">
                  <c:v>-2.5925876012642668</c:v>
                </c:pt>
                <c:pt idx="8">
                  <c:v>3.6879528368714753E-3</c:v>
                </c:pt>
                <c:pt idx="9">
                  <c:v>2.371222850366105</c:v>
                </c:pt>
                <c:pt idx="10">
                  <c:v>-0.5039012103033419</c:v>
                </c:pt>
                <c:pt idx="11">
                  <c:v>0.63850745997527125</c:v>
                </c:pt>
                <c:pt idx="12">
                  <c:v>-4.5930134979111381</c:v>
                </c:pt>
                <c:pt idx="13">
                  <c:v>-3.7281481937906107</c:v>
                </c:pt>
                <c:pt idx="14">
                  <c:v>-3.63328509258882</c:v>
                </c:pt>
                <c:pt idx="15">
                  <c:v>-5.7918615602760637</c:v>
                </c:pt>
                <c:pt idx="16">
                  <c:v>-4.9233384590254268</c:v>
                </c:pt>
                <c:pt idx="17">
                  <c:v>1.8814224506847099</c:v>
                </c:pt>
                <c:pt idx="18">
                  <c:v>1.1112862804353627</c:v>
                </c:pt>
                <c:pt idx="19">
                  <c:v>7.4815630095647956E-2</c:v>
                </c:pt>
                <c:pt idx="20">
                  <c:v>2.1281856821044722</c:v>
                </c:pt>
                <c:pt idx="21">
                  <c:v>-0.81261937687301233</c:v>
                </c:pt>
                <c:pt idx="22">
                  <c:v>2.2157720665861422</c:v>
                </c:pt>
                <c:pt idx="23">
                  <c:v>5.2403813160121766</c:v>
                </c:pt>
                <c:pt idx="24">
                  <c:v>7.1302889085560732</c:v>
                </c:pt>
                <c:pt idx="25">
                  <c:v>5.0011547149323068</c:v>
                </c:pt>
                <c:pt idx="26">
                  <c:v>3.3201508227714891</c:v>
                </c:pt>
                <c:pt idx="27">
                  <c:v>1.6905626636224735</c:v>
                </c:pt>
                <c:pt idx="28">
                  <c:v>-3.5516977536603695</c:v>
                </c:pt>
                <c:pt idx="29">
                  <c:v>-1.5460277635021851</c:v>
                </c:pt>
                <c:pt idx="30">
                  <c:v>-1.8339520577672508</c:v>
                </c:pt>
                <c:pt idx="31">
                  <c:v>-0.50173423988241039</c:v>
                </c:pt>
                <c:pt idx="32">
                  <c:v>7.4522694801778036</c:v>
                </c:pt>
                <c:pt idx="33">
                  <c:v>3.53361948607211</c:v>
                </c:pt>
                <c:pt idx="34">
                  <c:v>7.2945975391404225</c:v>
                </c:pt>
                <c:pt idx="35">
                  <c:v>6.4273800709517968</c:v>
                </c:pt>
                <c:pt idx="36">
                  <c:v>6.600768111130856</c:v>
                </c:pt>
                <c:pt idx="37">
                  <c:v>2.8282594049351921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058-4DA3-BF65-519460306F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47154048"/>
        <c:axId val="147155584"/>
      </c:barChart>
      <c:lineChart>
        <c:grouping val="standard"/>
        <c:varyColors val="0"/>
        <c:ser>
          <c:idx val="2"/>
          <c:order val="0"/>
          <c:tx>
            <c:strRef>
              <c:f>'G IV.4.2.'!$K$9</c:f>
              <c:strCache>
                <c:ptCount val="1"/>
                <c:pt idx="0">
                  <c:v>Инвестиције у основне фондове (у %)</c:v>
                </c:pt>
              </c:strCache>
            </c:strRef>
          </c:tx>
          <c:spPr>
            <a:ln w="28575">
              <a:solidFill>
                <a:srgbClr val="002C77"/>
              </a:solidFill>
            </a:ln>
          </c:spPr>
          <c:marker>
            <c:symbol val="none"/>
          </c:marker>
          <c:cat>
            <c:strRef>
              <c:f>'G IV.4.2.'!$H$18:$H$55</c:f>
              <c:strCache>
                <c:ptCount val="38"/>
                <c:pt idx="0">
                  <c:v>2010. </c:v>
                </c:pt>
                <c:pt idx="1">
                  <c:v>II </c:v>
                </c:pt>
                <c:pt idx="2">
                  <c:v>III</c:v>
                </c:pt>
                <c:pt idx="3">
                  <c:v>IV</c:v>
                </c:pt>
                <c:pt idx="4">
                  <c:v>2011. 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2019.</c:v>
                </c:pt>
                <c:pt idx="37">
                  <c:v>II*</c:v>
                </c:pt>
              </c:strCache>
            </c:strRef>
          </c:cat>
          <c:val>
            <c:numRef>
              <c:f>'G IV.4.2.'!$K$18:$K$55</c:f>
              <c:numCache>
                <c:formatCode>0.0</c:formatCode>
                <c:ptCount val="38"/>
                <c:pt idx="0">
                  <c:v>-12.175484913705418</c:v>
                </c:pt>
                <c:pt idx="1">
                  <c:v>-5.7180160691851114</c:v>
                </c:pt>
                <c:pt idx="2">
                  <c:v>-3.6602513636382241</c:v>
                </c:pt>
                <c:pt idx="3">
                  <c:v>-5.4556550940596935</c:v>
                </c:pt>
                <c:pt idx="4">
                  <c:v>0.27118036899254605</c:v>
                </c:pt>
                <c:pt idx="5">
                  <c:v>0.81261023941785027</c:v>
                </c:pt>
                <c:pt idx="6">
                  <c:v>2.4318134612518918</c:v>
                </c:pt>
                <c:pt idx="7">
                  <c:v>13.243054217983754</c:v>
                </c:pt>
                <c:pt idx="8">
                  <c:v>20.357386596119724</c:v>
                </c:pt>
                <c:pt idx="9">
                  <c:v>24.30238062684333</c:v>
                </c:pt>
                <c:pt idx="10">
                  <c:v>17.537467798920886</c:v>
                </c:pt>
                <c:pt idx="11">
                  <c:v>-1.2608597595174587</c:v>
                </c:pt>
                <c:pt idx="12">
                  <c:v>-6.8641589324597447</c:v>
                </c:pt>
                <c:pt idx="13">
                  <c:v>-18.285229059760013</c:v>
                </c:pt>
                <c:pt idx="14">
                  <c:v>-13.5474445024837</c:v>
                </c:pt>
                <c:pt idx="15">
                  <c:v>-8.0985293948225205</c:v>
                </c:pt>
                <c:pt idx="16">
                  <c:v>-3.8691225517744243</c:v>
                </c:pt>
                <c:pt idx="17">
                  <c:v>0.5998164532733341</c:v>
                </c:pt>
                <c:pt idx="18">
                  <c:v>-8.5488506962553004</c:v>
                </c:pt>
                <c:pt idx="19">
                  <c:v>-1.772880372224833</c:v>
                </c:pt>
                <c:pt idx="20">
                  <c:v>1.9005236021893097</c:v>
                </c:pt>
                <c:pt idx="21">
                  <c:v>3.9406239917427968</c:v>
                </c:pt>
                <c:pt idx="22">
                  <c:v>7.4292513411731136</c:v>
                </c:pt>
                <c:pt idx="23">
                  <c:v>5.6827620649919623</c:v>
                </c:pt>
                <c:pt idx="24">
                  <c:v>3.9934834760423144</c:v>
                </c:pt>
                <c:pt idx="25">
                  <c:v>6.6369819090555922</c:v>
                </c:pt>
                <c:pt idx="26">
                  <c:v>8.0762820307218419</c:v>
                </c:pt>
                <c:pt idx="27">
                  <c:v>2.9799648827341088</c:v>
                </c:pt>
                <c:pt idx="28">
                  <c:v>3.1433453621072545</c:v>
                </c:pt>
                <c:pt idx="29">
                  <c:v>3.8203825939957028</c:v>
                </c:pt>
                <c:pt idx="30">
                  <c:v>7.4972187631149723</c:v>
                </c:pt>
                <c:pt idx="31">
                  <c:v>13.499317657682553</c:v>
                </c:pt>
                <c:pt idx="32">
                  <c:v>16.348077627871604</c:v>
                </c:pt>
                <c:pt idx="33">
                  <c:v>11.552865290320184</c:v>
                </c:pt>
                <c:pt idx="34">
                  <c:v>8.2669162521798114</c:v>
                </c:pt>
                <c:pt idx="35">
                  <c:v>3.2144044520220376</c:v>
                </c:pt>
                <c:pt idx="36">
                  <c:v>8.4375687445980248</c:v>
                </c:pt>
                <c:pt idx="37">
                  <c:v>10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058-4DA3-BF65-519460306F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154048"/>
        <c:axId val="147155584"/>
      </c:lineChart>
      <c:catAx>
        <c:axId val="147154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7155584"/>
        <c:crossesAt val="-25"/>
        <c:auto val="1"/>
        <c:lblAlgn val="ctr"/>
        <c:lblOffset val="100"/>
        <c:tickLblSkip val="4"/>
        <c:tickMarkSkip val="4"/>
        <c:noMultiLvlLbl val="0"/>
      </c:catAx>
      <c:valAx>
        <c:axId val="147155584"/>
        <c:scaling>
          <c:orientation val="minMax"/>
          <c:max val="30"/>
          <c:min val="-2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7154048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61803040260492359"/>
          <c:h val="0.1374041001131933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Cyrl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883720930232558E-2"/>
          <c:y val="4.6220600582521497E-2"/>
          <c:w val="0.87838527742171768"/>
          <c:h val="0.72317947427996476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'G IV.4.2.'!$I$8</c:f>
              <c:strCache>
                <c:ptCount val="1"/>
                <c:pt idx="0">
                  <c:v>Private investment </c:v>
                </c:pt>
              </c:strCache>
            </c:strRef>
          </c:tx>
          <c:spPr>
            <a:solidFill>
              <a:srgbClr val="A0CFEB"/>
            </a:solidFill>
            <a:ln w="22225"/>
          </c:spPr>
          <c:invertIfNegative val="0"/>
          <c:cat>
            <c:strRef>
              <c:f>'G IV.4.2.'!$G$18:$G$55</c:f>
              <c:strCache>
                <c:ptCount val="38"/>
                <c:pt idx="0">
                  <c:v>2010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</c:v>
                </c:pt>
                <c:pt idx="37">
                  <c:v>II*</c:v>
                </c:pt>
              </c:strCache>
            </c:strRef>
          </c:cat>
          <c:val>
            <c:numRef>
              <c:f>'G IV.4.2.'!$I$18:$I$55</c:f>
              <c:numCache>
                <c:formatCode>0.0</c:formatCode>
                <c:ptCount val="38"/>
                <c:pt idx="0">
                  <c:v>-8.8900939715643723</c:v>
                </c:pt>
                <c:pt idx="1">
                  <c:v>-2.6690104746264502</c:v>
                </c:pt>
                <c:pt idx="2">
                  <c:v>-2.86985672132713</c:v>
                </c:pt>
                <c:pt idx="3">
                  <c:v>-6.6987894891536985</c:v>
                </c:pt>
                <c:pt idx="4">
                  <c:v>-0.68214110227036895</c:v>
                </c:pt>
                <c:pt idx="5">
                  <c:v>0.60002891428498306</c:v>
                </c:pt>
                <c:pt idx="6">
                  <c:v>0.23504157686863492</c:v>
                </c:pt>
                <c:pt idx="7">
                  <c:v>15.835641819248023</c:v>
                </c:pt>
                <c:pt idx="8">
                  <c:v>20.353698643282836</c:v>
                </c:pt>
                <c:pt idx="9">
                  <c:v>21.931157776477232</c:v>
                </c:pt>
                <c:pt idx="10">
                  <c:v>18.041369009224219</c:v>
                </c:pt>
                <c:pt idx="11">
                  <c:v>-1.8993672194927251</c:v>
                </c:pt>
                <c:pt idx="12">
                  <c:v>-2.2711454345485973</c:v>
                </c:pt>
                <c:pt idx="13">
                  <c:v>-14.557080865969404</c:v>
                </c:pt>
                <c:pt idx="14">
                  <c:v>-9.9141594098948715</c:v>
                </c:pt>
                <c:pt idx="15">
                  <c:v>-2.3066678345464546</c:v>
                </c:pt>
                <c:pt idx="16">
                  <c:v>1.0542159072510173</c:v>
                </c:pt>
                <c:pt idx="17">
                  <c:v>-1.2816059974113769</c:v>
                </c:pt>
                <c:pt idx="18">
                  <c:v>-9.6601369766906551</c:v>
                </c:pt>
                <c:pt idx="19">
                  <c:v>-1.8476960023205025</c:v>
                </c:pt>
                <c:pt idx="20">
                  <c:v>-0.2276620799151734</c:v>
                </c:pt>
                <c:pt idx="21">
                  <c:v>4.7532433686158004</c:v>
                </c:pt>
                <c:pt idx="22">
                  <c:v>5.2134792745869767</c:v>
                </c:pt>
                <c:pt idx="23">
                  <c:v>0.44238074897980467</c:v>
                </c:pt>
                <c:pt idx="24">
                  <c:v>-3.1368054325137615</c:v>
                </c:pt>
                <c:pt idx="25">
                  <c:v>1.6358271941233045</c:v>
                </c:pt>
                <c:pt idx="26">
                  <c:v>4.7561312079503457</c:v>
                </c:pt>
                <c:pt idx="27">
                  <c:v>1.2894022191116492</c:v>
                </c:pt>
                <c:pt idx="28">
                  <c:v>6.6950431157676178</c:v>
                </c:pt>
                <c:pt idx="29">
                  <c:v>5.366410357497883</c:v>
                </c:pt>
                <c:pt idx="30">
                  <c:v>9.3311708208822282</c:v>
                </c:pt>
                <c:pt idx="31">
                  <c:v>14.001051897564965</c:v>
                </c:pt>
                <c:pt idx="32">
                  <c:v>8.8958081476938045</c:v>
                </c:pt>
                <c:pt idx="33">
                  <c:v>8.0192458042480954</c:v>
                </c:pt>
                <c:pt idx="34">
                  <c:v>0.97231871303939343</c:v>
                </c:pt>
                <c:pt idx="35">
                  <c:v>-3.2129756189297658</c:v>
                </c:pt>
                <c:pt idx="36">
                  <c:v>1.8368006334671647</c:v>
                </c:pt>
                <c:pt idx="37">
                  <c:v>7.1717405950648097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46D-473E-94D2-952877742EE9}"/>
            </c:ext>
          </c:extLst>
        </c:ser>
        <c:ser>
          <c:idx val="1"/>
          <c:order val="2"/>
          <c:tx>
            <c:strRef>
              <c:f>'G IV.4.2.'!$J$8</c:f>
              <c:strCache>
                <c:ptCount val="1"/>
                <c:pt idx="0">
                  <c:v>Government investment </c:v>
                </c:pt>
              </c:strCache>
            </c:strRef>
          </c:tx>
          <c:spPr>
            <a:solidFill>
              <a:srgbClr val="FF818D"/>
            </a:solidFill>
            <a:ln w="22225"/>
          </c:spPr>
          <c:invertIfNegative val="0"/>
          <c:cat>
            <c:strRef>
              <c:f>'G IV.4.2.'!$G$18:$G$55</c:f>
              <c:strCache>
                <c:ptCount val="38"/>
                <c:pt idx="0">
                  <c:v>2010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</c:v>
                </c:pt>
                <c:pt idx="37">
                  <c:v>II*</c:v>
                </c:pt>
              </c:strCache>
            </c:strRef>
          </c:cat>
          <c:val>
            <c:numRef>
              <c:f>'G IV.4.2.'!$J$18:$J$55</c:f>
              <c:numCache>
                <c:formatCode>0.0</c:formatCode>
                <c:ptCount val="38"/>
                <c:pt idx="0">
                  <c:v>-3.285390942141043</c:v>
                </c:pt>
                <c:pt idx="1">
                  <c:v>-3.0490055945586687</c:v>
                </c:pt>
                <c:pt idx="2">
                  <c:v>-0.79039464231109824</c:v>
                </c:pt>
                <c:pt idx="3">
                  <c:v>1.2431343950940037</c:v>
                </c:pt>
                <c:pt idx="4">
                  <c:v>0.95332147126291411</c:v>
                </c:pt>
                <c:pt idx="5">
                  <c:v>0.21258132513287212</c:v>
                </c:pt>
                <c:pt idx="6">
                  <c:v>2.196771884383272</c:v>
                </c:pt>
                <c:pt idx="7">
                  <c:v>-2.5925876012642668</c:v>
                </c:pt>
                <c:pt idx="8">
                  <c:v>3.6879528368714753E-3</c:v>
                </c:pt>
                <c:pt idx="9">
                  <c:v>2.371222850366105</c:v>
                </c:pt>
                <c:pt idx="10">
                  <c:v>-0.5039012103033419</c:v>
                </c:pt>
                <c:pt idx="11">
                  <c:v>0.63850745997527125</c:v>
                </c:pt>
                <c:pt idx="12">
                  <c:v>-4.5930134979111381</c:v>
                </c:pt>
                <c:pt idx="13">
                  <c:v>-3.7281481937906107</c:v>
                </c:pt>
                <c:pt idx="14">
                  <c:v>-3.63328509258882</c:v>
                </c:pt>
                <c:pt idx="15">
                  <c:v>-5.7918615602760637</c:v>
                </c:pt>
                <c:pt idx="16">
                  <c:v>-4.9233384590254268</c:v>
                </c:pt>
                <c:pt idx="17">
                  <c:v>1.8814224506847099</c:v>
                </c:pt>
                <c:pt idx="18">
                  <c:v>1.1112862804353627</c:v>
                </c:pt>
                <c:pt idx="19">
                  <c:v>7.4815630095647956E-2</c:v>
                </c:pt>
                <c:pt idx="20">
                  <c:v>2.1281856821044722</c:v>
                </c:pt>
                <c:pt idx="21">
                  <c:v>-0.81261937687301233</c:v>
                </c:pt>
                <c:pt idx="22">
                  <c:v>2.2157720665861422</c:v>
                </c:pt>
                <c:pt idx="23">
                  <c:v>5.2403813160121766</c:v>
                </c:pt>
                <c:pt idx="24">
                  <c:v>7.1302889085560732</c:v>
                </c:pt>
                <c:pt idx="25">
                  <c:v>5.0011547149323068</c:v>
                </c:pt>
                <c:pt idx="26">
                  <c:v>3.3201508227714891</c:v>
                </c:pt>
                <c:pt idx="27">
                  <c:v>1.6905626636224735</c:v>
                </c:pt>
                <c:pt idx="28">
                  <c:v>-3.5516977536603695</c:v>
                </c:pt>
                <c:pt idx="29">
                  <c:v>-1.5460277635021851</c:v>
                </c:pt>
                <c:pt idx="30">
                  <c:v>-1.8339520577672508</c:v>
                </c:pt>
                <c:pt idx="31">
                  <c:v>-0.50173423988241039</c:v>
                </c:pt>
                <c:pt idx="32">
                  <c:v>7.4522694801778036</c:v>
                </c:pt>
                <c:pt idx="33">
                  <c:v>3.53361948607211</c:v>
                </c:pt>
                <c:pt idx="34">
                  <c:v>7.2945975391404225</c:v>
                </c:pt>
                <c:pt idx="35">
                  <c:v>6.4273800709517968</c:v>
                </c:pt>
                <c:pt idx="36">
                  <c:v>6.600768111130856</c:v>
                </c:pt>
                <c:pt idx="37">
                  <c:v>2.8282594049351921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46D-473E-94D2-952877742E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45163776"/>
        <c:axId val="145165312"/>
      </c:barChart>
      <c:lineChart>
        <c:grouping val="standard"/>
        <c:varyColors val="0"/>
        <c:ser>
          <c:idx val="2"/>
          <c:order val="0"/>
          <c:tx>
            <c:strRef>
              <c:f>'G IV.4.2.'!$K$8</c:f>
              <c:strCache>
                <c:ptCount val="1"/>
                <c:pt idx="0">
                  <c:v>Fixed investment (in %)</c:v>
                </c:pt>
              </c:strCache>
            </c:strRef>
          </c:tx>
          <c:spPr>
            <a:ln w="28575">
              <a:solidFill>
                <a:srgbClr val="002C77"/>
              </a:solidFill>
            </a:ln>
          </c:spPr>
          <c:marker>
            <c:symbol val="none"/>
          </c:marker>
          <c:cat>
            <c:strRef>
              <c:f>'G IV.4.2.'!$G$18:$G$55</c:f>
              <c:strCache>
                <c:ptCount val="38"/>
                <c:pt idx="0">
                  <c:v>2010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</c:v>
                </c:pt>
                <c:pt idx="37">
                  <c:v>II*</c:v>
                </c:pt>
              </c:strCache>
            </c:strRef>
          </c:cat>
          <c:val>
            <c:numRef>
              <c:f>'G IV.4.2.'!$K$18:$K$55</c:f>
              <c:numCache>
                <c:formatCode>0.0</c:formatCode>
                <c:ptCount val="38"/>
                <c:pt idx="0">
                  <c:v>-12.175484913705418</c:v>
                </c:pt>
                <c:pt idx="1">
                  <c:v>-5.7180160691851114</c:v>
                </c:pt>
                <c:pt idx="2">
                  <c:v>-3.6602513636382241</c:v>
                </c:pt>
                <c:pt idx="3">
                  <c:v>-5.4556550940596935</c:v>
                </c:pt>
                <c:pt idx="4">
                  <c:v>0.27118036899254605</c:v>
                </c:pt>
                <c:pt idx="5">
                  <c:v>0.81261023941785027</c:v>
                </c:pt>
                <c:pt idx="6">
                  <c:v>2.4318134612518918</c:v>
                </c:pt>
                <c:pt idx="7">
                  <c:v>13.243054217983754</c:v>
                </c:pt>
                <c:pt idx="8">
                  <c:v>20.357386596119724</c:v>
                </c:pt>
                <c:pt idx="9">
                  <c:v>24.30238062684333</c:v>
                </c:pt>
                <c:pt idx="10">
                  <c:v>17.537467798920886</c:v>
                </c:pt>
                <c:pt idx="11">
                  <c:v>-1.2608597595174587</c:v>
                </c:pt>
                <c:pt idx="12">
                  <c:v>-6.8641589324597447</c:v>
                </c:pt>
                <c:pt idx="13">
                  <c:v>-18.285229059760013</c:v>
                </c:pt>
                <c:pt idx="14">
                  <c:v>-13.5474445024837</c:v>
                </c:pt>
                <c:pt idx="15">
                  <c:v>-8.0985293948225205</c:v>
                </c:pt>
                <c:pt idx="16">
                  <c:v>-3.8691225517744243</c:v>
                </c:pt>
                <c:pt idx="17">
                  <c:v>0.5998164532733341</c:v>
                </c:pt>
                <c:pt idx="18">
                  <c:v>-8.5488506962553004</c:v>
                </c:pt>
                <c:pt idx="19">
                  <c:v>-1.772880372224833</c:v>
                </c:pt>
                <c:pt idx="20">
                  <c:v>1.9005236021893097</c:v>
                </c:pt>
                <c:pt idx="21">
                  <c:v>3.9406239917427968</c:v>
                </c:pt>
                <c:pt idx="22">
                  <c:v>7.4292513411731136</c:v>
                </c:pt>
                <c:pt idx="23">
                  <c:v>5.6827620649919623</c:v>
                </c:pt>
                <c:pt idx="24">
                  <c:v>3.9934834760423144</c:v>
                </c:pt>
                <c:pt idx="25">
                  <c:v>6.6369819090555922</c:v>
                </c:pt>
                <c:pt idx="26">
                  <c:v>8.0762820307218419</c:v>
                </c:pt>
                <c:pt idx="27">
                  <c:v>2.9799648827341088</c:v>
                </c:pt>
                <c:pt idx="28">
                  <c:v>3.1433453621072545</c:v>
                </c:pt>
                <c:pt idx="29">
                  <c:v>3.8203825939957028</c:v>
                </c:pt>
                <c:pt idx="30">
                  <c:v>7.4972187631149723</c:v>
                </c:pt>
                <c:pt idx="31">
                  <c:v>13.499317657682553</c:v>
                </c:pt>
                <c:pt idx="32">
                  <c:v>16.348077627871604</c:v>
                </c:pt>
                <c:pt idx="33">
                  <c:v>11.552865290320184</c:v>
                </c:pt>
                <c:pt idx="34">
                  <c:v>8.2669162521798114</c:v>
                </c:pt>
                <c:pt idx="35">
                  <c:v>3.2144044520220376</c:v>
                </c:pt>
                <c:pt idx="36">
                  <c:v>8.4375687445980248</c:v>
                </c:pt>
                <c:pt idx="37">
                  <c:v>10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46D-473E-94D2-952877742E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163776"/>
        <c:axId val="145165312"/>
      </c:lineChart>
      <c:catAx>
        <c:axId val="145163776"/>
        <c:scaling>
          <c:orientation val="minMax"/>
        </c:scaling>
        <c:delete val="0"/>
        <c:axPos val="b"/>
        <c:numFmt formatCode="#,##0.0\ &quot;Din.&quot;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5165312"/>
        <c:crossesAt val="-25"/>
        <c:auto val="1"/>
        <c:lblAlgn val="ctr"/>
        <c:lblOffset val="100"/>
        <c:tickLblSkip val="4"/>
        <c:tickMarkSkip val="4"/>
        <c:noMultiLvlLbl val="0"/>
      </c:catAx>
      <c:valAx>
        <c:axId val="145165312"/>
        <c:scaling>
          <c:orientation val="minMax"/>
          <c:max val="30"/>
          <c:min val="-2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5163776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42640981984692944"/>
          <c:h val="0.1374041001131933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Cyrl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137254901960788E-2"/>
          <c:y val="4.6220600582521497E-2"/>
          <c:w val="0.89569677319746799"/>
          <c:h val="0.72317947427996476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'G IV.4.2.'!$I$9</c:f>
              <c:strCache>
                <c:ptCount val="1"/>
                <c:pt idx="0">
                  <c:v>Приватне инвестиције</c:v>
                </c:pt>
              </c:strCache>
            </c:strRef>
          </c:tx>
          <c:spPr>
            <a:solidFill>
              <a:srgbClr val="A0CFEB"/>
            </a:solidFill>
            <a:ln w="22225"/>
          </c:spPr>
          <c:invertIfNegative val="0"/>
          <c:cat>
            <c:strRef>
              <c:f>'G IV.4.2.'!$H$18:$H$55</c:f>
              <c:strCache>
                <c:ptCount val="38"/>
                <c:pt idx="0">
                  <c:v>2010. </c:v>
                </c:pt>
                <c:pt idx="1">
                  <c:v>II </c:v>
                </c:pt>
                <c:pt idx="2">
                  <c:v>III</c:v>
                </c:pt>
                <c:pt idx="3">
                  <c:v>IV</c:v>
                </c:pt>
                <c:pt idx="4">
                  <c:v>2011. 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2019.</c:v>
                </c:pt>
                <c:pt idx="37">
                  <c:v>II*</c:v>
                </c:pt>
              </c:strCache>
            </c:strRef>
          </c:cat>
          <c:val>
            <c:numRef>
              <c:f>'G IV.4.2.'!$I$18:$I$55</c:f>
              <c:numCache>
                <c:formatCode>0.0</c:formatCode>
                <c:ptCount val="38"/>
                <c:pt idx="0">
                  <c:v>-8.8900939715643723</c:v>
                </c:pt>
                <c:pt idx="1">
                  <c:v>-2.6690104746264502</c:v>
                </c:pt>
                <c:pt idx="2">
                  <c:v>-2.86985672132713</c:v>
                </c:pt>
                <c:pt idx="3">
                  <c:v>-6.6987894891536985</c:v>
                </c:pt>
                <c:pt idx="4">
                  <c:v>-0.68214110227036895</c:v>
                </c:pt>
                <c:pt idx="5">
                  <c:v>0.60002891428498306</c:v>
                </c:pt>
                <c:pt idx="6">
                  <c:v>0.23504157686863492</c:v>
                </c:pt>
                <c:pt idx="7">
                  <c:v>15.835641819248023</c:v>
                </c:pt>
                <c:pt idx="8">
                  <c:v>20.353698643282836</c:v>
                </c:pt>
                <c:pt idx="9">
                  <c:v>21.931157776477232</c:v>
                </c:pt>
                <c:pt idx="10">
                  <c:v>18.041369009224219</c:v>
                </c:pt>
                <c:pt idx="11">
                  <c:v>-1.8993672194927251</c:v>
                </c:pt>
                <c:pt idx="12">
                  <c:v>-2.2711454345485973</c:v>
                </c:pt>
                <c:pt idx="13">
                  <c:v>-14.557080865969404</c:v>
                </c:pt>
                <c:pt idx="14">
                  <c:v>-9.9141594098948715</c:v>
                </c:pt>
                <c:pt idx="15">
                  <c:v>-2.3066678345464546</c:v>
                </c:pt>
                <c:pt idx="16">
                  <c:v>1.0542159072510173</c:v>
                </c:pt>
                <c:pt idx="17">
                  <c:v>-1.2816059974113769</c:v>
                </c:pt>
                <c:pt idx="18">
                  <c:v>-9.6601369766906551</c:v>
                </c:pt>
                <c:pt idx="19">
                  <c:v>-1.8476960023205025</c:v>
                </c:pt>
                <c:pt idx="20">
                  <c:v>-0.2276620799151734</c:v>
                </c:pt>
                <c:pt idx="21">
                  <c:v>4.7532433686158004</c:v>
                </c:pt>
                <c:pt idx="22">
                  <c:v>5.2134792745869767</c:v>
                </c:pt>
                <c:pt idx="23">
                  <c:v>0.44238074897980467</c:v>
                </c:pt>
                <c:pt idx="24">
                  <c:v>-3.1368054325137615</c:v>
                </c:pt>
                <c:pt idx="25">
                  <c:v>1.6358271941233045</c:v>
                </c:pt>
                <c:pt idx="26">
                  <c:v>4.7561312079503457</c:v>
                </c:pt>
                <c:pt idx="27">
                  <c:v>1.2894022191116492</c:v>
                </c:pt>
                <c:pt idx="28">
                  <c:v>6.6950431157676178</c:v>
                </c:pt>
                <c:pt idx="29">
                  <c:v>5.366410357497883</c:v>
                </c:pt>
                <c:pt idx="30">
                  <c:v>9.3311708208822282</c:v>
                </c:pt>
                <c:pt idx="31">
                  <c:v>14.001051897564965</c:v>
                </c:pt>
                <c:pt idx="32">
                  <c:v>8.8958081476938045</c:v>
                </c:pt>
                <c:pt idx="33">
                  <c:v>8.0192458042480954</c:v>
                </c:pt>
                <c:pt idx="34">
                  <c:v>0.97231871303939343</c:v>
                </c:pt>
                <c:pt idx="35">
                  <c:v>-3.2129756189297658</c:v>
                </c:pt>
                <c:pt idx="36">
                  <c:v>1.8368006334671647</c:v>
                </c:pt>
                <c:pt idx="37">
                  <c:v>7.1717405950648097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058-4DA3-BF65-519460306FE4}"/>
            </c:ext>
          </c:extLst>
        </c:ser>
        <c:ser>
          <c:idx val="1"/>
          <c:order val="2"/>
          <c:tx>
            <c:strRef>
              <c:f>'G IV.4.2.'!$J$9</c:f>
              <c:strCache>
                <c:ptCount val="1"/>
                <c:pt idx="0">
                  <c:v>Државне инвестиције</c:v>
                </c:pt>
              </c:strCache>
            </c:strRef>
          </c:tx>
          <c:spPr>
            <a:solidFill>
              <a:srgbClr val="FF818D"/>
            </a:solidFill>
            <a:ln w="22225"/>
          </c:spPr>
          <c:invertIfNegative val="0"/>
          <c:cat>
            <c:strRef>
              <c:f>'G IV.4.2.'!$H$18:$H$55</c:f>
              <c:strCache>
                <c:ptCount val="38"/>
                <c:pt idx="0">
                  <c:v>2010. </c:v>
                </c:pt>
                <c:pt idx="1">
                  <c:v>II </c:v>
                </c:pt>
                <c:pt idx="2">
                  <c:v>III</c:v>
                </c:pt>
                <c:pt idx="3">
                  <c:v>IV</c:v>
                </c:pt>
                <c:pt idx="4">
                  <c:v>2011. 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2019.</c:v>
                </c:pt>
                <c:pt idx="37">
                  <c:v>II*</c:v>
                </c:pt>
              </c:strCache>
            </c:strRef>
          </c:cat>
          <c:val>
            <c:numRef>
              <c:f>'G IV.4.2.'!$J$18:$J$55</c:f>
              <c:numCache>
                <c:formatCode>0.0</c:formatCode>
                <c:ptCount val="38"/>
                <c:pt idx="0">
                  <c:v>-3.285390942141043</c:v>
                </c:pt>
                <c:pt idx="1">
                  <c:v>-3.0490055945586687</c:v>
                </c:pt>
                <c:pt idx="2">
                  <c:v>-0.79039464231109824</c:v>
                </c:pt>
                <c:pt idx="3">
                  <c:v>1.2431343950940037</c:v>
                </c:pt>
                <c:pt idx="4">
                  <c:v>0.95332147126291411</c:v>
                </c:pt>
                <c:pt idx="5">
                  <c:v>0.21258132513287212</c:v>
                </c:pt>
                <c:pt idx="6">
                  <c:v>2.196771884383272</c:v>
                </c:pt>
                <c:pt idx="7">
                  <c:v>-2.5925876012642668</c:v>
                </c:pt>
                <c:pt idx="8">
                  <c:v>3.6879528368714753E-3</c:v>
                </c:pt>
                <c:pt idx="9">
                  <c:v>2.371222850366105</c:v>
                </c:pt>
                <c:pt idx="10">
                  <c:v>-0.5039012103033419</c:v>
                </c:pt>
                <c:pt idx="11">
                  <c:v>0.63850745997527125</c:v>
                </c:pt>
                <c:pt idx="12">
                  <c:v>-4.5930134979111381</c:v>
                </c:pt>
                <c:pt idx="13">
                  <c:v>-3.7281481937906107</c:v>
                </c:pt>
                <c:pt idx="14">
                  <c:v>-3.63328509258882</c:v>
                </c:pt>
                <c:pt idx="15">
                  <c:v>-5.7918615602760637</c:v>
                </c:pt>
                <c:pt idx="16">
                  <c:v>-4.9233384590254268</c:v>
                </c:pt>
                <c:pt idx="17">
                  <c:v>1.8814224506847099</c:v>
                </c:pt>
                <c:pt idx="18">
                  <c:v>1.1112862804353627</c:v>
                </c:pt>
                <c:pt idx="19">
                  <c:v>7.4815630095647956E-2</c:v>
                </c:pt>
                <c:pt idx="20">
                  <c:v>2.1281856821044722</c:v>
                </c:pt>
                <c:pt idx="21">
                  <c:v>-0.81261937687301233</c:v>
                </c:pt>
                <c:pt idx="22">
                  <c:v>2.2157720665861422</c:v>
                </c:pt>
                <c:pt idx="23">
                  <c:v>5.2403813160121766</c:v>
                </c:pt>
                <c:pt idx="24">
                  <c:v>7.1302889085560732</c:v>
                </c:pt>
                <c:pt idx="25">
                  <c:v>5.0011547149323068</c:v>
                </c:pt>
                <c:pt idx="26">
                  <c:v>3.3201508227714891</c:v>
                </c:pt>
                <c:pt idx="27">
                  <c:v>1.6905626636224735</c:v>
                </c:pt>
                <c:pt idx="28">
                  <c:v>-3.5516977536603695</c:v>
                </c:pt>
                <c:pt idx="29">
                  <c:v>-1.5460277635021851</c:v>
                </c:pt>
                <c:pt idx="30">
                  <c:v>-1.8339520577672508</c:v>
                </c:pt>
                <c:pt idx="31">
                  <c:v>-0.50173423988241039</c:v>
                </c:pt>
                <c:pt idx="32">
                  <c:v>7.4522694801778036</c:v>
                </c:pt>
                <c:pt idx="33">
                  <c:v>3.53361948607211</c:v>
                </c:pt>
                <c:pt idx="34">
                  <c:v>7.2945975391404225</c:v>
                </c:pt>
                <c:pt idx="35">
                  <c:v>6.4273800709517968</c:v>
                </c:pt>
                <c:pt idx="36">
                  <c:v>6.600768111130856</c:v>
                </c:pt>
                <c:pt idx="37">
                  <c:v>2.8282594049351921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058-4DA3-BF65-519460306F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45221504"/>
        <c:axId val="145223040"/>
      </c:barChart>
      <c:lineChart>
        <c:grouping val="standard"/>
        <c:varyColors val="0"/>
        <c:ser>
          <c:idx val="2"/>
          <c:order val="0"/>
          <c:tx>
            <c:strRef>
              <c:f>'G IV.4.2.'!$K$9</c:f>
              <c:strCache>
                <c:ptCount val="1"/>
                <c:pt idx="0">
                  <c:v>Инвестиције у основне фондове (у %)</c:v>
                </c:pt>
              </c:strCache>
            </c:strRef>
          </c:tx>
          <c:spPr>
            <a:ln w="28575">
              <a:solidFill>
                <a:srgbClr val="002C77"/>
              </a:solidFill>
            </a:ln>
          </c:spPr>
          <c:marker>
            <c:symbol val="none"/>
          </c:marker>
          <c:cat>
            <c:strRef>
              <c:f>'G IV.4.2.'!$H$18:$H$55</c:f>
              <c:strCache>
                <c:ptCount val="38"/>
                <c:pt idx="0">
                  <c:v>2010. </c:v>
                </c:pt>
                <c:pt idx="1">
                  <c:v>II </c:v>
                </c:pt>
                <c:pt idx="2">
                  <c:v>III</c:v>
                </c:pt>
                <c:pt idx="3">
                  <c:v>IV</c:v>
                </c:pt>
                <c:pt idx="4">
                  <c:v>2011. 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2019.</c:v>
                </c:pt>
                <c:pt idx="37">
                  <c:v>II*</c:v>
                </c:pt>
              </c:strCache>
            </c:strRef>
          </c:cat>
          <c:val>
            <c:numRef>
              <c:f>'G IV.4.2.'!$K$18:$K$55</c:f>
              <c:numCache>
                <c:formatCode>0.0</c:formatCode>
                <c:ptCount val="38"/>
                <c:pt idx="0">
                  <c:v>-12.175484913705418</c:v>
                </c:pt>
                <c:pt idx="1">
                  <c:v>-5.7180160691851114</c:v>
                </c:pt>
                <c:pt idx="2">
                  <c:v>-3.6602513636382241</c:v>
                </c:pt>
                <c:pt idx="3">
                  <c:v>-5.4556550940596935</c:v>
                </c:pt>
                <c:pt idx="4">
                  <c:v>0.27118036899254605</c:v>
                </c:pt>
                <c:pt idx="5">
                  <c:v>0.81261023941785027</c:v>
                </c:pt>
                <c:pt idx="6">
                  <c:v>2.4318134612518918</c:v>
                </c:pt>
                <c:pt idx="7">
                  <c:v>13.243054217983754</c:v>
                </c:pt>
                <c:pt idx="8">
                  <c:v>20.357386596119724</c:v>
                </c:pt>
                <c:pt idx="9">
                  <c:v>24.30238062684333</c:v>
                </c:pt>
                <c:pt idx="10">
                  <c:v>17.537467798920886</c:v>
                </c:pt>
                <c:pt idx="11">
                  <c:v>-1.2608597595174587</c:v>
                </c:pt>
                <c:pt idx="12">
                  <c:v>-6.8641589324597447</c:v>
                </c:pt>
                <c:pt idx="13">
                  <c:v>-18.285229059760013</c:v>
                </c:pt>
                <c:pt idx="14">
                  <c:v>-13.5474445024837</c:v>
                </c:pt>
                <c:pt idx="15">
                  <c:v>-8.0985293948225205</c:v>
                </c:pt>
                <c:pt idx="16">
                  <c:v>-3.8691225517744243</c:v>
                </c:pt>
                <c:pt idx="17">
                  <c:v>0.5998164532733341</c:v>
                </c:pt>
                <c:pt idx="18">
                  <c:v>-8.5488506962553004</c:v>
                </c:pt>
                <c:pt idx="19">
                  <c:v>-1.772880372224833</c:v>
                </c:pt>
                <c:pt idx="20">
                  <c:v>1.9005236021893097</c:v>
                </c:pt>
                <c:pt idx="21">
                  <c:v>3.9406239917427968</c:v>
                </c:pt>
                <c:pt idx="22">
                  <c:v>7.4292513411731136</c:v>
                </c:pt>
                <c:pt idx="23">
                  <c:v>5.6827620649919623</c:v>
                </c:pt>
                <c:pt idx="24">
                  <c:v>3.9934834760423144</c:v>
                </c:pt>
                <c:pt idx="25">
                  <c:v>6.6369819090555922</c:v>
                </c:pt>
                <c:pt idx="26">
                  <c:v>8.0762820307218419</c:v>
                </c:pt>
                <c:pt idx="27">
                  <c:v>2.9799648827341088</c:v>
                </c:pt>
                <c:pt idx="28">
                  <c:v>3.1433453621072545</c:v>
                </c:pt>
                <c:pt idx="29">
                  <c:v>3.8203825939957028</c:v>
                </c:pt>
                <c:pt idx="30">
                  <c:v>7.4972187631149723</c:v>
                </c:pt>
                <c:pt idx="31">
                  <c:v>13.499317657682553</c:v>
                </c:pt>
                <c:pt idx="32">
                  <c:v>16.348077627871604</c:v>
                </c:pt>
                <c:pt idx="33">
                  <c:v>11.552865290320184</c:v>
                </c:pt>
                <c:pt idx="34">
                  <c:v>8.2669162521798114</c:v>
                </c:pt>
                <c:pt idx="35">
                  <c:v>3.2144044520220376</c:v>
                </c:pt>
                <c:pt idx="36">
                  <c:v>8.4375687445980248</c:v>
                </c:pt>
                <c:pt idx="37">
                  <c:v>10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058-4DA3-BF65-519460306F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221504"/>
        <c:axId val="145223040"/>
      </c:lineChart>
      <c:catAx>
        <c:axId val="145221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5223040"/>
        <c:crossesAt val="-25"/>
        <c:auto val="1"/>
        <c:lblAlgn val="ctr"/>
        <c:lblOffset val="100"/>
        <c:tickLblSkip val="4"/>
        <c:tickMarkSkip val="4"/>
        <c:noMultiLvlLbl val="0"/>
      </c:catAx>
      <c:valAx>
        <c:axId val="145223040"/>
        <c:scaling>
          <c:orientation val="minMax"/>
          <c:max val="30"/>
          <c:min val="-2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5221504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52108445709826889"/>
          <c:h val="0.1374041001131933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Cyrl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137254901960788E-2"/>
          <c:y val="4.6220600582521497E-2"/>
          <c:w val="0.89900509495136638"/>
          <c:h val="0.72317947427996476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'G IV.4.2.'!$I$8</c:f>
              <c:strCache>
                <c:ptCount val="1"/>
                <c:pt idx="0">
                  <c:v>Private investment </c:v>
                </c:pt>
              </c:strCache>
            </c:strRef>
          </c:tx>
          <c:spPr>
            <a:solidFill>
              <a:srgbClr val="A0CFEB"/>
            </a:solidFill>
            <a:ln w="22225"/>
          </c:spPr>
          <c:invertIfNegative val="0"/>
          <c:cat>
            <c:strRef>
              <c:f>'G IV.4.2.'!$G$18:$G$55</c:f>
              <c:strCache>
                <c:ptCount val="38"/>
                <c:pt idx="0">
                  <c:v>2010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</c:v>
                </c:pt>
                <c:pt idx="37">
                  <c:v>II*</c:v>
                </c:pt>
              </c:strCache>
            </c:strRef>
          </c:cat>
          <c:val>
            <c:numRef>
              <c:f>'G IV.4.2.'!$I$18:$I$55</c:f>
              <c:numCache>
                <c:formatCode>0.0</c:formatCode>
                <c:ptCount val="38"/>
                <c:pt idx="0">
                  <c:v>-8.8900939715643723</c:v>
                </c:pt>
                <c:pt idx="1">
                  <c:v>-2.6690104746264502</c:v>
                </c:pt>
                <c:pt idx="2">
                  <c:v>-2.86985672132713</c:v>
                </c:pt>
                <c:pt idx="3">
                  <c:v>-6.6987894891536985</c:v>
                </c:pt>
                <c:pt idx="4">
                  <c:v>-0.68214110227036895</c:v>
                </c:pt>
                <c:pt idx="5">
                  <c:v>0.60002891428498306</c:v>
                </c:pt>
                <c:pt idx="6">
                  <c:v>0.23504157686863492</c:v>
                </c:pt>
                <c:pt idx="7">
                  <c:v>15.835641819248023</c:v>
                </c:pt>
                <c:pt idx="8">
                  <c:v>20.353698643282836</c:v>
                </c:pt>
                <c:pt idx="9">
                  <c:v>21.931157776477232</c:v>
                </c:pt>
                <c:pt idx="10">
                  <c:v>18.041369009224219</c:v>
                </c:pt>
                <c:pt idx="11">
                  <c:v>-1.8993672194927251</c:v>
                </c:pt>
                <c:pt idx="12">
                  <c:v>-2.2711454345485973</c:v>
                </c:pt>
                <c:pt idx="13">
                  <c:v>-14.557080865969404</c:v>
                </c:pt>
                <c:pt idx="14">
                  <c:v>-9.9141594098948715</c:v>
                </c:pt>
                <c:pt idx="15">
                  <c:v>-2.3066678345464546</c:v>
                </c:pt>
                <c:pt idx="16">
                  <c:v>1.0542159072510173</c:v>
                </c:pt>
                <c:pt idx="17">
                  <c:v>-1.2816059974113769</c:v>
                </c:pt>
                <c:pt idx="18">
                  <c:v>-9.6601369766906551</c:v>
                </c:pt>
                <c:pt idx="19">
                  <c:v>-1.8476960023205025</c:v>
                </c:pt>
                <c:pt idx="20">
                  <c:v>-0.2276620799151734</c:v>
                </c:pt>
                <c:pt idx="21">
                  <c:v>4.7532433686158004</c:v>
                </c:pt>
                <c:pt idx="22">
                  <c:v>5.2134792745869767</c:v>
                </c:pt>
                <c:pt idx="23">
                  <c:v>0.44238074897980467</c:v>
                </c:pt>
                <c:pt idx="24">
                  <c:v>-3.1368054325137615</c:v>
                </c:pt>
                <c:pt idx="25">
                  <c:v>1.6358271941233045</c:v>
                </c:pt>
                <c:pt idx="26">
                  <c:v>4.7561312079503457</c:v>
                </c:pt>
                <c:pt idx="27">
                  <c:v>1.2894022191116492</c:v>
                </c:pt>
                <c:pt idx="28">
                  <c:v>6.6950431157676178</c:v>
                </c:pt>
                <c:pt idx="29">
                  <c:v>5.366410357497883</c:v>
                </c:pt>
                <c:pt idx="30">
                  <c:v>9.3311708208822282</c:v>
                </c:pt>
                <c:pt idx="31">
                  <c:v>14.001051897564965</c:v>
                </c:pt>
                <c:pt idx="32">
                  <c:v>8.8958081476938045</c:v>
                </c:pt>
                <c:pt idx="33">
                  <c:v>8.0192458042480954</c:v>
                </c:pt>
                <c:pt idx="34">
                  <c:v>0.97231871303939343</c:v>
                </c:pt>
                <c:pt idx="35">
                  <c:v>-3.2129756189297658</c:v>
                </c:pt>
                <c:pt idx="36">
                  <c:v>1.8368006334671647</c:v>
                </c:pt>
                <c:pt idx="37">
                  <c:v>7.1717405950648097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46D-473E-94D2-952877742EE9}"/>
            </c:ext>
          </c:extLst>
        </c:ser>
        <c:ser>
          <c:idx val="1"/>
          <c:order val="2"/>
          <c:tx>
            <c:strRef>
              <c:f>'G IV.4.2.'!$J$8</c:f>
              <c:strCache>
                <c:ptCount val="1"/>
                <c:pt idx="0">
                  <c:v>Government investment </c:v>
                </c:pt>
              </c:strCache>
            </c:strRef>
          </c:tx>
          <c:spPr>
            <a:solidFill>
              <a:srgbClr val="FF818D"/>
            </a:solidFill>
            <a:ln w="22225"/>
          </c:spPr>
          <c:invertIfNegative val="0"/>
          <c:cat>
            <c:strRef>
              <c:f>'G IV.4.2.'!$G$18:$G$55</c:f>
              <c:strCache>
                <c:ptCount val="38"/>
                <c:pt idx="0">
                  <c:v>2010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</c:v>
                </c:pt>
                <c:pt idx="37">
                  <c:v>II*</c:v>
                </c:pt>
              </c:strCache>
            </c:strRef>
          </c:cat>
          <c:val>
            <c:numRef>
              <c:f>'G IV.4.2.'!$J$18:$J$55</c:f>
              <c:numCache>
                <c:formatCode>0.0</c:formatCode>
                <c:ptCount val="38"/>
                <c:pt idx="0">
                  <c:v>-3.285390942141043</c:v>
                </c:pt>
                <c:pt idx="1">
                  <c:v>-3.0490055945586687</c:v>
                </c:pt>
                <c:pt idx="2">
                  <c:v>-0.79039464231109824</c:v>
                </c:pt>
                <c:pt idx="3">
                  <c:v>1.2431343950940037</c:v>
                </c:pt>
                <c:pt idx="4">
                  <c:v>0.95332147126291411</c:v>
                </c:pt>
                <c:pt idx="5">
                  <c:v>0.21258132513287212</c:v>
                </c:pt>
                <c:pt idx="6">
                  <c:v>2.196771884383272</c:v>
                </c:pt>
                <c:pt idx="7">
                  <c:v>-2.5925876012642668</c:v>
                </c:pt>
                <c:pt idx="8">
                  <c:v>3.6879528368714753E-3</c:v>
                </c:pt>
                <c:pt idx="9">
                  <c:v>2.371222850366105</c:v>
                </c:pt>
                <c:pt idx="10">
                  <c:v>-0.5039012103033419</c:v>
                </c:pt>
                <c:pt idx="11">
                  <c:v>0.63850745997527125</c:v>
                </c:pt>
                <c:pt idx="12">
                  <c:v>-4.5930134979111381</c:v>
                </c:pt>
                <c:pt idx="13">
                  <c:v>-3.7281481937906107</c:v>
                </c:pt>
                <c:pt idx="14">
                  <c:v>-3.63328509258882</c:v>
                </c:pt>
                <c:pt idx="15">
                  <c:v>-5.7918615602760637</c:v>
                </c:pt>
                <c:pt idx="16">
                  <c:v>-4.9233384590254268</c:v>
                </c:pt>
                <c:pt idx="17">
                  <c:v>1.8814224506847099</c:v>
                </c:pt>
                <c:pt idx="18">
                  <c:v>1.1112862804353627</c:v>
                </c:pt>
                <c:pt idx="19">
                  <c:v>7.4815630095647956E-2</c:v>
                </c:pt>
                <c:pt idx="20">
                  <c:v>2.1281856821044722</c:v>
                </c:pt>
                <c:pt idx="21">
                  <c:v>-0.81261937687301233</c:v>
                </c:pt>
                <c:pt idx="22">
                  <c:v>2.2157720665861422</c:v>
                </c:pt>
                <c:pt idx="23">
                  <c:v>5.2403813160121766</c:v>
                </c:pt>
                <c:pt idx="24">
                  <c:v>7.1302889085560732</c:v>
                </c:pt>
                <c:pt idx="25">
                  <c:v>5.0011547149323068</c:v>
                </c:pt>
                <c:pt idx="26">
                  <c:v>3.3201508227714891</c:v>
                </c:pt>
                <c:pt idx="27">
                  <c:v>1.6905626636224735</c:v>
                </c:pt>
                <c:pt idx="28">
                  <c:v>-3.5516977536603695</c:v>
                </c:pt>
                <c:pt idx="29">
                  <c:v>-1.5460277635021851</c:v>
                </c:pt>
                <c:pt idx="30">
                  <c:v>-1.8339520577672508</c:v>
                </c:pt>
                <c:pt idx="31">
                  <c:v>-0.50173423988241039</c:v>
                </c:pt>
                <c:pt idx="32">
                  <c:v>7.4522694801778036</c:v>
                </c:pt>
                <c:pt idx="33">
                  <c:v>3.53361948607211</c:v>
                </c:pt>
                <c:pt idx="34">
                  <c:v>7.2945975391404225</c:v>
                </c:pt>
                <c:pt idx="35">
                  <c:v>6.4273800709517968</c:v>
                </c:pt>
                <c:pt idx="36">
                  <c:v>6.600768111130856</c:v>
                </c:pt>
                <c:pt idx="37">
                  <c:v>2.8282594049351921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46D-473E-94D2-952877742E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47323136"/>
        <c:axId val="147333120"/>
      </c:barChart>
      <c:lineChart>
        <c:grouping val="standard"/>
        <c:varyColors val="0"/>
        <c:ser>
          <c:idx val="2"/>
          <c:order val="0"/>
          <c:tx>
            <c:strRef>
              <c:f>'G IV.4.2.'!$K$8</c:f>
              <c:strCache>
                <c:ptCount val="1"/>
                <c:pt idx="0">
                  <c:v>Fixed investment (in %)</c:v>
                </c:pt>
              </c:strCache>
            </c:strRef>
          </c:tx>
          <c:spPr>
            <a:ln w="28575">
              <a:solidFill>
                <a:srgbClr val="002C77"/>
              </a:solidFill>
            </a:ln>
          </c:spPr>
          <c:marker>
            <c:symbol val="none"/>
          </c:marker>
          <c:cat>
            <c:strRef>
              <c:f>'G IV.4.2.'!$G$18:$G$55</c:f>
              <c:strCache>
                <c:ptCount val="38"/>
                <c:pt idx="0">
                  <c:v>2010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</c:v>
                </c:pt>
                <c:pt idx="37">
                  <c:v>II*</c:v>
                </c:pt>
              </c:strCache>
            </c:strRef>
          </c:cat>
          <c:val>
            <c:numRef>
              <c:f>'G IV.4.2.'!$K$18:$K$55</c:f>
              <c:numCache>
                <c:formatCode>0.0</c:formatCode>
                <c:ptCount val="38"/>
                <c:pt idx="0">
                  <c:v>-12.175484913705418</c:v>
                </c:pt>
                <c:pt idx="1">
                  <c:v>-5.7180160691851114</c:v>
                </c:pt>
                <c:pt idx="2">
                  <c:v>-3.6602513636382241</c:v>
                </c:pt>
                <c:pt idx="3">
                  <c:v>-5.4556550940596935</c:v>
                </c:pt>
                <c:pt idx="4">
                  <c:v>0.27118036899254605</c:v>
                </c:pt>
                <c:pt idx="5">
                  <c:v>0.81261023941785027</c:v>
                </c:pt>
                <c:pt idx="6">
                  <c:v>2.4318134612518918</c:v>
                </c:pt>
                <c:pt idx="7">
                  <c:v>13.243054217983754</c:v>
                </c:pt>
                <c:pt idx="8">
                  <c:v>20.357386596119724</c:v>
                </c:pt>
                <c:pt idx="9">
                  <c:v>24.30238062684333</c:v>
                </c:pt>
                <c:pt idx="10">
                  <c:v>17.537467798920886</c:v>
                </c:pt>
                <c:pt idx="11">
                  <c:v>-1.2608597595174587</c:v>
                </c:pt>
                <c:pt idx="12">
                  <c:v>-6.8641589324597447</c:v>
                </c:pt>
                <c:pt idx="13">
                  <c:v>-18.285229059760013</c:v>
                </c:pt>
                <c:pt idx="14">
                  <c:v>-13.5474445024837</c:v>
                </c:pt>
                <c:pt idx="15">
                  <c:v>-8.0985293948225205</c:v>
                </c:pt>
                <c:pt idx="16">
                  <c:v>-3.8691225517744243</c:v>
                </c:pt>
                <c:pt idx="17">
                  <c:v>0.5998164532733341</c:v>
                </c:pt>
                <c:pt idx="18">
                  <c:v>-8.5488506962553004</c:v>
                </c:pt>
                <c:pt idx="19">
                  <c:v>-1.772880372224833</c:v>
                </c:pt>
                <c:pt idx="20">
                  <c:v>1.9005236021893097</c:v>
                </c:pt>
                <c:pt idx="21">
                  <c:v>3.9406239917427968</c:v>
                </c:pt>
                <c:pt idx="22">
                  <c:v>7.4292513411731136</c:v>
                </c:pt>
                <c:pt idx="23">
                  <c:v>5.6827620649919623</c:v>
                </c:pt>
                <c:pt idx="24">
                  <c:v>3.9934834760423144</c:v>
                </c:pt>
                <c:pt idx="25">
                  <c:v>6.6369819090555922</c:v>
                </c:pt>
                <c:pt idx="26">
                  <c:v>8.0762820307218419</c:v>
                </c:pt>
                <c:pt idx="27">
                  <c:v>2.9799648827341088</c:v>
                </c:pt>
                <c:pt idx="28">
                  <c:v>3.1433453621072545</c:v>
                </c:pt>
                <c:pt idx="29">
                  <c:v>3.8203825939957028</c:v>
                </c:pt>
                <c:pt idx="30">
                  <c:v>7.4972187631149723</c:v>
                </c:pt>
                <c:pt idx="31">
                  <c:v>13.499317657682553</c:v>
                </c:pt>
                <c:pt idx="32">
                  <c:v>16.348077627871604</c:v>
                </c:pt>
                <c:pt idx="33">
                  <c:v>11.552865290320184</c:v>
                </c:pt>
                <c:pt idx="34">
                  <c:v>8.2669162521798114</c:v>
                </c:pt>
                <c:pt idx="35">
                  <c:v>3.2144044520220376</c:v>
                </c:pt>
                <c:pt idx="36">
                  <c:v>8.4375687445980248</c:v>
                </c:pt>
                <c:pt idx="37">
                  <c:v>10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46D-473E-94D2-952877742E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323136"/>
        <c:axId val="147333120"/>
      </c:lineChart>
      <c:catAx>
        <c:axId val="147323136"/>
        <c:scaling>
          <c:orientation val="minMax"/>
        </c:scaling>
        <c:delete val="0"/>
        <c:axPos val="b"/>
        <c:numFmt formatCode="#,##0.0\ &quot;Din.&quot;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7333120"/>
        <c:crossesAt val="-25"/>
        <c:auto val="1"/>
        <c:lblAlgn val="ctr"/>
        <c:lblOffset val="100"/>
        <c:tickLblSkip val="4"/>
        <c:tickMarkSkip val="4"/>
        <c:noMultiLvlLbl val="0"/>
      </c:catAx>
      <c:valAx>
        <c:axId val="147333120"/>
        <c:scaling>
          <c:orientation val="minMax"/>
          <c:max val="30"/>
          <c:min val="-2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7323136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35952200496897968"/>
          <c:h val="0.1374041001131933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Cyrl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883720930232572E-2"/>
          <c:y val="4.6220600582521497E-2"/>
          <c:w val="0.8"/>
          <c:h val="0.72317947427996476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'G IV.4.3.'!$K$9</c:f>
              <c:strCache>
                <c:ptCount val="1"/>
                <c:pt idx="0">
                  <c:v>Нето извоз (д.с.)</c:v>
                </c:pt>
              </c:strCache>
            </c:strRef>
          </c:tx>
          <c:spPr>
            <a:solidFill>
              <a:srgbClr val="A0CFEB"/>
            </a:solidFill>
            <a:ln w="25400">
              <a:noFill/>
              <a:prstDash val="solid"/>
            </a:ln>
          </c:spPr>
          <c:invertIfNegative val="0"/>
          <c:cat>
            <c:strRef>
              <c:f>'G IV.4.3.'!$H$10:$H$59</c:f>
              <c:strCache>
                <c:ptCount val="50"/>
                <c:pt idx="0">
                  <c:v>2007.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2008.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2009.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2010.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2011.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2012.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2013.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2014.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2015.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2016.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2017.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2018.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2019.</c:v>
                </c:pt>
                <c:pt idx="49">
                  <c:v>II*</c:v>
                </c:pt>
              </c:strCache>
            </c:strRef>
          </c:cat>
          <c:val>
            <c:numRef>
              <c:f>'G IV.4.3.'!$K$10:$K$59</c:f>
              <c:numCache>
                <c:formatCode>#,##0.0</c:formatCode>
                <c:ptCount val="50"/>
                <c:pt idx="0">
                  <c:v>-167.51874150443618</c:v>
                </c:pt>
                <c:pt idx="1">
                  <c:v>-183.58507960798815</c:v>
                </c:pt>
                <c:pt idx="2">
                  <c:v>-187.03153467582146</c:v>
                </c:pt>
                <c:pt idx="3">
                  <c:v>-243.30320134446987</c:v>
                </c:pt>
                <c:pt idx="4">
                  <c:v>-187.57226407318009</c:v>
                </c:pt>
                <c:pt idx="5">
                  <c:v>-229.34687399516832</c:v>
                </c:pt>
                <c:pt idx="6">
                  <c:v>-210.34544409299602</c:v>
                </c:pt>
                <c:pt idx="7">
                  <c:v>-210.67203974238208</c:v>
                </c:pt>
                <c:pt idx="8">
                  <c:v>-154.90504403439678</c:v>
                </c:pt>
                <c:pt idx="9">
                  <c:v>-125.76495506529102</c:v>
                </c:pt>
                <c:pt idx="10">
                  <c:v>-126.56174957431513</c:v>
                </c:pt>
                <c:pt idx="11">
                  <c:v>-142.27269408645108</c:v>
                </c:pt>
                <c:pt idx="12">
                  <c:v>-108.77733779685244</c:v>
                </c:pt>
                <c:pt idx="13">
                  <c:v>-98.69053536351619</c:v>
                </c:pt>
                <c:pt idx="14">
                  <c:v>-98.695364216741353</c:v>
                </c:pt>
                <c:pt idx="15">
                  <c:v>-91.056009364954662</c:v>
                </c:pt>
                <c:pt idx="16">
                  <c:v>-99.694294761197966</c:v>
                </c:pt>
                <c:pt idx="17">
                  <c:v>-109.74380223084393</c:v>
                </c:pt>
                <c:pt idx="18">
                  <c:v>-101.83520400568528</c:v>
                </c:pt>
                <c:pt idx="19">
                  <c:v>-130.52124887675589</c:v>
                </c:pt>
                <c:pt idx="20">
                  <c:v>-114.67291054019073</c:v>
                </c:pt>
                <c:pt idx="21">
                  <c:v>-100.93290142058366</c:v>
                </c:pt>
                <c:pt idx="22">
                  <c:v>-79.512405012539418</c:v>
                </c:pt>
                <c:pt idx="23">
                  <c:v>-105.41869814474275</c:v>
                </c:pt>
                <c:pt idx="24">
                  <c:v>-81.920817002130264</c:v>
                </c:pt>
                <c:pt idx="25">
                  <c:v>-79.402212333798175</c:v>
                </c:pt>
                <c:pt idx="26">
                  <c:v>-42.545362848092275</c:v>
                </c:pt>
                <c:pt idx="27">
                  <c:v>-90.797696400565798</c:v>
                </c:pt>
                <c:pt idx="28">
                  <c:v>-63.220579436513944</c:v>
                </c:pt>
                <c:pt idx="29">
                  <c:v>-84.91803579015442</c:v>
                </c:pt>
                <c:pt idx="30">
                  <c:v>-77.713796166796413</c:v>
                </c:pt>
                <c:pt idx="31">
                  <c:v>-94.28320378956758</c:v>
                </c:pt>
                <c:pt idx="32">
                  <c:v>-73.103229739243403</c:v>
                </c:pt>
                <c:pt idx="33">
                  <c:v>-53.949641583855204</c:v>
                </c:pt>
                <c:pt idx="34">
                  <c:v>-54.139206631834966</c:v>
                </c:pt>
                <c:pt idx="35">
                  <c:v>-74.90414525236254</c:v>
                </c:pt>
                <c:pt idx="36">
                  <c:v>-48.381994583919415</c:v>
                </c:pt>
                <c:pt idx="37">
                  <c:v>-58.62244732837123</c:v>
                </c:pt>
                <c:pt idx="38">
                  <c:v>-35.966237446698649</c:v>
                </c:pt>
                <c:pt idx="39">
                  <c:v>-50.213592948101464</c:v>
                </c:pt>
                <c:pt idx="40">
                  <c:v>-54.462034343970359</c:v>
                </c:pt>
                <c:pt idx="41">
                  <c:v>-58.457298248594746</c:v>
                </c:pt>
                <c:pt idx="42">
                  <c:v>-55.796951945043986</c:v>
                </c:pt>
                <c:pt idx="43">
                  <c:v>-96.516379268886524</c:v>
                </c:pt>
                <c:pt idx="44">
                  <c:v>-78.464262566114257</c:v>
                </c:pt>
                <c:pt idx="45">
                  <c:v>-77.069257044025576</c:v>
                </c:pt>
                <c:pt idx="46">
                  <c:v>-72.053057850362322</c:v>
                </c:pt>
                <c:pt idx="47">
                  <c:v>-108.51024403605714</c:v>
                </c:pt>
                <c:pt idx="48">
                  <c:v>-85.992329173104423</c:v>
                </c:pt>
                <c:pt idx="49">
                  <c:v>-93.987768517455436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05C-4E74-887A-6D3F8625F5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52236032"/>
        <c:axId val="152237568"/>
      </c:barChart>
      <c:lineChart>
        <c:grouping val="standard"/>
        <c:varyColors val="0"/>
        <c:ser>
          <c:idx val="1"/>
          <c:order val="1"/>
          <c:tx>
            <c:strRef>
              <c:f>'G IV.4.3.'!$J$9</c:f>
              <c:strCache>
                <c:ptCount val="1"/>
                <c:pt idx="0">
                  <c:v>Увоз (л.с.)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strRef>
              <c:f>'G IV.4.3.'!$H$10:$H$59</c:f>
              <c:strCache>
                <c:ptCount val="50"/>
                <c:pt idx="0">
                  <c:v>2007.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2008.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2009.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2010.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2011.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2012.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2013.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2014.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2015.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2016.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2017.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2018.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2019.</c:v>
                </c:pt>
                <c:pt idx="49">
                  <c:v>II*</c:v>
                </c:pt>
              </c:strCache>
            </c:strRef>
          </c:cat>
          <c:val>
            <c:numRef>
              <c:f>'G IV.4.3.'!$J$10:$J$59</c:f>
              <c:numCache>
                <c:formatCode>0.0</c:formatCode>
                <c:ptCount val="50"/>
                <c:pt idx="0">
                  <c:v>26.85360152875478</c:v>
                </c:pt>
                <c:pt idx="1">
                  <c:v>19.695258539631098</c:v>
                </c:pt>
                <c:pt idx="2">
                  <c:v>22.53071567517739</c:v>
                </c:pt>
                <c:pt idx="3">
                  <c:v>17.923098363280502</c:v>
                </c:pt>
                <c:pt idx="4">
                  <c:v>14.722873423203822</c:v>
                </c:pt>
                <c:pt idx="5">
                  <c:v>19.80980867369982</c:v>
                </c:pt>
                <c:pt idx="6">
                  <c:v>12.142949581236209</c:v>
                </c:pt>
                <c:pt idx="7">
                  <c:v>-3.9219160438222218</c:v>
                </c:pt>
                <c:pt idx="8">
                  <c:v>-17.07878495342537</c:v>
                </c:pt>
                <c:pt idx="9">
                  <c:v>-28.822414101888967</c:v>
                </c:pt>
                <c:pt idx="10">
                  <c:v>-25.179356981578835</c:v>
                </c:pt>
                <c:pt idx="11">
                  <c:v>-15.386398831627261</c:v>
                </c:pt>
                <c:pt idx="12">
                  <c:v>-8.3739312975333604</c:v>
                </c:pt>
                <c:pt idx="13">
                  <c:v>2.0592144733302433</c:v>
                </c:pt>
                <c:pt idx="14">
                  <c:v>4.9134739112204784</c:v>
                </c:pt>
                <c:pt idx="15">
                  <c:v>0.95453451767808417</c:v>
                </c:pt>
                <c:pt idx="16">
                  <c:v>9.7590080346281525</c:v>
                </c:pt>
                <c:pt idx="17">
                  <c:v>7.1014484124563211</c:v>
                </c:pt>
                <c:pt idx="18">
                  <c:v>2.9976864188506767</c:v>
                </c:pt>
                <c:pt idx="19">
                  <c:v>9.1284216043065101</c:v>
                </c:pt>
                <c:pt idx="20">
                  <c:v>1.1022116081091298</c:v>
                </c:pt>
                <c:pt idx="21">
                  <c:v>1.8569165630918576</c:v>
                </c:pt>
                <c:pt idx="22">
                  <c:v>-3.2990330457935926</c:v>
                </c:pt>
                <c:pt idx="23">
                  <c:v>-1.8435306056437071</c:v>
                </c:pt>
                <c:pt idx="24">
                  <c:v>-0.5807073025453775</c:v>
                </c:pt>
                <c:pt idx="25">
                  <c:v>4.0402759219389566</c:v>
                </c:pt>
                <c:pt idx="26">
                  <c:v>11.622801186659174</c:v>
                </c:pt>
                <c:pt idx="27">
                  <c:v>10.213042729320222</c:v>
                </c:pt>
                <c:pt idx="28">
                  <c:v>7.5189742177159076</c:v>
                </c:pt>
                <c:pt idx="29">
                  <c:v>8.3032514514386691</c:v>
                </c:pt>
                <c:pt idx="30">
                  <c:v>3.63401720978122</c:v>
                </c:pt>
                <c:pt idx="31">
                  <c:v>1.6794273187103812</c:v>
                </c:pt>
                <c:pt idx="32">
                  <c:v>9.9469842434126008</c:v>
                </c:pt>
                <c:pt idx="33">
                  <c:v>1.842899179049823</c:v>
                </c:pt>
                <c:pt idx="34">
                  <c:v>3.0247873945828445</c:v>
                </c:pt>
                <c:pt idx="35">
                  <c:v>1.8919433992449655</c:v>
                </c:pt>
                <c:pt idx="36">
                  <c:v>5.0646216225273832</c:v>
                </c:pt>
                <c:pt idx="37">
                  <c:v>10.475675605646643</c:v>
                </c:pt>
                <c:pt idx="38">
                  <c:v>5.0492169514936052</c:v>
                </c:pt>
                <c:pt idx="39">
                  <c:v>6.1312957101363708</c:v>
                </c:pt>
                <c:pt idx="40">
                  <c:v>8.3623162965340612</c:v>
                </c:pt>
                <c:pt idx="41">
                  <c:v>8.1745874896089106</c:v>
                </c:pt>
                <c:pt idx="42">
                  <c:v>13.366747190420924</c:v>
                </c:pt>
                <c:pt idx="43">
                  <c:v>14.379005481229299</c:v>
                </c:pt>
                <c:pt idx="44">
                  <c:v>13.159770883457767</c:v>
                </c:pt>
                <c:pt idx="45">
                  <c:v>9.3516145489832496</c:v>
                </c:pt>
                <c:pt idx="46">
                  <c:v>11.352418664352371</c:v>
                </c:pt>
                <c:pt idx="47">
                  <c:v>10.873629905724556</c:v>
                </c:pt>
                <c:pt idx="48">
                  <c:v>9.3613698466228357</c:v>
                </c:pt>
                <c:pt idx="49">
                  <c:v>11.061513091643519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05C-4E74-887A-6D3F8625F5FB}"/>
            </c:ext>
          </c:extLst>
        </c:ser>
        <c:ser>
          <c:idx val="0"/>
          <c:order val="2"/>
          <c:tx>
            <c:strRef>
              <c:f>'G IV.4.3.'!$I$9</c:f>
              <c:strCache>
                <c:ptCount val="1"/>
                <c:pt idx="0">
                  <c:v>Извоз (л.с.)</c:v>
                </c:pt>
              </c:strCache>
            </c:strRef>
          </c:tx>
          <c:spPr>
            <a:ln w="28575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strRef>
              <c:f>'G IV.4.3.'!$H$10:$H$59</c:f>
              <c:strCache>
                <c:ptCount val="50"/>
                <c:pt idx="0">
                  <c:v>2007.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2008.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2009.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2010.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2011.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2012.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2013.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2014.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2015.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2016.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2017.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2018.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2019.</c:v>
                </c:pt>
                <c:pt idx="49">
                  <c:v>II*</c:v>
                </c:pt>
              </c:strCache>
            </c:strRef>
          </c:cat>
          <c:val>
            <c:numRef>
              <c:f>'G IV.4.3.'!$I$10:$I$59</c:f>
              <c:numCache>
                <c:formatCode>0.0</c:formatCode>
                <c:ptCount val="50"/>
                <c:pt idx="0">
                  <c:v>3.2540448201140606</c:v>
                </c:pt>
                <c:pt idx="1">
                  <c:v>4.8713674656630559</c:v>
                </c:pt>
                <c:pt idx="2">
                  <c:v>6.3210492385090049</c:v>
                </c:pt>
                <c:pt idx="3">
                  <c:v>0.59987397379619267</c:v>
                </c:pt>
                <c:pt idx="4">
                  <c:v>16.979523318644297</c:v>
                </c:pt>
                <c:pt idx="5">
                  <c:v>15.657983518589162</c:v>
                </c:pt>
                <c:pt idx="6">
                  <c:v>11.894572464114844</c:v>
                </c:pt>
                <c:pt idx="7">
                  <c:v>6.2126373893466962</c:v>
                </c:pt>
                <c:pt idx="8">
                  <c:v>-16.814255954815323</c:v>
                </c:pt>
                <c:pt idx="9">
                  <c:v>-14.500564557882626</c:v>
                </c:pt>
                <c:pt idx="10">
                  <c:v>-13.829550347005565</c:v>
                </c:pt>
                <c:pt idx="11">
                  <c:v>-0.51545379415557591</c:v>
                </c:pt>
                <c:pt idx="12">
                  <c:v>8.3047918054051024</c:v>
                </c:pt>
                <c:pt idx="13">
                  <c:v>15.317422827367295</c:v>
                </c:pt>
                <c:pt idx="14">
                  <c:v>19.480114406680002</c:v>
                </c:pt>
                <c:pt idx="15">
                  <c:v>22.794122015980165</c:v>
                </c:pt>
                <c:pt idx="16">
                  <c:v>18.908315548305438</c:v>
                </c:pt>
                <c:pt idx="17">
                  <c:v>5.5337753988482774</c:v>
                </c:pt>
                <c:pt idx="18">
                  <c:v>2.9328515967132205</c:v>
                </c:pt>
                <c:pt idx="19">
                  <c:v>-1.4104320035486353</c:v>
                </c:pt>
                <c:pt idx="20">
                  <c:v>-4.3193239684213296</c:v>
                </c:pt>
                <c:pt idx="21">
                  <c:v>5.8411585889397486</c:v>
                </c:pt>
                <c:pt idx="22">
                  <c:v>3.2905670269439895</c:v>
                </c:pt>
                <c:pt idx="23">
                  <c:v>5.9442716513259768</c:v>
                </c:pt>
                <c:pt idx="24">
                  <c:v>12.518158763924149</c:v>
                </c:pt>
                <c:pt idx="25">
                  <c:v>12.926109176755759</c:v>
                </c:pt>
                <c:pt idx="26">
                  <c:v>27.168461765129166</c:v>
                </c:pt>
                <c:pt idx="27">
                  <c:v>18.435480803474704</c:v>
                </c:pt>
                <c:pt idx="28">
                  <c:v>16.538660884743493</c:v>
                </c:pt>
                <c:pt idx="29">
                  <c:v>8.6342224277745885</c:v>
                </c:pt>
                <c:pt idx="30">
                  <c:v>-5.2607507699881495</c:v>
                </c:pt>
                <c:pt idx="31">
                  <c:v>1.1432674157976663</c:v>
                </c:pt>
                <c:pt idx="32">
                  <c:v>8.8280248585331407</c:v>
                </c:pt>
                <c:pt idx="33">
                  <c:v>11.044832732708514</c:v>
                </c:pt>
                <c:pt idx="34">
                  <c:v>10.264146877514918</c:v>
                </c:pt>
                <c:pt idx="35">
                  <c:v>7.6137950966407004</c:v>
                </c:pt>
                <c:pt idx="36">
                  <c:v>13.195958511546564</c:v>
                </c:pt>
                <c:pt idx="37">
                  <c:v>10.724985036675847</c:v>
                </c:pt>
                <c:pt idx="38">
                  <c:v>10.343723427737686</c:v>
                </c:pt>
                <c:pt idx="39">
                  <c:v>13.488492601851547</c:v>
                </c:pt>
                <c:pt idx="40">
                  <c:v>7.8482232967347159</c:v>
                </c:pt>
                <c:pt idx="41">
                  <c:v>9.3149708695973459</c:v>
                </c:pt>
                <c:pt idx="42">
                  <c:v>9.9188257725333813</c:v>
                </c:pt>
                <c:pt idx="43">
                  <c:v>5.7268178258016604</c:v>
                </c:pt>
                <c:pt idx="44">
                  <c:v>9.2146950106707095</c:v>
                </c:pt>
                <c:pt idx="45">
                  <c:v>6.5853366489759111</c:v>
                </c:pt>
                <c:pt idx="46">
                  <c:v>9.2807826888936233</c:v>
                </c:pt>
                <c:pt idx="47">
                  <c:v>10.559746595025103</c:v>
                </c:pt>
                <c:pt idx="48">
                  <c:v>9.3221610688570138</c:v>
                </c:pt>
                <c:pt idx="49">
                  <c:v>9.4043258141236095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05C-4E74-887A-6D3F8625F5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228608"/>
        <c:axId val="152230144"/>
      </c:lineChart>
      <c:catAx>
        <c:axId val="152228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2230144"/>
        <c:crossesAt val="-30"/>
        <c:auto val="1"/>
        <c:lblAlgn val="ctr"/>
        <c:lblOffset val="100"/>
        <c:tickLblSkip val="8"/>
        <c:tickMarkSkip val="8"/>
        <c:noMultiLvlLbl val="0"/>
      </c:catAx>
      <c:valAx>
        <c:axId val="152230144"/>
        <c:scaling>
          <c:orientation val="minMax"/>
          <c:max val="40"/>
          <c:min val="-3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2228608"/>
        <c:crosses val="autoZero"/>
        <c:crossBetween val="between"/>
      </c:valAx>
      <c:catAx>
        <c:axId val="1522360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2237568"/>
        <c:crosses val="autoZero"/>
        <c:auto val="1"/>
        <c:lblAlgn val="ctr"/>
        <c:lblOffset val="100"/>
        <c:noMultiLvlLbl val="0"/>
      </c:catAx>
      <c:valAx>
        <c:axId val="152237568"/>
        <c:scaling>
          <c:orientation val="minMax"/>
          <c:max val="400"/>
          <c:min val="-300"/>
        </c:scaling>
        <c:delete val="0"/>
        <c:axPos val="r"/>
        <c:numFmt formatCode="#,##0" sourceLinked="0"/>
        <c:majorTickMark val="none"/>
        <c:minorTickMark val="none"/>
        <c:tickLblPos val="nextTo"/>
        <c:spPr>
          <a:ln w="12700">
            <a:noFill/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2236032"/>
        <c:crosses val="max"/>
        <c:crossBetween val="between"/>
        <c:majorUnit val="100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33693975049395891"/>
          <c:h val="0.1374041001131933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89" r="0.75000000000000089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chart" Target="../charts/chart1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4" Type="http://schemas.openxmlformats.org/officeDocument/2006/relationships/chart" Target="../charts/chart20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4" Type="http://schemas.openxmlformats.org/officeDocument/2006/relationships/chart" Target="../charts/chart2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24" name="naslov_1"/>
        <xdr:cNvSpPr txBox="1">
          <a:spLocks noChangeArrowheads="1"/>
        </xdr:cNvSpPr>
      </xdr:nvSpPr>
      <xdr:spPr bwMode="auto">
        <a:xfrm>
          <a:off x="381000" y="4572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Графикон IV.</a:t>
          </a: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.1. </a:t>
          </a:r>
          <a:r>
            <a:rPr lang="en-GB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Доприноси </a:t>
          </a:r>
          <a:r>
            <a:rPr lang="sr-Cyrl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мг.</a:t>
          </a:r>
          <a:r>
            <a:rPr lang="en-GB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 стопи раста </a:t>
          </a:r>
          <a:endParaRPr lang="sr-Latn-R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GB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БДП-a − расходна страна</a:t>
          </a:r>
          <a:endParaRPr lang="en-GB" sz="800">
            <a:latin typeface="Arial"/>
          </a:endParaRPr>
        </a:p>
      </xdr:txBody>
    </xdr:sp>
    <xdr:clientData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387350</xdr:rowOff>
    </xdr:to>
    <xdr:sp macro="" textlink="">
      <xdr:nvSpPr>
        <xdr:cNvPr id="25" name="mera_1"/>
        <xdr:cNvSpPr txBox="1">
          <a:spLocks noChangeArrowheads="1"/>
        </xdr:cNvSpPr>
      </xdr:nvSpPr>
      <xdr:spPr bwMode="auto">
        <a:xfrm>
          <a:off x="381000" y="730250"/>
          <a:ext cx="2654300" cy="11430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ctr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(у п.п.)</a:t>
          </a:r>
        </a:p>
      </xdr:txBody>
    </xdr:sp>
    <xdr:clientData/>
  </xdr:twoCellAnchor>
  <xdr:twoCellAnchor>
    <xdr:from>
      <xdr:col>1</xdr:col>
      <xdr:colOff>0</xdr:colOff>
      <xdr:row>3</xdr:row>
      <xdr:rowOff>2645029</xdr:rowOff>
    </xdr:from>
    <xdr:to>
      <xdr:col>1</xdr:col>
      <xdr:colOff>2654300</xdr:colOff>
      <xdr:row>3</xdr:row>
      <xdr:rowOff>2740279</xdr:rowOff>
    </xdr:to>
    <xdr:sp macro="" textlink="">
      <xdr:nvSpPr>
        <xdr:cNvPr id="26" name="izvor_1"/>
        <xdr:cNvSpPr txBox="1">
          <a:spLocks noChangeArrowheads="1"/>
        </xdr:cNvSpPr>
      </xdr:nvSpPr>
      <xdr:spPr bwMode="auto">
        <a:xfrm>
          <a:off x="381000" y="3102229"/>
          <a:ext cx="2654300" cy="952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Извор: РЗС и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прерачун 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НБС.</a:t>
          </a:r>
        </a:p>
      </xdr:txBody>
    </xdr:sp>
    <xdr:clientData/>
  </xdr:twoCellAnchor>
  <xdr:twoCellAnchor>
    <xdr:from>
      <xdr:col>1</xdr:col>
      <xdr:colOff>0</xdr:colOff>
      <xdr:row>3</xdr:row>
      <xdr:rowOff>2768854</xdr:rowOff>
    </xdr:from>
    <xdr:to>
      <xdr:col>1</xdr:col>
      <xdr:colOff>2654300</xdr:colOff>
      <xdr:row>4</xdr:row>
      <xdr:rowOff>3429</xdr:rowOff>
    </xdr:to>
    <xdr:sp macro="" textlink="">
      <xdr:nvSpPr>
        <xdr:cNvPr id="27" name="napomena_1"/>
        <xdr:cNvSpPr txBox="1">
          <a:spLocks noChangeArrowheads="1"/>
        </xdr:cNvSpPr>
      </xdr:nvSpPr>
      <xdr:spPr bwMode="auto">
        <a:xfrm>
          <a:off x="381000" y="3226054"/>
          <a:ext cx="2654300" cy="1206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Напомена</a:t>
          </a:r>
          <a:r>
            <a:rPr lang="sr-Latn-R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sr-Cyrl-R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Процена НБС за Т</a:t>
          </a:r>
          <a:r>
            <a:rPr lang="sr-Latn-R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sr-Cyrl-R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201</a:t>
          </a:r>
          <a:r>
            <a:rPr lang="sr-Latn-R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9</a:t>
          </a:r>
          <a:r>
            <a:rPr lang="sr-Cyrl-R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  <a:endParaRPr lang="sr-Cyrl-RS" sz="600">
            <a:latin typeface="Arial"/>
          </a:endParaRPr>
        </a:p>
      </xdr:txBody>
    </xdr:sp>
    <xdr:clientData/>
  </xdr:twoCellAnchor>
  <xdr:twoCellAnchor>
    <xdr:from>
      <xdr:col>1</xdr:col>
      <xdr:colOff>0</xdr:colOff>
      <xdr:row>3</xdr:row>
      <xdr:rowOff>387350</xdr:rowOff>
    </xdr:from>
    <xdr:to>
      <xdr:col>2</xdr:col>
      <xdr:colOff>73025</xdr:colOff>
      <xdr:row>3</xdr:row>
      <xdr:rowOff>2597404</xdr:rowOff>
    </xdr:to>
    <xdr:graphicFrame macro="">
      <xdr:nvGraphicFramePr>
        <xdr:cNvPr id="31030248" name="graf_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273050</xdr:rowOff>
    </xdr:to>
    <xdr:sp macro="" textlink="">
      <xdr:nvSpPr>
        <xdr:cNvPr id="38" name="label_1"/>
        <xdr:cNvSpPr txBox="1">
          <a:spLocks noChangeArrowheads="1"/>
        </xdr:cNvSpPr>
      </xdr:nvSpPr>
      <xdr:spPr bwMode="auto">
        <a:xfrm>
          <a:off x="3752850" y="4572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Chart IV.4.1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sr-Latn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Contributions to </a:t>
          </a: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y-o-y</a:t>
          </a:r>
          <a:r>
            <a:rPr lang="sr-Latn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GDP growth rate − expenditure side</a:t>
          </a:r>
          <a:endParaRPr lang="sr-Cyrl-R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3</xdr:row>
      <xdr:rowOff>273050</xdr:rowOff>
    </xdr:from>
    <xdr:to>
      <xdr:col>3</xdr:col>
      <xdr:colOff>2654300</xdr:colOff>
      <xdr:row>3</xdr:row>
      <xdr:rowOff>387350</xdr:rowOff>
    </xdr:to>
    <xdr:sp macro="" textlink="">
      <xdr:nvSpPr>
        <xdr:cNvPr id="39" name="measure_1"/>
        <xdr:cNvSpPr txBox="1">
          <a:spLocks noChangeArrowheads="1"/>
        </xdr:cNvSpPr>
      </xdr:nvSpPr>
      <xdr:spPr bwMode="auto">
        <a:xfrm>
          <a:off x="3752850" y="730250"/>
          <a:ext cx="2654300" cy="11430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ctr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(</a:t>
          </a:r>
          <a:r>
            <a:rPr kumimoji="0" lang="sr-Latn-R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in pp</a:t>
          </a:r>
          <a:r>
            <a:rPr kumimoji="0" lang="sr-Cyrl-C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)</a:t>
          </a:r>
          <a:r>
            <a:rPr kumimoji="0" lang="en-GB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  </a:t>
          </a:r>
        </a:p>
      </xdr:txBody>
    </xdr:sp>
    <xdr:clientData/>
  </xdr:twoCellAnchor>
  <xdr:twoCellAnchor>
    <xdr:from>
      <xdr:col>3</xdr:col>
      <xdr:colOff>0</xdr:colOff>
      <xdr:row>3</xdr:row>
      <xdr:rowOff>2645029</xdr:rowOff>
    </xdr:from>
    <xdr:to>
      <xdr:col>3</xdr:col>
      <xdr:colOff>2654300</xdr:colOff>
      <xdr:row>3</xdr:row>
      <xdr:rowOff>2740279</xdr:rowOff>
    </xdr:to>
    <xdr:sp macro="" textlink="">
      <xdr:nvSpPr>
        <xdr:cNvPr id="40" name="source_1"/>
        <xdr:cNvSpPr txBox="1">
          <a:spLocks noChangeArrowheads="1"/>
        </xdr:cNvSpPr>
      </xdr:nvSpPr>
      <xdr:spPr bwMode="auto">
        <a:xfrm flipV="1">
          <a:off x="3752850" y="3102229"/>
          <a:ext cx="2654300" cy="952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Sources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: 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SORS and NBS calculation.</a:t>
          </a:r>
          <a:endParaRPr kumimoji="0" lang="sr-Cyrl-R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3</xdr:col>
      <xdr:colOff>0</xdr:colOff>
      <xdr:row>3</xdr:row>
      <xdr:rowOff>2768854</xdr:rowOff>
    </xdr:from>
    <xdr:to>
      <xdr:col>3</xdr:col>
      <xdr:colOff>2654300</xdr:colOff>
      <xdr:row>4</xdr:row>
      <xdr:rowOff>3429</xdr:rowOff>
    </xdr:to>
    <xdr:sp macro="" textlink="">
      <xdr:nvSpPr>
        <xdr:cNvPr id="41" name="note_1"/>
        <xdr:cNvSpPr txBox="1">
          <a:spLocks noChangeArrowheads="1"/>
        </xdr:cNvSpPr>
      </xdr:nvSpPr>
      <xdr:spPr bwMode="auto">
        <a:xfrm flipV="1">
          <a:off x="3752850" y="3226054"/>
          <a:ext cx="2654300" cy="1206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sr-Latn-RS" sz="600" b="0" i="0" baseline="0">
              <a:effectLst/>
              <a:latin typeface="Arial"/>
              <a:ea typeface="+mn-ea"/>
              <a:cs typeface="Arial" pitchFamily="34" charset="0"/>
            </a:rPr>
            <a:t>Note: </a:t>
          </a:r>
          <a:r>
            <a:rPr lang="en-US" sz="600" b="0" i="0" baseline="0">
              <a:effectLst/>
              <a:latin typeface="Arial"/>
              <a:ea typeface="+mn-ea"/>
              <a:cs typeface="Arial" pitchFamily="34" charset="0"/>
            </a:rPr>
            <a:t>NBS estimate</a:t>
          </a:r>
          <a:r>
            <a:rPr lang="sr-Latn-RS" sz="600" b="0" i="0" baseline="0">
              <a:effectLst/>
              <a:latin typeface="Arial"/>
              <a:ea typeface="+mn-ea"/>
              <a:cs typeface="Arial" pitchFamily="34" charset="0"/>
            </a:rPr>
            <a:t> for Q2</a:t>
          </a:r>
          <a:r>
            <a:rPr lang="sr-Cyrl-RS" sz="600" b="0" i="0" baseline="0">
              <a:effectLst/>
              <a:latin typeface="Arial"/>
              <a:ea typeface="+mn-ea"/>
              <a:cs typeface="Arial" pitchFamily="34" charset="0"/>
            </a:rPr>
            <a:t> 201</a:t>
          </a:r>
          <a:r>
            <a:rPr lang="sr-Latn-RS" sz="600" b="0" i="0" baseline="0">
              <a:effectLst/>
              <a:latin typeface="Arial"/>
              <a:ea typeface="+mn-ea"/>
              <a:cs typeface="Arial" pitchFamily="34" charset="0"/>
            </a:rPr>
            <a:t>9</a:t>
          </a:r>
          <a:r>
            <a:rPr lang="en-US" sz="600" b="0" i="0" baseline="0">
              <a:effectLst/>
              <a:latin typeface="Arial"/>
              <a:ea typeface="+mn-ea"/>
              <a:cs typeface="Arial" pitchFamily="34" charset="0"/>
            </a:rPr>
            <a:t>.</a:t>
          </a:r>
          <a:endParaRPr lang="sr-Cyrl-RS" sz="600" b="0" i="0" baseline="0">
            <a:effectLst/>
            <a:latin typeface="Arial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3</xdr:col>
      <xdr:colOff>0</xdr:colOff>
      <xdr:row>3</xdr:row>
      <xdr:rowOff>387350</xdr:rowOff>
    </xdr:from>
    <xdr:to>
      <xdr:col>4</xdr:col>
      <xdr:colOff>73025</xdr:colOff>
      <xdr:row>3</xdr:row>
      <xdr:rowOff>2597404</xdr:rowOff>
    </xdr:to>
    <xdr:graphicFrame macro="">
      <xdr:nvGraphicFramePr>
        <xdr:cNvPr id="31030253" name="chart_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11</xdr:col>
      <xdr:colOff>304800</xdr:colOff>
      <xdr:row>3</xdr:row>
      <xdr:rowOff>273050</xdr:rowOff>
    </xdr:to>
    <xdr:sp macro="" textlink="">
      <xdr:nvSpPr>
        <xdr:cNvPr id="62" name="naslov_2" hidden="1"/>
        <xdr:cNvSpPr txBox="1">
          <a:spLocks noChangeArrowheads="1"/>
        </xdr:cNvSpPr>
      </xdr:nvSpPr>
      <xdr:spPr bwMode="auto">
        <a:xfrm>
          <a:off x="7620000" y="457200"/>
          <a:ext cx="3162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Графикон IV.</a:t>
          </a: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.1. </a:t>
          </a:r>
          <a:r>
            <a:rPr lang="en-GB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Доприноси </a:t>
          </a:r>
          <a:r>
            <a:rPr lang="sr-Cyrl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мг.</a:t>
          </a:r>
          <a:r>
            <a:rPr lang="en-GB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 стопи раста </a:t>
          </a:r>
          <a:endParaRPr lang="sr-Latn-R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GB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БДП-a − расходна страна</a:t>
          </a:r>
          <a:endParaRPr lang="en-GB" sz="800">
            <a:latin typeface="Arial"/>
          </a:endParaRPr>
        </a:p>
      </xdr:txBody>
    </xdr:sp>
    <xdr:clientData/>
  </xdr:twoCellAnchor>
  <xdr:twoCellAnchor>
    <xdr:from>
      <xdr:col>7</xdr:col>
      <xdr:colOff>0</xdr:colOff>
      <xdr:row>3</xdr:row>
      <xdr:rowOff>273050</xdr:rowOff>
    </xdr:from>
    <xdr:to>
      <xdr:col>11</xdr:col>
      <xdr:colOff>304800</xdr:colOff>
      <xdr:row>3</xdr:row>
      <xdr:rowOff>387350</xdr:rowOff>
    </xdr:to>
    <xdr:sp macro="" textlink="">
      <xdr:nvSpPr>
        <xdr:cNvPr id="63" name="mera_2" hidden="1"/>
        <xdr:cNvSpPr txBox="1">
          <a:spLocks noChangeArrowheads="1"/>
        </xdr:cNvSpPr>
      </xdr:nvSpPr>
      <xdr:spPr bwMode="auto">
        <a:xfrm>
          <a:off x="7620000" y="730250"/>
          <a:ext cx="3162300" cy="11430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ctr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(у п.п.)</a:t>
          </a:r>
        </a:p>
      </xdr:txBody>
    </xdr:sp>
    <xdr:clientData/>
  </xdr:twoCellAnchor>
  <xdr:twoCellAnchor>
    <xdr:from>
      <xdr:col>7</xdr:col>
      <xdr:colOff>0</xdr:colOff>
      <xdr:row>3</xdr:row>
      <xdr:rowOff>2645029</xdr:rowOff>
    </xdr:from>
    <xdr:to>
      <xdr:col>11</xdr:col>
      <xdr:colOff>304800</xdr:colOff>
      <xdr:row>3</xdr:row>
      <xdr:rowOff>2740279</xdr:rowOff>
    </xdr:to>
    <xdr:sp macro="" textlink="">
      <xdr:nvSpPr>
        <xdr:cNvPr id="64" name="izvor_2" hidden="1"/>
        <xdr:cNvSpPr txBox="1">
          <a:spLocks noChangeArrowheads="1"/>
        </xdr:cNvSpPr>
      </xdr:nvSpPr>
      <xdr:spPr bwMode="auto">
        <a:xfrm>
          <a:off x="7620000" y="3102229"/>
          <a:ext cx="3162300" cy="952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Извор: РЗС и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прерачун 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НБС.</a:t>
          </a:r>
        </a:p>
      </xdr:txBody>
    </xdr:sp>
    <xdr:clientData/>
  </xdr:twoCellAnchor>
  <xdr:twoCellAnchor>
    <xdr:from>
      <xdr:col>7</xdr:col>
      <xdr:colOff>0</xdr:colOff>
      <xdr:row>3</xdr:row>
      <xdr:rowOff>2768854</xdr:rowOff>
    </xdr:from>
    <xdr:to>
      <xdr:col>11</xdr:col>
      <xdr:colOff>304800</xdr:colOff>
      <xdr:row>4</xdr:row>
      <xdr:rowOff>3429</xdr:rowOff>
    </xdr:to>
    <xdr:sp macro="" textlink="">
      <xdr:nvSpPr>
        <xdr:cNvPr id="65" name="napomena_2" hidden="1"/>
        <xdr:cNvSpPr txBox="1">
          <a:spLocks noChangeArrowheads="1"/>
        </xdr:cNvSpPr>
      </xdr:nvSpPr>
      <xdr:spPr bwMode="auto">
        <a:xfrm>
          <a:off x="7620000" y="3226054"/>
          <a:ext cx="3162300" cy="1206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Напомена</a:t>
          </a:r>
          <a:r>
            <a:rPr lang="sr-Latn-R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sr-Cyrl-R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Процена НБС за Т</a:t>
          </a:r>
          <a:r>
            <a:rPr lang="sr-Latn-R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sr-Cyrl-R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201</a:t>
          </a:r>
          <a:r>
            <a:rPr lang="sr-Latn-R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9</a:t>
          </a:r>
          <a:r>
            <a:rPr lang="sr-Cyrl-R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  <a:endParaRPr lang="sr-Cyrl-RS" sz="600">
            <a:latin typeface="Arial"/>
          </a:endParaRPr>
        </a:p>
      </xdr:txBody>
    </xdr:sp>
    <xdr:clientData/>
  </xdr:twoCellAnchor>
  <xdr:twoCellAnchor>
    <xdr:from>
      <xdr:col>7</xdr:col>
      <xdr:colOff>0</xdr:colOff>
      <xdr:row>3</xdr:row>
      <xdr:rowOff>387350</xdr:rowOff>
    </xdr:from>
    <xdr:to>
      <xdr:col>11</xdr:col>
      <xdr:colOff>381000</xdr:colOff>
      <xdr:row>3</xdr:row>
      <xdr:rowOff>2597404</xdr:rowOff>
    </xdr:to>
    <xdr:graphicFrame macro="">
      <xdr:nvGraphicFramePr>
        <xdr:cNvPr id="66" name="graf_2" hidden="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304800</xdr:colOff>
      <xdr:row>3</xdr:row>
      <xdr:rowOff>273050</xdr:rowOff>
    </xdr:to>
    <xdr:sp macro="" textlink="">
      <xdr:nvSpPr>
        <xdr:cNvPr id="67" name="label_2" hidden="1"/>
        <xdr:cNvSpPr txBox="1">
          <a:spLocks noChangeArrowheads="1"/>
        </xdr:cNvSpPr>
      </xdr:nvSpPr>
      <xdr:spPr bwMode="auto">
        <a:xfrm>
          <a:off x="11191875" y="457200"/>
          <a:ext cx="3162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Chart IV.4.1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sr-Latn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Contributions to </a:t>
          </a: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y-o-y</a:t>
          </a:r>
          <a:r>
            <a:rPr lang="sr-Latn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GDP growth rate − expenditure side</a:t>
          </a:r>
          <a:endParaRPr lang="sr-Cyrl-R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12</xdr:col>
      <xdr:colOff>0</xdr:colOff>
      <xdr:row>3</xdr:row>
      <xdr:rowOff>273050</xdr:rowOff>
    </xdr:from>
    <xdr:to>
      <xdr:col>16</xdr:col>
      <xdr:colOff>304800</xdr:colOff>
      <xdr:row>3</xdr:row>
      <xdr:rowOff>387350</xdr:rowOff>
    </xdr:to>
    <xdr:sp macro="" textlink="">
      <xdr:nvSpPr>
        <xdr:cNvPr id="68" name="measure_2" hidden="1"/>
        <xdr:cNvSpPr txBox="1">
          <a:spLocks noChangeArrowheads="1"/>
        </xdr:cNvSpPr>
      </xdr:nvSpPr>
      <xdr:spPr bwMode="auto">
        <a:xfrm>
          <a:off x="11191875" y="730250"/>
          <a:ext cx="3162300" cy="11430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ctr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(</a:t>
          </a:r>
          <a:r>
            <a:rPr kumimoji="0" lang="sr-Latn-R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in pp</a:t>
          </a:r>
          <a:r>
            <a:rPr kumimoji="0" lang="sr-Cyrl-C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)</a:t>
          </a:r>
          <a:r>
            <a:rPr kumimoji="0" lang="en-GB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  </a:t>
          </a:r>
        </a:p>
      </xdr:txBody>
    </xdr:sp>
    <xdr:clientData/>
  </xdr:twoCellAnchor>
  <xdr:twoCellAnchor>
    <xdr:from>
      <xdr:col>12</xdr:col>
      <xdr:colOff>0</xdr:colOff>
      <xdr:row>3</xdr:row>
      <xdr:rowOff>2645029</xdr:rowOff>
    </xdr:from>
    <xdr:to>
      <xdr:col>16</xdr:col>
      <xdr:colOff>304800</xdr:colOff>
      <xdr:row>3</xdr:row>
      <xdr:rowOff>2740279</xdr:rowOff>
    </xdr:to>
    <xdr:sp macro="" textlink="">
      <xdr:nvSpPr>
        <xdr:cNvPr id="69" name="source_2" hidden="1"/>
        <xdr:cNvSpPr txBox="1">
          <a:spLocks noChangeArrowheads="1"/>
        </xdr:cNvSpPr>
      </xdr:nvSpPr>
      <xdr:spPr bwMode="auto">
        <a:xfrm flipV="1">
          <a:off x="11191875" y="3102229"/>
          <a:ext cx="3162300" cy="952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Sources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: 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SORS and NBS calculation.</a:t>
          </a:r>
          <a:endParaRPr kumimoji="0" lang="sr-Cyrl-R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12</xdr:col>
      <xdr:colOff>0</xdr:colOff>
      <xdr:row>3</xdr:row>
      <xdr:rowOff>2768854</xdr:rowOff>
    </xdr:from>
    <xdr:to>
      <xdr:col>16</xdr:col>
      <xdr:colOff>304800</xdr:colOff>
      <xdr:row>4</xdr:row>
      <xdr:rowOff>3429</xdr:rowOff>
    </xdr:to>
    <xdr:sp macro="" textlink="">
      <xdr:nvSpPr>
        <xdr:cNvPr id="70" name="note_2" hidden="1"/>
        <xdr:cNvSpPr txBox="1">
          <a:spLocks noChangeArrowheads="1"/>
        </xdr:cNvSpPr>
      </xdr:nvSpPr>
      <xdr:spPr bwMode="auto">
        <a:xfrm flipV="1">
          <a:off x="11191875" y="3226054"/>
          <a:ext cx="3162300" cy="1206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sr-Latn-RS" sz="600" b="0" i="0" baseline="0">
              <a:effectLst/>
              <a:latin typeface="Arial"/>
              <a:ea typeface="+mn-ea"/>
              <a:cs typeface="Arial" pitchFamily="34" charset="0"/>
            </a:rPr>
            <a:t>Note: </a:t>
          </a:r>
          <a:r>
            <a:rPr lang="en-US" sz="600" b="0" i="0" baseline="0">
              <a:effectLst/>
              <a:latin typeface="Arial"/>
              <a:ea typeface="+mn-ea"/>
              <a:cs typeface="Arial" pitchFamily="34" charset="0"/>
            </a:rPr>
            <a:t>NBS estimate</a:t>
          </a:r>
          <a:r>
            <a:rPr lang="sr-Latn-RS" sz="600" b="0" i="0" baseline="0">
              <a:effectLst/>
              <a:latin typeface="Arial"/>
              <a:ea typeface="+mn-ea"/>
              <a:cs typeface="Arial" pitchFamily="34" charset="0"/>
            </a:rPr>
            <a:t> for Q2</a:t>
          </a:r>
          <a:r>
            <a:rPr lang="sr-Cyrl-RS" sz="600" b="0" i="0" baseline="0">
              <a:effectLst/>
              <a:latin typeface="Arial"/>
              <a:ea typeface="+mn-ea"/>
              <a:cs typeface="Arial" pitchFamily="34" charset="0"/>
            </a:rPr>
            <a:t> 201</a:t>
          </a:r>
          <a:r>
            <a:rPr lang="sr-Latn-RS" sz="600" b="0" i="0" baseline="0">
              <a:effectLst/>
              <a:latin typeface="Arial"/>
              <a:ea typeface="+mn-ea"/>
              <a:cs typeface="Arial" pitchFamily="34" charset="0"/>
            </a:rPr>
            <a:t>9</a:t>
          </a:r>
          <a:r>
            <a:rPr lang="en-US" sz="600" b="0" i="0" baseline="0">
              <a:effectLst/>
              <a:latin typeface="Arial"/>
              <a:ea typeface="+mn-ea"/>
              <a:cs typeface="Arial" pitchFamily="34" charset="0"/>
            </a:rPr>
            <a:t>.</a:t>
          </a:r>
          <a:endParaRPr lang="sr-Cyrl-RS" sz="600" b="0" i="0" baseline="0">
            <a:effectLst/>
            <a:latin typeface="Arial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12</xdr:col>
      <xdr:colOff>0</xdr:colOff>
      <xdr:row>3</xdr:row>
      <xdr:rowOff>387350</xdr:rowOff>
    </xdr:from>
    <xdr:to>
      <xdr:col>16</xdr:col>
      <xdr:colOff>381000</xdr:colOff>
      <xdr:row>3</xdr:row>
      <xdr:rowOff>2597404</xdr:rowOff>
    </xdr:to>
    <xdr:graphicFrame macro="">
      <xdr:nvGraphicFramePr>
        <xdr:cNvPr id="71" name="chart_2" hidden="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23" name="naslov_1"/>
        <xdr:cNvSpPr txBox="1">
          <a:spLocks noChangeArrowheads="1"/>
        </xdr:cNvSpPr>
      </xdr:nvSpPr>
      <xdr:spPr bwMode="auto">
        <a:xfrm>
          <a:off x="381000" y="4572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Графикон IV.4.2. </a:t>
          </a:r>
          <a:r>
            <a:rPr lang="sr-Cyrl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Кретање инвестиција у основне фондове</a:t>
          </a:r>
          <a:endParaRPr lang="en-U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387350</xdr:rowOff>
    </xdr:to>
    <xdr:sp macro="" textlink="">
      <xdr:nvSpPr>
        <xdr:cNvPr id="24" name="mera_1"/>
        <xdr:cNvSpPr txBox="1">
          <a:spLocks noChangeArrowheads="1"/>
        </xdr:cNvSpPr>
      </xdr:nvSpPr>
      <xdr:spPr bwMode="auto">
        <a:xfrm>
          <a:off x="381000" y="7302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(мг. раст</a:t>
          </a: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,</a:t>
          </a: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у п.п.)</a:t>
          </a:r>
          <a:endParaRPr lang="sr-Cyrl-RS" sz="700">
            <a:latin typeface="Arial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2454529</xdr:rowOff>
    </xdr:from>
    <xdr:to>
      <xdr:col>1</xdr:col>
      <xdr:colOff>2654300</xdr:colOff>
      <xdr:row>3</xdr:row>
      <xdr:rowOff>2549779</xdr:rowOff>
    </xdr:to>
    <xdr:sp macro="" textlink="">
      <xdr:nvSpPr>
        <xdr:cNvPr id="25" name="izvor_1"/>
        <xdr:cNvSpPr txBox="1">
          <a:spLocks noChangeArrowheads="1"/>
        </xdr:cNvSpPr>
      </xdr:nvSpPr>
      <xdr:spPr bwMode="auto">
        <a:xfrm flipV="1">
          <a:off x="381000" y="2911729"/>
          <a:ext cx="2654300" cy="952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Извор: РЗС и прерачун НБС.</a:t>
          </a:r>
        </a:p>
      </xdr:txBody>
    </xdr:sp>
    <xdr:clientData/>
  </xdr:twoCellAnchor>
  <xdr:twoCellAnchor>
    <xdr:from>
      <xdr:col>1</xdr:col>
      <xdr:colOff>0</xdr:colOff>
      <xdr:row>4</xdr:row>
      <xdr:rowOff>6604</xdr:rowOff>
    </xdr:from>
    <xdr:to>
      <xdr:col>1</xdr:col>
      <xdr:colOff>2654300</xdr:colOff>
      <xdr:row>5</xdr:row>
      <xdr:rowOff>3429</xdr:rowOff>
    </xdr:to>
    <xdr:sp macro="" textlink="">
      <xdr:nvSpPr>
        <xdr:cNvPr id="26" name="napomena_1"/>
        <xdr:cNvSpPr txBox="1">
          <a:spLocks noChangeArrowheads="1"/>
        </xdr:cNvSpPr>
      </xdr:nvSpPr>
      <xdr:spPr bwMode="auto">
        <a:xfrm>
          <a:off x="381000" y="3035554"/>
          <a:ext cx="2654300" cy="1206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sr-Latn-R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* </a:t>
          </a:r>
          <a:r>
            <a:rPr lang="sr-Cyrl-R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Процена НБС за Т</a:t>
          </a:r>
          <a:r>
            <a:rPr lang="sr-Latn-R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sr-Cyrl-R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201</a:t>
          </a:r>
          <a:r>
            <a:rPr lang="sr-Latn-R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9</a:t>
          </a:r>
          <a:r>
            <a:rPr lang="sr-Cyrl-R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  <a:endParaRPr lang="sr-Cyrl-RS" sz="600">
            <a:latin typeface="Arial"/>
          </a:endParaRPr>
        </a:p>
      </xdr:txBody>
    </xdr:sp>
    <xdr:clientData/>
  </xdr:twoCellAnchor>
  <xdr:twoCellAnchor>
    <xdr:from>
      <xdr:col>1</xdr:col>
      <xdr:colOff>0</xdr:colOff>
      <xdr:row>3</xdr:row>
      <xdr:rowOff>387350</xdr:rowOff>
    </xdr:from>
    <xdr:to>
      <xdr:col>2</xdr:col>
      <xdr:colOff>73025</xdr:colOff>
      <xdr:row>3</xdr:row>
      <xdr:rowOff>2406904</xdr:rowOff>
    </xdr:to>
    <xdr:graphicFrame macro="">
      <xdr:nvGraphicFramePr>
        <xdr:cNvPr id="30944224" name="graf_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149225</xdr:rowOff>
    </xdr:to>
    <xdr:sp macro="" textlink="">
      <xdr:nvSpPr>
        <xdr:cNvPr id="38" name="label_1"/>
        <xdr:cNvSpPr txBox="1">
          <a:spLocks noChangeArrowheads="1"/>
        </xdr:cNvSpPr>
      </xdr:nvSpPr>
      <xdr:spPr bwMode="auto">
        <a:xfrm>
          <a:off x="3752850" y="457200"/>
          <a:ext cx="2654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Chart </a:t>
          </a: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IV.4.2 </a:t>
          </a:r>
          <a:r>
            <a:rPr lang="sr-Latn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Fixed investment</a:t>
          </a:r>
          <a:endParaRPr lang="en-U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149225</xdr:rowOff>
    </xdr:from>
    <xdr:to>
      <xdr:col>3</xdr:col>
      <xdr:colOff>2654300</xdr:colOff>
      <xdr:row>3</xdr:row>
      <xdr:rowOff>263525</xdr:rowOff>
    </xdr:to>
    <xdr:sp macro="" textlink="">
      <xdr:nvSpPr>
        <xdr:cNvPr id="39" name="measure_1"/>
        <xdr:cNvSpPr txBox="1">
          <a:spLocks noChangeArrowheads="1"/>
        </xdr:cNvSpPr>
      </xdr:nvSpPr>
      <xdr:spPr bwMode="auto">
        <a:xfrm>
          <a:off x="3752850" y="606425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</a:t>
          </a:r>
          <a:r>
            <a:rPr lang="sr-Latn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y-o-y growth</a:t>
          </a: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,</a:t>
          </a: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sr-Latn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in pp</a:t>
          </a: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)</a:t>
          </a:r>
          <a:endParaRPr lang="sr-Cyrl-RS" sz="700">
            <a:latin typeface="Arial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2330704</xdr:rowOff>
    </xdr:from>
    <xdr:to>
      <xdr:col>3</xdr:col>
      <xdr:colOff>2654300</xdr:colOff>
      <xdr:row>3</xdr:row>
      <xdr:rowOff>2425954</xdr:rowOff>
    </xdr:to>
    <xdr:sp macro="" textlink="">
      <xdr:nvSpPr>
        <xdr:cNvPr id="40" name="source_1"/>
        <xdr:cNvSpPr txBox="1">
          <a:spLocks noChangeArrowheads="1"/>
        </xdr:cNvSpPr>
      </xdr:nvSpPr>
      <xdr:spPr bwMode="auto">
        <a:xfrm flipV="1">
          <a:off x="3752850" y="2787904"/>
          <a:ext cx="2654300" cy="952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GB" sz="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Source</a:t>
          </a:r>
          <a:r>
            <a:rPr lang="sr-Latn-RS" sz="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s</a:t>
          </a:r>
          <a:r>
            <a:rPr lang="en-GB" sz="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: SORS and NBS calculation</a:t>
          </a:r>
          <a:r>
            <a:rPr lang="sr-Latn-RS" sz="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.</a:t>
          </a:r>
          <a:endParaRPr lang="en-GB" sz="6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3</xdr:row>
      <xdr:rowOff>2454529</xdr:rowOff>
    </xdr:from>
    <xdr:to>
      <xdr:col>3</xdr:col>
      <xdr:colOff>2654300</xdr:colOff>
      <xdr:row>4</xdr:row>
      <xdr:rowOff>3429</xdr:rowOff>
    </xdr:to>
    <xdr:sp macro="" textlink="">
      <xdr:nvSpPr>
        <xdr:cNvPr id="41" name="note_1"/>
        <xdr:cNvSpPr txBox="1">
          <a:spLocks noChangeArrowheads="1"/>
        </xdr:cNvSpPr>
      </xdr:nvSpPr>
      <xdr:spPr bwMode="auto">
        <a:xfrm flipV="1">
          <a:off x="3752850" y="2911729"/>
          <a:ext cx="2654300" cy="1206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sr-Cyrl-RS" sz="600" b="0" i="0" baseline="0">
              <a:effectLst/>
              <a:latin typeface="Arial"/>
              <a:ea typeface="+mn-ea"/>
              <a:cs typeface="Arial" pitchFamily="34" charset="0"/>
            </a:rPr>
            <a:t> </a:t>
          </a:r>
          <a:r>
            <a:rPr lang="sr-Latn-RS" sz="600" b="0" i="0" baseline="0">
              <a:effectLst/>
              <a:latin typeface="Arial"/>
              <a:ea typeface="+mn-ea"/>
              <a:cs typeface="Arial" pitchFamily="34" charset="0"/>
            </a:rPr>
            <a:t>* </a:t>
          </a:r>
          <a:r>
            <a:rPr lang="en-US" sz="600" b="0" i="0" baseline="0">
              <a:effectLst/>
              <a:latin typeface="Arial"/>
              <a:ea typeface="+mn-ea"/>
              <a:cs typeface="Arial" pitchFamily="34" charset="0"/>
            </a:rPr>
            <a:t>NBS estimate for Q</a:t>
          </a:r>
          <a:r>
            <a:rPr lang="sr-Latn-RS" sz="600" b="0" i="0" baseline="0">
              <a:effectLst/>
              <a:latin typeface="Arial"/>
              <a:ea typeface="+mn-ea"/>
              <a:cs typeface="Arial" pitchFamily="34" charset="0"/>
            </a:rPr>
            <a:t>2</a:t>
          </a:r>
          <a:r>
            <a:rPr lang="en-US" sz="600" b="0" i="0" baseline="0">
              <a:effectLst/>
              <a:latin typeface="Arial"/>
              <a:ea typeface="+mn-ea"/>
              <a:cs typeface="Arial" pitchFamily="34" charset="0"/>
            </a:rPr>
            <a:t> 201</a:t>
          </a:r>
          <a:r>
            <a:rPr lang="sr-Latn-RS" sz="600" b="0" i="0" baseline="0">
              <a:effectLst/>
              <a:latin typeface="Arial"/>
              <a:ea typeface="+mn-ea"/>
              <a:cs typeface="Arial" pitchFamily="34" charset="0"/>
            </a:rPr>
            <a:t>9</a:t>
          </a:r>
          <a:r>
            <a:rPr lang="en-US" sz="600" b="0" i="0" baseline="0">
              <a:effectLst/>
              <a:latin typeface="Arial"/>
              <a:ea typeface="+mn-ea"/>
              <a:cs typeface="Arial" pitchFamily="34" charset="0"/>
            </a:rPr>
            <a:t>.</a:t>
          </a:r>
          <a:endParaRPr lang="sr-Cyrl-RS" sz="600" b="0" i="0" baseline="0">
            <a:effectLst/>
            <a:latin typeface="Arial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3</xdr:col>
      <xdr:colOff>0</xdr:colOff>
      <xdr:row>3</xdr:row>
      <xdr:rowOff>263525</xdr:rowOff>
    </xdr:from>
    <xdr:to>
      <xdr:col>4</xdr:col>
      <xdr:colOff>73025</xdr:colOff>
      <xdr:row>3</xdr:row>
      <xdr:rowOff>2283079</xdr:rowOff>
    </xdr:to>
    <xdr:graphicFrame macro="">
      <xdr:nvGraphicFramePr>
        <xdr:cNvPr id="30944229" name="chart_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11</xdr:col>
      <xdr:colOff>304800</xdr:colOff>
      <xdr:row>3</xdr:row>
      <xdr:rowOff>149225</xdr:rowOff>
    </xdr:to>
    <xdr:sp macro="" textlink="">
      <xdr:nvSpPr>
        <xdr:cNvPr id="62" name="naslov_2" hidden="1"/>
        <xdr:cNvSpPr txBox="1">
          <a:spLocks noChangeArrowheads="1"/>
        </xdr:cNvSpPr>
      </xdr:nvSpPr>
      <xdr:spPr bwMode="auto">
        <a:xfrm>
          <a:off x="7620000" y="457200"/>
          <a:ext cx="3162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Графикон IV.4.2. </a:t>
          </a:r>
          <a:r>
            <a:rPr lang="sr-Cyrl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Кретање инвестиција у основне фондове</a:t>
          </a:r>
          <a:endParaRPr lang="en-U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149225</xdr:rowOff>
    </xdr:from>
    <xdr:to>
      <xdr:col>11</xdr:col>
      <xdr:colOff>304800</xdr:colOff>
      <xdr:row>3</xdr:row>
      <xdr:rowOff>263525</xdr:rowOff>
    </xdr:to>
    <xdr:sp macro="" textlink="">
      <xdr:nvSpPr>
        <xdr:cNvPr id="63" name="mera_2" hidden="1"/>
        <xdr:cNvSpPr txBox="1">
          <a:spLocks noChangeArrowheads="1"/>
        </xdr:cNvSpPr>
      </xdr:nvSpPr>
      <xdr:spPr bwMode="auto">
        <a:xfrm>
          <a:off x="7620000" y="606425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(мг. раст</a:t>
          </a: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,</a:t>
          </a: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у п.п.)</a:t>
          </a:r>
          <a:endParaRPr lang="sr-Cyrl-RS" sz="700">
            <a:latin typeface="Arial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2330704</xdr:rowOff>
    </xdr:from>
    <xdr:to>
      <xdr:col>11</xdr:col>
      <xdr:colOff>304800</xdr:colOff>
      <xdr:row>3</xdr:row>
      <xdr:rowOff>2425954</xdr:rowOff>
    </xdr:to>
    <xdr:sp macro="" textlink="">
      <xdr:nvSpPr>
        <xdr:cNvPr id="64" name="izvor_2" hidden="1"/>
        <xdr:cNvSpPr txBox="1">
          <a:spLocks noChangeArrowheads="1"/>
        </xdr:cNvSpPr>
      </xdr:nvSpPr>
      <xdr:spPr bwMode="auto">
        <a:xfrm flipV="1">
          <a:off x="7620000" y="2787904"/>
          <a:ext cx="3162300" cy="952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Извор: РЗС и прерачун НБС.</a:t>
          </a:r>
        </a:p>
      </xdr:txBody>
    </xdr:sp>
    <xdr:clientData/>
  </xdr:twoCellAnchor>
  <xdr:twoCellAnchor>
    <xdr:from>
      <xdr:col>7</xdr:col>
      <xdr:colOff>0</xdr:colOff>
      <xdr:row>3</xdr:row>
      <xdr:rowOff>2454529</xdr:rowOff>
    </xdr:from>
    <xdr:to>
      <xdr:col>11</xdr:col>
      <xdr:colOff>304800</xdr:colOff>
      <xdr:row>4</xdr:row>
      <xdr:rowOff>3429</xdr:rowOff>
    </xdr:to>
    <xdr:sp macro="" textlink="">
      <xdr:nvSpPr>
        <xdr:cNvPr id="65" name="napomena_2" hidden="1"/>
        <xdr:cNvSpPr txBox="1">
          <a:spLocks noChangeArrowheads="1"/>
        </xdr:cNvSpPr>
      </xdr:nvSpPr>
      <xdr:spPr bwMode="auto">
        <a:xfrm>
          <a:off x="7620000" y="2911729"/>
          <a:ext cx="3162300" cy="1206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sr-Latn-R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* </a:t>
          </a:r>
          <a:r>
            <a:rPr lang="sr-Cyrl-R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Процена НБС за Т</a:t>
          </a:r>
          <a:r>
            <a:rPr lang="sr-Latn-R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sr-Cyrl-R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201</a:t>
          </a:r>
          <a:r>
            <a:rPr lang="sr-Latn-R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9</a:t>
          </a:r>
          <a:r>
            <a:rPr lang="sr-Cyrl-R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  <a:endParaRPr lang="sr-Cyrl-RS" sz="600">
            <a:latin typeface="Arial"/>
          </a:endParaRPr>
        </a:p>
      </xdr:txBody>
    </xdr:sp>
    <xdr:clientData/>
  </xdr:twoCellAnchor>
  <xdr:twoCellAnchor>
    <xdr:from>
      <xdr:col>7</xdr:col>
      <xdr:colOff>0</xdr:colOff>
      <xdr:row>3</xdr:row>
      <xdr:rowOff>263525</xdr:rowOff>
    </xdr:from>
    <xdr:to>
      <xdr:col>11</xdr:col>
      <xdr:colOff>381000</xdr:colOff>
      <xdr:row>3</xdr:row>
      <xdr:rowOff>2283079</xdr:rowOff>
    </xdr:to>
    <xdr:graphicFrame macro="">
      <xdr:nvGraphicFramePr>
        <xdr:cNvPr id="66" name="graf_2" hidden="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304800</xdr:colOff>
      <xdr:row>3</xdr:row>
      <xdr:rowOff>149225</xdr:rowOff>
    </xdr:to>
    <xdr:sp macro="" textlink="">
      <xdr:nvSpPr>
        <xdr:cNvPr id="67" name="label_2" hidden="1"/>
        <xdr:cNvSpPr txBox="1">
          <a:spLocks noChangeArrowheads="1"/>
        </xdr:cNvSpPr>
      </xdr:nvSpPr>
      <xdr:spPr bwMode="auto">
        <a:xfrm>
          <a:off x="11191875" y="457200"/>
          <a:ext cx="3162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Chart </a:t>
          </a: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IV.4.2 </a:t>
          </a:r>
          <a:r>
            <a:rPr lang="sr-Latn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Fixed investment</a:t>
          </a:r>
          <a:endParaRPr lang="en-U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149225</xdr:rowOff>
    </xdr:from>
    <xdr:to>
      <xdr:col>16</xdr:col>
      <xdr:colOff>304800</xdr:colOff>
      <xdr:row>3</xdr:row>
      <xdr:rowOff>263525</xdr:rowOff>
    </xdr:to>
    <xdr:sp macro="" textlink="">
      <xdr:nvSpPr>
        <xdr:cNvPr id="68" name="measure_2" hidden="1"/>
        <xdr:cNvSpPr txBox="1">
          <a:spLocks noChangeArrowheads="1"/>
        </xdr:cNvSpPr>
      </xdr:nvSpPr>
      <xdr:spPr bwMode="auto">
        <a:xfrm>
          <a:off x="11191875" y="606425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</a:t>
          </a:r>
          <a:r>
            <a:rPr lang="sr-Latn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y-o-y growth</a:t>
          </a: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,</a:t>
          </a: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sr-Latn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in pp</a:t>
          </a: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)</a:t>
          </a:r>
          <a:endParaRPr lang="sr-Cyrl-RS" sz="700">
            <a:latin typeface="Arial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2330704</xdr:rowOff>
    </xdr:from>
    <xdr:to>
      <xdr:col>16</xdr:col>
      <xdr:colOff>304800</xdr:colOff>
      <xdr:row>3</xdr:row>
      <xdr:rowOff>2425954</xdr:rowOff>
    </xdr:to>
    <xdr:sp macro="" textlink="">
      <xdr:nvSpPr>
        <xdr:cNvPr id="69" name="source_2" hidden="1"/>
        <xdr:cNvSpPr txBox="1">
          <a:spLocks noChangeArrowheads="1"/>
        </xdr:cNvSpPr>
      </xdr:nvSpPr>
      <xdr:spPr bwMode="auto">
        <a:xfrm flipV="1">
          <a:off x="11191875" y="2787904"/>
          <a:ext cx="3162300" cy="952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GB" sz="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Source</a:t>
          </a:r>
          <a:r>
            <a:rPr lang="sr-Latn-RS" sz="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s</a:t>
          </a:r>
          <a:r>
            <a:rPr lang="en-GB" sz="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: SORS and NBS calculation</a:t>
          </a:r>
          <a:r>
            <a:rPr lang="sr-Latn-RS" sz="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.</a:t>
          </a:r>
          <a:endParaRPr lang="en-GB" sz="6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12</xdr:col>
      <xdr:colOff>0</xdr:colOff>
      <xdr:row>3</xdr:row>
      <xdr:rowOff>2454529</xdr:rowOff>
    </xdr:from>
    <xdr:to>
      <xdr:col>16</xdr:col>
      <xdr:colOff>304800</xdr:colOff>
      <xdr:row>4</xdr:row>
      <xdr:rowOff>3429</xdr:rowOff>
    </xdr:to>
    <xdr:sp macro="" textlink="">
      <xdr:nvSpPr>
        <xdr:cNvPr id="70" name="note_2" hidden="1"/>
        <xdr:cNvSpPr txBox="1">
          <a:spLocks noChangeArrowheads="1"/>
        </xdr:cNvSpPr>
      </xdr:nvSpPr>
      <xdr:spPr bwMode="auto">
        <a:xfrm flipV="1">
          <a:off x="11191875" y="2911729"/>
          <a:ext cx="3162300" cy="1206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sr-Cyrl-RS" sz="600" b="0" i="0" baseline="0">
              <a:effectLst/>
              <a:latin typeface="Arial"/>
              <a:ea typeface="+mn-ea"/>
              <a:cs typeface="Arial" pitchFamily="34" charset="0"/>
            </a:rPr>
            <a:t> </a:t>
          </a:r>
          <a:r>
            <a:rPr lang="sr-Latn-RS" sz="600" b="0" i="0" baseline="0">
              <a:effectLst/>
              <a:latin typeface="Arial"/>
              <a:ea typeface="+mn-ea"/>
              <a:cs typeface="Arial" pitchFamily="34" charset="0"/>
            </a:rPr>
            <a:t>* </a:t>
          </a:r>
          <a:r>
            <a:rPr lang="en-US" sz="600" b="0" i="0" baseline="0">
              <a:effectLst/>
              <a:latin typeface="Arial"/>
              <a:ea typeface="+mn-ea"/>
              <a:cs typeface="Arial" pitchFamily="34" charset="0"/>
            </a:rPr>
            <a:t>NBS estimate for Q</a:t>
          </a:r>
          <a:r>
            <a:rPr lang="sr-Latn-RS" sz="600" b="0" i="0" baseline="0">
              <a:effectLst/>
              <a:latin typeface="Arial"/>
              <a:ea typeface="+mn-ea"/>
              <a:cs typeface="Arial" pitchFamily="34" charset="0"/>
            </a:rPr>
            <a:t>2</a:t>
          </a:r>
          <a:r>
            <a:rPr lang="en-US" sz="600" b="0" i="0" baseline="0">
              <a:effectLst/>
              <a:latin typeface="Arial"/>
              <a:ea typeface="+mn-ea"/>
              <a:cs typeface="Arial" pitchFamily="34" charset="0"/>
            </a:rPr>
            <a:t> 201</a:t>
          </a:r>
          <a:r>
            <a:rPr lang="sr-Latn-RS" sz="600" b="0" i="0" baseline="0">
              <a:effectLst/>
              <a:latin typeface="Arial"/>
              <a:ea typeface="+mn-ea"/>
              <a:cs typeface="Arial" pitchFamily="34" charset="0"/>
            </a:rPr>
            <a:t>9</a:t>
          </a:r>
          <a:r>
            <a:rPr lang="en-US" sz="600" b="0" i="0" baseline="0">
              <a:effectLst/>
              <a:latin typeface="Arial"/>
              <a:ea typeface="+mn-ea"/>
              <a:cs typeface="Arial" pitchFamily="34" charset="0"/>
            </a:rPr>
            <a:t>.</a:t>
          </a:r>
          <a:endParaRPr lang="sr-Cyrl-RS" sz="600" b="0" i="0" baseline="0">
            <a:effectLst/>
            <a:latin typeface="Arial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12</xdr:col>
      <xdr:colOff>0</xdr:colOff>
      <xdr:row>3</xdr:row>
      <xdr:rowOff>263525</xdr:rowOff>
    </xdr:from>
    <xdr:to>
      <xdr:col>16</xdr:col>
      <xdr:colOff>381000</xdr:colOff>
      <xdr:row>3</xdr:row>
      <xdr:rowOff>2283079</xdr:rowOff>
    </xdr:to>
    <xdr:graphicFrame macro="">
      <xdr:nvGraphicFramePr>
        <xdr:cNvPr id="71" name="chart_2" hidden="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21" name="naslov_1"/>
        <xdr:cNvSpPr txBox="1">
          <a:spLocks noChangeArrowheads="1"/>
        </xdr:cNvSpPr>
      </xdr:nvSpPr>
      <xdr:spPr bwMode="auto">
        <a:xfrm>
          <a:off x="381000" y="457200"/>
          <a:ext cx="265430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Графикон IV.</a:t>
          </a: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  <a:r>
            <a:rPr lang="en-GB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Извоз и увоз робе и услуга</a:t>
          </a:r>
        </a:p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(у сталним ценама претходне године, реф. 2010)</a:t>
          </a:r>
        </a:p>
      </xdr:txBody>
    </xdr:sp>
    <xdr:clientData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444500</xdr:rowOff>
    </xdr:to>
    <xdr:sp macro="" textlink="">
      <xdr:nvSpPr>
        <xdr:cNvPr id="22" name="mera_1"/>
        <xdr:cNvSpPr txBox="1">
          <a:spLocks noChangeArrowheads="1"/>
        </xdr:cNvSpPr>
      </xdr:nvSpPr>
      <xdr:spPr bwMode="auto">
        <a:xfrm>
          <a:off x="381000" y="730250"/>
          <a:ext cx="265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600">
              <a:latin typeface="Arial"/>
              <a:cs typeface="Arial" panose="020B0604020202020204" pitchFamily="34" charset="0"/>
            </a:rPr>
            <a:t>(мг. стопе, у %)</a:t>
          </a:r>
          <a:r>
            <a:rPr lang="en-GB" sz="600">
              <a:latin typeface="Arial"/>
              <a:cs typeface="Arial" panose="020B0604020202020204" pitchFamily="34" charset="0"/>
            </a:rPr>
            <a:t>                                                       </a:t>
          </a:r>
          <a:r>
            <a:rPr lang="sr-Latn-RS" sz="600">
              <a:latin typeface="Arial"/>
              <a:cs typeface="Arial" panose="020B0604020202020204" pitchFamily="34" charset="0"/>
            </a:rPr>
            <a:t>                </a:t>
          </a:r>
          <a:r>
            <a:rPr lang="en-GB" sz="600">
              <a:latin typeface="Arial"/>
              <a:cs typeface="Arial" panose="020B0604020202020204" pitchFamily="34" charset="0"/>
            </a:rPr>
            <a:t>  </a:t>
          </a:r>
          <a:r>
            <a:rPr lang="sr-Cyrl-RS" sz="600">
              <a:latin typeface="Arial"/>
              <a:cs typeface="Arial" panose="020B0604020202020204" pitchFamily="34" charset="0"/>
            </a:rPr>
            <a:t>(у млрд </a:t>
          </a:r>
          <a:r>
            <a:rPr lang="en-GB" sz="600">
              <a:latin typeface="Arial"/>
              <a:cs typeface="Arial" panose="020B0604020202020204" pitchFamily="34" charset="0"/>
            </a:rPr>
            <a:t>RSD)</a:t>
          </a:r>
        </a:p>
      </xdr:txBody>
    </xdr:sp>
    <xdr:clientData/>
  </xdr:twoCellAnchor>
  <xdr:twoCellAnchor>
    <xdr:from>
      <xdr:col>1</xdr:col>
      <xdr:colOff>0</xdr:colOff>
      <xdr:row>3</xdr:row>
      <xdr:rowOff>2454529</xdr:rowOff>
    </xdr:from>
    <xdr:to>
      <xdr:col>1</xdr:col>
      <xdr:colOff>2654300</xdr:colOff>
      <xdr:row>3</xdr:row>
      <xdr:rowOff>2549779</xdr:rowOff>
    </xdr:to>
    <xdr:sp macro="" textlink="">
      <xdr:nvSpPr>
        <xdr:cNvPr id="23" name="izvor_1"/>
        <xdr:cNvSpPr txBox="1">
          <a:spLocks noChangeArrowheads="1"/>
        </xdr:cNvSpPr>
      </xdr:nvSpPr>
      <xdr:spPr bwMode="auto">
        <a:xfrm>
          <a:off x="381000" y="2911729"/>
          <a:ext cx="2654300" cy="952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Извор: РЗС и прерачун НБС.</a:t>
          </a:r>
        </a:p>
      </xdr:txBody>
    </xdr:sp>
    <xdr:clientData/>
  </xdr:twoCellAnchor>
  <xdr:twoCellAnchor>
    <xdr:from>
      <xdr:col>1</xdr:col>
      <xdr:colOff>0</xdr:colOff>
      <xdr:row>3</xdr:row>
      <xdr:rowOff>2578354</xdr:rowOff>
    </xdr:from>
    <xdr:to>
      <xdr:col>1</xdr:col>
      <xdr:colOff>2654300</xdr:colOff>
      <xdr:row>4</xdr:row>
      <xdr:rowOff>3429</xdr:rowOff>
    </xdr:to>
    <xdr:sp macro="" textlink="">
      <xdr:nvSpPr>
        <xdr:cNvPr id="24" name="napomena_1"/>
        <xdr:cNvSpPr txBox="1">
          <a:spLocks noChangeArrowheads="1"/>
        </xdr:cNvSpPr>
      </xdr:nvSpPr>
      <xdr:spPr bwMode="auto">
        <a:xfrm>
          <a:off x="381000" y="3035554"/>
          <a:ext cx="2654300" cy="1206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Напомена:</a:t>
          </a:r>
          <a:r>
            <a:rPr lang="sr-Latn-R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sr-Cyrl-R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Процена НБС за Т</a:t>
          </a:r>
          <a:r>
            <a:rPr lang="sr-Latn-R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sr-Cyrl-R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201</a:t>
          </a:r>
          <a:r>
            <a:rPr lang="sr-Latn-R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9</a:t>
          </a:r>
          <a:r>
            <a:rPr lang="sr-Cyrl-R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  <a:endParaRPr lang="sr-Cyrl-RS" sz="600">
            <a:latin typeface="Arial"/>
          </a:endParaRPr>
        </a:p>
      </xdr:txBody>
    </xdr:sp>
    <xdr:clientData/>
  </xdr:twoCellAnchor>
  <xdr:twoCellAnchor>
    <xdr:from>
      <xdr:col>1</xdr:col>
      <xdr:colOff>0</xdr:colOff>
      <xdr:row>3</xdr:row>
      <xdr:rowOff>387350</xdr:rowOff>
    </xdr:from>
    <xdr:to>
      <xdr:col>2</xdr:col>
      <xdr:colOff>73025</xdr:colOff>
      <xdr:row>3</xdr:row>
      <xdr:rowOff>2406904</xdr:rowOff>
    </xdr:to>
    <xdr:graphicFrame macro="">
      <xdr:nvGraphicFramePr>
        <xdr:cNvPr id="31038433" name="graf_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396875</xdr:rowOff>
    </xdr:to>
    <xdr:sp macro="" textlink="">
      <xdr:nvSpPr>
        <xdr:cNvPr id="32" name="label_1"/>
        <xdr:cNvSpPr txBox="1">
          <a:spLocks noChangeArrowheads="1"/>
        </xdr:cNvSpPr>
      </xdr:nvSpPr>
      <xdr:spPr bwMode="auto">
        <a:xfrm>
          <a:off x="3752850" y="457200"/>
          <a:ext cx="2654300" cy="3968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Chart IV.4.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sr-Cyrl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Exports and imports of goods and services</a:t>
          </a:r>
          <a:endParaRPr lang="en-U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Latn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(in previous-year constant prices, ref. 2010)</a:t>
          </a:r>
          <a:endParaRPr lang="sr-Cyrl-RS" sz="700">
            <a:latin typeface="Arial"/>
          </a:endParaRPr>
        </a:p>
      </xdr:txBody>
    </xdr:sp>
    <xdr:clientData/>
  </xdr:twoCellAnchor>
  <xdr:twoCellAnchor>
    <xdr:from>
      <xdr:col>3</xdr:col>
      <xdr:colOff>0</xdr:colOff>
      <xdr:row>3</xdr:row>
      <xdr:rowOff>396875</xdr:rowOff>
    </xdr:from>
    <xdr:to>
      <xdr:col>3</xdr:col>
      <xdr:colOff>2654300</xdr:colOff>
      <xdr:row>3</xdr:row>
      <xdr:rowOff>568325</xdr:rowOff>
    </xdr:to>
    <xdr:sp macro="" textlink="">
      <xdr:nvSpPr>
        <xdr:cNvPr id="33" name="measure_1"/>
        <xdr:cNvSpPr txBox="1">
          <a:spLocks noChangeArrowheads="1"/>
        </xdr:cNvSpPr>
      </xdr:nvSpPr>
      <xdr:spPr bwMode="auto">
        <a:xfrm>
          <a:off x="3752850" y="854075"/>
          <a:ext cx="2654300" cy="1714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Latn-RS" sz="600">
              <a:latin typeface="Arial"/>
              <a:cs typeface="Arial" panose="020B0604020202020204" pitchFamily="34" charset="0"/>
            </a:rPr>
            <a:t>(y-o-y rates, in %)</a:t>
          </a:r>
          <a:r>
            <a:rPr lang="en-GB" sz="600">
              <a:latin typeface="Arial"/>
              <a:cs typeface="Arial" panose="020B0604020202020204" pitchFamily="34" charset="0"/>
            </a:rPr>
            <a:t>                                                                             (RSD bn)</a:t>
          </a:r>
          <a:endParaRPr lang="sr-Cyrl-RS" sz="600">
            <a:latin typeface="Arial"/>
          </a:endParaRPr>
        </a:p>
      </xdr:txBody>
    </xdr:sp>
    <xdr:clientData/>
  </xdr:twoCellAnchor>
  <xdr:twoCellAnchor>
    <xdr:from>
      <xdr:col>3</xdr:col>
      <xdr:colOff>0</xdr:colOff>
      <xdr:row>3</xdr:row>
      <xdr:rowOff>2578354</xdr:rowOff>
    </xdr:from>
    <xdr:to>
      <xdr:col>3</xdr:col>
      <xdr:colOff>2654300</xdr:colOff>
      <xdr:row>3</xdr:row>
      <xdr:rowOff>2673604</xdr:rowOff>
    </xdr:to>
    <xdr:sp macro="" textlink="">
      <xdr:nvSpPr>
        <xdr:cNvPr id="34" name="source_1"/>
        <xdr:cNvSpPr txBox="1">
          <a:spLocks noChangeArrowheads="1"/>
        </xdr:cNvSpPr>
      </xdr:nvSpPr>
      <xdr:spPr bwMode="auto">
        <a:xfrm>
          <a:off x="3752850" y="3035554"/>
          <a:ext cx="2654300" cy="952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Sources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: 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SORS and NBS calculation.</a:t>
          </a:r>
          <a:endParaRPr kumimoji="0" lang="sr-Cyrl-R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3</xdr:col>
      <xdr:colOff>0</xdr:colOff>
      <xdr:row>4</xdr:row>
      <xdr:rowOff>6604</xdr:rowOff>
    </xdr:from>
    <xdr:to>
      <xdr:col>3</xdr:col>
      <xdr:colOff>2654300</xdr:colOff>
      <xdr:row>5</xdr:row>
      <xdr:rowOff>3429</xdr:rowOff>
    </xdr:to>
    <xdr:sp macro="" textlink="">
      <xdr:nvSpPr>
        <xdr:cNvPr id="35" name="note_1"/>
        <xdr:cNvSpPr txBox="1">
          <a:spLocks noChangeArrowheads="1"/>
        </xdr:cNvSpPr>
      </xdr:nvSpPr>
      <xdr:spPr bwMode="auto">
        <a:xfrm flipV="1">
          <a:off x="3752850" y="3159379"/>
          <a:ext cx="2654300" cy="1206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n-US" sz="600" b="0" i="0" baseline="0">
              <a:effectLst/>
              <a:latin typeface="Arial"/>
              <a:ea typeface="+mn-ea"/>
              <a:cs typeface="Arial" pitchFamily="34" charset="0"/>
            </a:rPr>
            <a:t>Note:</a:t>
          </a:r>
          <a:r>
            <a:rPr lang="sr-Latn-RS" sz="600" b="0" i="0" baseline="0">
              <a:effectLst/>
              <a:latin typeface="Arial"/>
              <a:ea typeface="+mn-ea"/>
              <a:cs typeface="Arial" pitchFamily="34" charset="0"/>
            </a:rPr>
            <a:t> NBS estimate for Q2</a:t>
          </a:r>
          <a:r>
            <a:rPr lang="sr-Cyrl-RS" sz="600" b="0" i="0" baseline="0">
              <a:effectLst/>
              <a:latin typeface="Arial"/>
              <a:ea typeface="+mn-ea"/>
              <a:cs typeface="Arial" pitchFamily="34" charset="0"/>
            </a:rPr>
            <a:t> 201</a:t>
          </a:r>
          <a:r>
            <a:rPr lang="sr-Latn-RS" sz="600" b="0" i="0" baseline="0">
              <a:effectLst/>
              <a:latin typeface="Arial"/>
              <a:ea typeface="+mn-ea"/>
              <a:cs typeface="Arial" pitchFamily="34" charset="0"/>
            </a:rPr>
            <a:t>9</a:t>
          </a:r>
          <a:r>
            <a:rPr lang="sr-Cyrl-RS" sz="600" b="0" i="0" baseline="0">
              <a:effectLst/>
              <a:latin typeface="Arial"/>
              <a:ea typeface="+mn-ea"/>
              <a:cs typeface="Arial" pitchFamily="34" charset="0"/>
            </a:rPr>
            <a:t>. </a:t>
          </a:r>
        </a:p>
      </xdr:txBody>
    </xdr:sp>
    <xdr:clientData/>
  </xdr:twoCellAnchor>
  <xdr:twoCellAnchor>
    <xdr:from>
      <xdr:col>3</xdr:col>
      <xdr:colOff>0</xdr:colOff>
      <xdr:row>3</xdr:row>
      <xdr:rowOff>511175</xdr:rowOff>
    </xdr:from>
    <xdr:to>
      <xdr:col>4</xdr:col>
      <xdr:colOff>73025</xdr:colOff>
      <xdr:row>3</xdr:row>
      <xdr:rowOff>2530729</xdr:rowOff>
    </xdr:to>
    <xdr:graphicFrame macro="">
      <xdr:nvGraphicFramePr>
        <xdr:cNvPr id="31038438" name="chart_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11</xdr:col>
      <xdr:colOff>304800</xdr:colOff>
      <xdr:row>3</xdr:row>
      <xdr:rowOff>273050</xdr:rowOff>
    </xdr:to>
    <xdr:sp macro="" textlink="">
      <xdr:nvSpPr>
        <xdr:cNvPr id="62" name="naslov_2" hidden="1"/>
        <xdr:cNvSpPr txBox="1">
          <a:spLocks noChangeArrowheads="1"/>
        </xdr:cNvSpPr>
      </xdr:nvSpPr>
      <xdr:spPr bwMode="auto">
        <a:xfrm>
          <a:off x="7620000" y="457200"/>
          <a:ext cx="316230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Графикон IV.</a:t>
          </a: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  <a:r>
            <a:rPr lang="en-GB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Извоз и увоз робе и услуга</a:t>
          </a:r>
        </a:p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(у сталним ценама претходне године, реф. 2010)</a:t>
          </a:r>
        </a:p>
      </xdr:txBody>
    </xdr:sp>
    <xdr:clientData/>
  </xdr:twoCellAnchor>
  <xdr:twoCellAnchor>
    <xdr:from>
      <xdr:col>7</xdr:col>
      <xdr:colOff>0</xdr:colOff>
      <xdr:row>3</xdr:row>
      <xdr:rowOff>273050</xdr:rowOff>
    </xdr:from>
    <xdr:to>
      <xdr:col>11</xdr:col>
      <xdr:colOff>304800</xdr:colOff>
      <xdr:row>3</xdr:row>
      <xdr:rowOff>444500</xdr:rowOff>
    </xdr:to>
    <xdr:sp macro="" textlink="">
      <xdr:nvSpPr>
        <xdr:cNvPr id="63" name="mera_2" hidden="1"/>
        <xdr:cNvSpPr txBox="1">
          <a:spLocks noChangeArrowheads="1"/>
        </xdr:cNvSpPr>
      </xdr:nvSpPr>
      <xdr:spPr bwMode="auto">
        <a:xfrm>
          <a:off x="7620000" y="730250"/>
          <a:ext cx="3162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600">
              <a:latin typeface="Arial"/>
              <a:cs typeface="Arial" panose="020B0604020202020204" pitchFamily="34" charset="0"/>
            </a:rPr>
            <a:t>(мг. стопе, у %)</a:t>
          </a:r>
          <a:r>
            <a:rPr lang="en-GB" sz="600">
              <a:latin typeface="Arial"/>
              <a:cs typeface="Arial" panose="020B0604020202020204" pitchFamily="34" charset="0"/>
            </a:rPr>
            <a:t>                                                       </a:t>
          </a:r>
          <a:r>
            <a:rPr lang="sr-Latn-RS" sz="600">
              <a:latin typeface="Arial"/>
              <a:cs typeface="Arial" panose="020B0604020202020204" pitchFamily="34" charset="0"/>
            </a:rPr>
            <a:t>                </a:t>
          </a:r>
          <a:r>
            <a:rPr lang="en-GB" sz="600">
              <a:latin typeface="Arial"/>
              <a:cs typeface="Arial" panose="020B0604020202020204" pitchFamily="34" charset="0"/>
            </a:rPr>
            <a:t>  </a:t>
          </a:r>
          <a:r>
            <a:rPr lang="sr-Cyrl-RS" sz="600">
              <a:latin typeface="Arial"/>
              <a:cs typeface="Arial" panose="020B0604020202020204" pitchFamily="34" charset="0"/>
            </a:rPr>
            <a:t>(у млрд </a:t>
          </a:r>
          <a:r>
            <a:rPr lang="en-GB" sz="600">
              <a:latin typeface="Arial"/>
              <a:cs typeface="Arial" panose="020B0604020202020204" pitchFamily="34" charset="0"/>
            </a:rPr>
            <a:t>RSD)</a:t>
          </a:r>
        </a:p>
      </xdr:txBody>
    </xdr:sp>
    <xdr:clientData/>
  </xdr:twoCellAnchor>
  <xdr:twoCellAnchor>
    <xdr:from>
      <xdr:col>7</xdr:col>
      <xdr:colOff>0</xdr:colOff>
      <xdr:row>3</xdr:row>
      <xdr:rowOff>2454529</xdr:rowOff>
    </xdr:from>
    <xdr:to>
      <xdr:col>11</xdr:col>
      <xdr:colOff>304800</xdr:colOff>
      <xdr:row>3</xdr:row>
      <xdr:rowOff>2549779</xdr:rowOff>
    </xdr:to>
    <xdr:sp macro="" textlink="">
      <xdr:nvSpPr>
        <xdr:cNvPr id="64" name="izvor_2" hidden="1"/>
        <xdr:cNvSpPr txBox="1">
          <a:spLocks noChangeArrowheads="1"/>
        </xdr:cNvSpPr>
      </xdr:nvSpPr>
      <xdr:spPr bwMode="auto">
        <a:xfrm>
          <a:off x="7620000" y="2911729"/>
          <a:ext cx="3162300" cy="952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Извор: РЗС и прерачун НБС.</a:t>
          </a:r>
        </a:p>
      </xdr:txBody>
    </xdr:sp>
    <xdr:clientData/>
  </xdr:twoCellAnchor>
  <xdr:twoCellAnchor>
    <xdr:from>
      <xdr:col>7</xdr:col>
      <xdr:colOff>0</xdr:colOff>
      <xdr:row>3</xdr:row>
      <xdr:rowOff>2578354</xdr:rowOff>
    </xdr:from>
    <xdr:to>
      <xdr:col>11</xdr:col>
      <xdr:colOff>304800</xdr:colOff>
      <xdr:row>4</xdr:row>
      <xdr:rowOff>3429</xdr:rowOff>
    </xdr:to>
    <xdr:sp macro="" textlink="">
      <xdr:nvSpPr>
        <xdr:cNvPr id="65" name="napomena_2" hidden="1"/>
        <xdr:cNvSpPr txBox="1">
          <a:spLocks noChangeArrowheads="1"/>
        </xdr:cNvSpPr>
      </xdr:nvSpPr>
      <xdr:spPr bwMode="auto">
        <a:xfrm>
          <a:off x="7620000" y="3035554"/>
          <a:ext cx="3162300" cy="1206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Напомена:</a:t>
          </a:r>
          <a:r>
            <a:rPr lang="sr-Latn-R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sr-Cyrl-R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Процена НБС за Т</a:t>
          </a:r>
          <a:r>
            <a:rPr lang="sr-Latn-R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sr-Cyrl-R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201</a:t>
          </a:r>
          <a:r>
            <a:rPr lang="sr-Latn-R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9</a:t>
          </a:r>
          <a:r>
            <a:rPr lang="sr-Cyrl-R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  <a:endParaRPr lang="sr-Cyrl-RS" sz="600">
            <a:latin typeface="Arial"/>
          </a:endParaRPr>
        </a:p>
      </xdr:txBody>
    </xdr:sp>
    <xdr:clientData/>
  </xdr:twoCellAnchor>
  <xdr:twoCellAnchor>
    <xdr:from>
      <xdr:col>7</xdr:col>
      <xdr:colOff>0</xdr:colOff>
      <xdr:row>3</xdr:row>
      <xdr:rowOff>387350</xdr:rowOff>
    </xdr:from>
    <xdr:to>
      <xdr:col>11</xdr:col>
      <xdr:colOff>381000</xdr:colOff>
      <xdr:row>3</xdr:row>
      <xdr:rowOff>2406904</xdr:rowOff>
    </xdr:to>
    <xdr:graphicFrame macro="">
      <xdr:nvGraphicFramePr>
        <xdr:cNvPr id="66" name="graf_2" hidden="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304800</xdr:colOff>
      <xdr:row>3</xdr:row>
      <xdr:rowOff>273050</xdr:rowOff>
    </xdr:to>
    <xdr:sp macro="" textlink="">
      <xdr:nvSpPr>
        <xdr:cNvPr id="67" name="label_2" hidden="1"/>
        <xdr:cNvSpPr txBox="1">
          <a:spLocks noChangeArrowheads="1"/>
        </xdr:cNvSpPr>
      </xdr:nvSpPr>
      <xdr:spPr bwMode="auto">
        <a:xfrm>
          <a:off x="11191875" y="457200"/>
          <a:ext cx="3162300" cy="2730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Chart IV.4.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sr-Cyrl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Exports and imports of goods and services</a:t>
          </a:r>
          <a:endParaRPr lang="en-U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(in previous-year constant prices, ref. 2010)</a:t>
          </a:r>
          <a:endParaRPr lang="sr-Cyrl-RS" sz="800">
            <a:latin typeface="Arial"/>
          </a:endParaRPr>
        </a:p>
      </xdr:txBody>
    </xdr:sp>
    <xdr:clientData/>
  </xdr:twoCellAnchor>
  <xdr:twoCellAnchor>
    <xdr:from>
      <xdr:col>12</xdr:col>
      <xdr:colOff>0</xdr:colOff>
      <xdr:row>3</xdr:row>
      <xdr:rowOff>273050</xdr:rowOff>
    </xdr:from>
    <xdr:to>
      <xdr:col>16</xdr:col>
      <xdr:colOff>304800</xdr:colOff>
      <xdr:row>3</xdr:row>
      <xdr:rowOff>444500</xdr:rowOff>
    </xdr:to>
    <xdr:sp macro="" textlink="">
      <xdr:nvSpPr>
        <xdr:cNvPr id="68" name="measure_2" hidden="1"/>
        <xdr:cNvSpPr txBox="1">
          <a:spLocks noChangeArrowheads="1"/>
        </xdr:cNvSpPr>
      </xdr:nvSpPr>
      <xdr:spPr bwMode="auto">
        <a:xfrm>
          <a:off x="11191875" y="730250"/>
          <a:ext cx="3162300" cy="1714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Latn-RS" sz="600">
              <a:latin typeface="Arial"/>
              <a:cs typeface="Arial" panose="020B0604020202020204" pitchFamily="34" charset="0"/>
            </a:rPr>
            <a:t>(y-o-y rates, in %)</a:t>
          </a:r>
          <a:r>
            <a:rPr lang="en-GB" sz="600">
              <a:latin typeface="Arial"/>
              <a:cs typeface="Arial" panose="020B0604020202020204" pitchFamily="34" charset="0"/>
            </a:rPr>
            <a:t>                                                                             (RSD bn)</a:t>
          </a:r>
          <a:endParaRPr lang="sr-Cyrl-RS" sz="600">
            <a:latin typeface="Arial"/>
          </a:endParaRPr>
        </a:p>
      </xdr:txBody>
    </xdr:sp>
    <xdr:clientData/>
  </xdr:twoCellAnchor>
  <xdr:twoCellAnchor>
    <xdr:from>
      <xdr:col>12</xdr:col>
      <xdr:colOff>0</xdr:colOff>
      <xdr:row>3</xdr:row>
      <xdr:rowOff>2454529</xdr:rowOff>
    </xdr:from>
    <xdr:to>
      <xdr:col>16</xdr:col>
      <xdr:colOff>304800</xdr:colOff>
      <xdr:row>3</xdr:row>
      <xdr:rowOff>2549779</xdr:rowOff>
    </xdr:to>
    <xdr:sp macro="" textlink="">
      <xdr:nvSpPr>
        <xdr:cNvPr id="69" name="source_2" hidden="1"/>
        <xdr:cNvSpPr txBox="1">
          <a:spLocks noChangeArrowheads="1"/>
        </xdr:cNvSpPr>
      </xdr:nvSpPr>
      <xdr:spPr bwMode="auto">
        <a:xfrm>
          <a:off x="11191875" y="2911729"/>
          <a:ext cx="3162300" cy="952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Sources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: 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SORS and NBS calculation.</a:t>
          </a:r>
          <a:endParaRPr kumimoji="0" lang="sr-Cyrl-R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12</xdr:col>
      <xdr:colOff>0</xdr:colOff>
      <xdr:row>3</xdr:row>
      <xdr:rowOff>2578354</xdr:rowOff>
    </xdr:from>
    <xdr:to>
      <xdr:col>16</xdr:col>
      <xdr:colOff>304800</xdr:colOff>
      <xdr:row>4</xdr:row>
      <xdr:rowOff>3429</xdr:rowOff>
    </xdr:to>
    <xdr:sp macro="" textlink="">
      <xdr:nvSpPr>
        <xdr:cNvPr id="70" name="note_2" hidden="1"/>
        <xdr:cNvSpPr txBox="1">
          <a:spLocks noChangeArrowheads="1"/>
        </xdr:cNvSpPr>
      </xdr:nvSpPr>
      <xdr:spPr bwMode="auto">
        <a:xfrm flipV="1">
          <a:off x="11191875" y="3035554"/>
          <a:ext cx="3162300" cy="1206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n-US" sz="600" b="0" i="0" baseline="0">
              <a:effectLst/>
              <a:latin typeface="Arial"/>
              <a:ea typeface="+mn-ea"/>
              <a:cs typeface="Arial" pitchFamily="34" charset="0"/>
            </a:rPr>
            <a:t>Note:</a:t>
          </a:r>
          <a:r>
            <a:rPr lang="sr-Latn-RS" sz="600" b="0" i="0" baseline="0">
              <a:effectLst/>
              <a:latin typeface="Arial"/>
              <a:ea typeface="+mn-ea"/>
              <a:cs typeface="Arial" pitchFamily="34" charset="0"/>
            </a:rPr>
            <a:t> NBS estimate for Q2</a:t>
          </a:r>
          <a:r>
            <a:rPr lang="sr-Cyrl-RS" sz="600" b="0" i="0" baseline="0">
              <a:effectLst/>
              <a:latin typeface="Arial"/>
              <a:ea typeface="+mn-ea"/>
              <a:cs typeface="Arial" pitchFamily="34" charset="0"/>
            </a:rPr>
            <a:t> 201</a:t>
          </a:r>
          <a:r>
            <a:rPr lang="sr-Latn-RS" sz="600" b="0" i="0" baseline="0">
              <a:effectLst/>
              <a:latin typeface="Arial"/>
              <a:ea typeface="+mn-ea"/>
              <a:cs typeface="Arial" pitchFamily="34" charset="0"/>
            </a:rPr>
            <a:t>9</a:t>
          </a:r>
          <a:r>
            <a:rPr lang="sr-Cyrl-RS" sz="600" b="0" i="0" baseline="0">
              <a:effectLst/>
              <a:latin typeface="Arial"/>
              <a:ea typeface="+mn-ea"/>
              <a:cs typeface="Arial" pitchFamily="34" charset="0"/>
            </a:rPr>
            <a:t>. </a:t>
          </a:r>
        </a:p>
      </xdr:txBody>
    </xdr:sp>
    <xdr:clientData/>
  </xdr:twoCellAnchor>
  <xdr:twoCellAnchor>
    <xdr:from>
      <xdr:col>12</xdr:col>
      <xdr:colOff>0</xdr:colOff>
      <xdr:row>3</xdr:row>
      <xdr:rowOff>387350</xdr:rowOff>
    </xdr:from>
    <xdr:to>
      <xdr:col>16</xdr:col>
      <xdr:colOff>381000</xdr:colOff>
      <xdr:row>3</xdr:row>
      <xdr:rowOff>2406904</xdr:rowOff>
    </xdr:to>
    <xdr:graphicFrame macro="">
      <xdr:nvGraphicFramePr>
        <xdr:cNvPr id="71" name="chart_2" hidden="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396875</xdr:rowOff>
    </xdr:to>
    <xdr:sp macro="" textlink="">
      <xdr:nvSpPr>
        <xdr:cNvPr id="21" name="naslov_1"/>
        <xdr:cNvSpPr txBox="1">
          <a:spLocks noChangeArrowheads="1"/>
        </xdr:cNvSpPr>
      </xdr:nvSpPr>
      <xdr:spPr bwMode="auto">
        <a:xfrm>
          <a:off x="381000" y="457200"/>
          <a:ext cx="2654300" cy="39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Графикон 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  <a:r>
            <a:rPr lang="sr-Cyrl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Кретање показатеља екстерне тражње за извозом Србије</a:t>
          </a:r>
          <a:endParaRPr lang="en-U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(тромесечни покретни просек дсз.)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396875</xdr:rowOff>
    </xdr:from>
    <xdr:to>
      <xdr:col>1</xdr:col>
      <xdr:colOff>2654300</xdr:colOff>
      <xdr:row>3</xdr:row>
      <xdr:rowOff>568325</xdr:rowOff>
    </xdr:to>
    <xdr:sp macro="" textlink="">
      <xdr:nvSpPr>
        <xdr:cNvPr id="22" name="mera_1"/>
        <xdr:cNvSpPr txBox="1">
          <a:spLocks noChangeArrowheads="1"/>
        </xdr:cNvSpPr>
      </xdr:nvSpPr>
      <xdr:spPr bwMode="auto">
        <a:xfrm>
          <a:off x="381000" y="854075"/>
          <a:ext cx="265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(2008 = 100)</a:t>
          </a:r>
          <a:r>
            <a:rPr lang="en-GB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   </a:t>
          </a:r>
          <a:r>
            <a:rPr lang="sr-Latn-R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</a:t>
          </a:r>
          <a:r>
            <a:rPr lang="en-U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sr-Latn-R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</a:t>
          </a:r>
          <a:r>
            <a:rPr lang="sr-Cyrl-R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(дугорочни просек = 100)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2673604</xdr:rowOff>
    </xdr:from>
    <xdr:to>
      <xdr:col>1</xdr:col>
      <xdr:colOff>2654300</xdr:colOff>
      <xdr:row>3</xdr:row>
      <xdr:rowOff>2768854</xdr:rowOff>
    </xdr:to>
    <xdr:sp macro="" textlink="">
      <xdr:nvSpPr>
        <xdr:cNvPr id="23" name="izvor_1"/>
        <xdr:cNvSpPr txBox="1">
          <a:spLocks noChangeArrowheads="1"/>
        </xdr:cNvSpPr>
      </xdr:nvSpPr>
      <xdr:spPr bwMode="auto">
        <a:xfrm flipV="1">
          <a:off x="381000" y="3130804"/>
          <a:ext cx="2654300" cy="952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Извор: Европска комисија, РЗС и НБС.</a:t>
          </a:r>
        </a:p>
      </xdr:txBody>
    </xdr:sp>
    <xdr:clientData/>
  </xdr:twoCellAnchor>
  <xdr:oneCellAnchor>
    <xdr:from>
      <xdr:col>1</xdr:col>
      <xdr:colOff>0</xdr:colOff>
      <xdr:row>3</xdr:row>
      <xdr:rowOff>2797429</xdr:rowOff>
    </xdr:from>
    <xdr:ext cx="2654300" cy="311150"/>
    <xdr:sp macro="" textlink="">
      <xdr:nvSpPr>
        <xdr:cNvPr id="24" name="napomena_1"/>
        <xdr:cNvSpPr txBox="1">
          <a:spLocks noChangeArrowheads="1"/>
        </xdr:cNvSpPr>
      </xdr:nvSpPr>
      <xdr:spPr bwMode="auto">
        <a:xfrm flipV="1">
          <a:off x="381000" y="3254629"/>
          <a:ext cx="2654300" cy="311150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* Базни извоз се добија након што се од укупног извоза искључи извоз пољопривредних производа, основних метала, моторних возила, деривата нафте и електричне енергије.</a:t>
          </a:r>
        </a:p>
      </xdr:txBody>
    </xdr:sp>
    <xdr:clientData/>
  </xdr:oneCellAnchor>
  <xdr:twoCellAnchor>
    <xdr:from>
      <xdr:col>1</xdr:col>
      <xdr:colOff>0</xdr:colOff>
      <xdr:row>3</xdr:row>
      <xdr:rowOff>511175</xdr:rowOff>
    </xdr:from>
    <xdr:to>
      <xdr:col>2</xdr:col>
      <xdr:colOff>73025</xdr:colOff>
      <xdr:row>3</xdr:row>
      <xdr:rowOff>2625979</xdr:rowOff>
    </xdr:to>
    <xdr:graphicFrame macro="">
      <xdr:nvGraphicFramePr>
        <xdr:cNvPr id="31497891" name="graf_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396875</xdr:rowOff>
    </xdr:to>
    <xdr:sp macro="" textlink="">
      <xdr:nvSpPr>
        <xdr:cNvPr id="32" name="label_1"/>
        <xdr:cNvSpPr txBox="1">
          <a:spLocks noChangeArrowheads="1"/>
        </xdr:cNvSpPr>
      </xdr:nvSpPr>
      <xdr:spPr bwMode="auto">
        <a:xfrm>
          <a:off x="3752850" y="457200"/>
          <a:ext cx="2654300" cy="3968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Chart </a:t>
          </a: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sr-Latn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Movement of indicators of external demand for Serbian exports</a:t>
          </a:r>
          <a:endParaRPr lang="en-U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Latn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(3m moving avarage, s-a)</a:t>
          </a:r>
          <a:endParaRPr lang="sr-Cyrl-R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396875</xdr:rowOff>
    </xdr:from>
    <xdr:to>
      <xdr:col>3</xdr:col>
      <xdr:colOff>2654300</xdr:colOff>
      <xdr:row>3</xdr:row>
      <xdr:rowOff>568325</xdr:rowOff>
    </xdr:to>
    <xdr:sp macro="" textlink="">
      <xdr:nvSpPr>
        <xdr:cNvPr id="33" name="measure_1"/>
        <xdr:cNvSpPr txBox="1">
          <a:spLocks noChangeArrowheads="1"/>
        </xdr:cNvSpPr>
      </xdr:nvSpPr>
      <xdr:spPr bwMode="auto">
        <a:xfrm>
          <a:off x="3752850" y="854075"/>
          <a:ext cx="2654300" cy="1714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(2008 = 100)</a:t>
          </a:r>
          <a:r>
            <a:rPr lang="en-GB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                          (long-term average = 100)</a:t>
          </a:r>
          <a:endParaRPr lang="sr-Cyrl-RS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2673604</xdr:rowOff>
    </xdr:from>
    <xdr:to>
      <xdr:col>3</xdr:col>
      <xdr:colOff>2654300</xdr:colOff>
      <xdr:row>3</xdr:row>
      <xdr:rowOff>2768854</xdr:rowOff>
    </xdr:to>
    <xdr:sp macro="" textlink="">
      <xdr:nvSpPr>
        <xdr:cNvPr id="34" name="source_1"/>
        <xdr:cNvSpPr txBox="1">
          <a:spLocks noChangeArrowheads="1"/>
        </xdr:cNvSpPr>
      </xdr:nvSpPr>
      <xdr:spPr bwMode="auto">
        <a:xfrm flipV="1">
          <a:off x="3752850" y="3130804"/>
          <a:ext cx="2654300" cy="952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Source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s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: 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European Commission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, 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SORS and NBS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.</a:t>
          </a:r>
        </a:p>
      </xdr:txBody>
    </xdr:sp>
    <xdr:clientData/>
  </xdr:twoCellAnchor>
  <xdr:oneCellAnchor>
    <xdr:from>
      <xdr:col>3</xdr:col>
      <xdr:colOff>0</xdr:colOff>
      <xdr:row>3</xdr:row>
      <xdr:rowOff>2797429</xdr:rowOff>
    </xdr:from>
    <xdr:ext cx="2654300" cy="215900"/>
    <xdr:sp macro="" textlink="">
      <xdr:nvSpPr>
        <xdr:cNvPr id="35" name="note_1"/>
        <xdr:cNvSpPr txBox="1">
          <a:spLocks noChangeArrowheads="1"/>
        </xdr:cNvSpPr>
      </xdr:nvSpPr>
      <xdr:spPr bwMode="auto">
        <a:xfrm flipV="1">
          <a:off x="3752850" y="3254629"/>
          <a:ext cx="2654300" cy="21590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* 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Core exports are total exports excluding exports of agricultural products, base metals, motor vehicles, petroleum products and electricity. 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/>
            <a:ea typeface="+mn-ea"/>
            <a:cs typeface="Arial"/>
          </a:endParaRPr>
        </a:p>
      </xdr:txBody>
    </xdr:sp>
    <xdr:clientData/>
  </xdr:oneCellAnchor>
  <xdr:twoCellAnchor>
    <xdr:from>
      <xdr:col>3</xdr:col>
      <xdr:colOff>0</xdr:colOff>
      <xdr:row>3</xdr:row>
      <xdr:rowOff>511175</xdr:rowOff>
    </xdr:from>
    <xdr:to>
      <xdr:col>4</xdr:col>
      <xdr:colOff>73025</xdr:colOff>
      <xdr:row>3</xdr:row>
      <xdr:rowOff>2625979</xdr:rowOff>
    </xdr:to>
    <xdr:graphicFrame macro="">
      <xdr:nvGraphicFramePr>
        <xdr:cNvPr id="31497896" name="chart_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11</xdr:col>
      <xdr:colOff>304800</xdr:colOff>
      <xdr:row>3</xdr:row>
      <xdr:rowOff>396875</xdr:rowOff>
    </xdr:to>
    <xdr:sp macro="" textlink="">
      <xdr:nvSpPr>
        <xdr:cNvPr id="62" name="naslov_2" hidden="1"/>
        <xdr:cNvSpPr txBox="1">
          <a:spLocks noChangeArrowheads="1"/>
        </xdr:cNvSpPr>
      </xdr:nvSpPr>
      <xdr:spPr bwMode="auto">
        <a:xfrm>
          <a:off x="7620000" y="457200"/>
          <a:ext cx="3162300" cy="39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Графикон 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  <a:r>
            <a:rPr lang="sr-Cyrl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Кретање показатеља екстерне тражње за извозом Србије</a:t>
          </a:r>
          <a:endParaRPr lang="en-U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(тромесечни покретни просек дсз.)</a:t>
          </a:r>
        </a:p>
      </xdr:txBody>
    </xdr:sp>
    <xdr:clientData fLocksWithSheet="0"/>
  </xdr:twoCellAnchor>
  <xdr:twoCellAnchor>
    <xdr:from>
      <xdr:col>7</xdr:col>
      <xdr:colOff>0</xdr:colOff>
      <xdr:row>3</xdr:row>
      <xdr:rowOff>396875</xdr:rowOff>
    </xdr:from>
    <xdr:to>
      <xdr:col>11</xdr:col>
      <xdr:colOff>304800</xdr:colOff>
      <xdr:row>3</xdr:row>
      <xdr:rowOff>568325</xdr:rowOff>
    </xdr:to>
    <xdr:sp macro="" textlink="">
      <xdr:nvSpPr>
        <xdr:cNvPr id="63" name="mera_2" hidden="1"/>
        <xdr:cNvSpPr txBox="1">
          <a:spLocks noChangeArrowheads="1"/>
        </xdr:cNvSpPr>
      </xdr:nvSpPr>
      <xdr:spPr bwMode="auto">
        <a:xfrm>
          <a:off x="7620000" y="854075"/>
          <a:ext cx="3162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(2008 = 100)</a:t>
          </a:r>
          <a:r>
            <a:rPr lang="en-GB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   </a:t>
          </a:r>
          <a:r>
            <a:rPr lang="sr-Latn-R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</a:t>
          </a:r>
          <a:r>
            <a:rPr lang="en-U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sr-Latn-R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</a:t>
          </a:r>
          <a:r>
            <a:rPr lang="sr-Cyrl-R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(дугорочни просек = 100)</a:t>
          </a:r>
        </a:p>
      </xdr:txBody>
    </xdr:sp>
    <xdr:clientData fLocksWithSheet="0"/>
  </xdr:twoCellAnchor>
  <xdr:twoCellAnchor>
    <xdr:from>
      <xdr:col>7</xdr:col>
      <xdr:colOff>0</xdr:colOff>
      <xdr:row>3</xdr:row>
      <xdr:rowOff>2673604</xdr:rowOff>
    </xdr:from>
    <xdr:to>
      <xdr:col>11</xdr:col>
      <xdr:colOff>304800</xdr:colOff>
      <xdr:row>3</xdr:row>
      <xdr:rowOff>2768854</xdr:rowOff>
    </xdr:to>
    <xdr:sp macro="" textlink="">
      <xdr:nvSpPr>
        <xdr:cNvPr id="64" name="izvor_2" hidden="1"/>
        <xdr:cNvSpPr txBox="1">
          <a:spLocks noChangeArrowheads="1"/>
        </xdr:cNvSpPr>
      </xdr:nvSpPr>
      <xdr:spPr bwMode="auto">
        <a:xfrm flipV="1">
          <a:off x="7620000" y="3130804"/>
          <a:ext cx="3162300" cy="952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Извор: Европска комисија, РЗС и НБС.</a:t>
          </a:r>
        </a:p>
      </xdr:txBody>
    </xdr:sp>
    <xdr:clientData/>
  </xdr:twoCellAnchor>
  <xdr:oneCellAnchor>
    <xdr:from>
      <xdr:col>7</xdr:col>
      <xdr:colOff>0</xdr:colOff>
      <xdr:row>3</xdr:row>
      <xdr:rowOff>2797429</xdr:rowOff>
    </xdr:from>
    <xdr:ext cx="3162300" cy="311150"/>
    <xdr:sp macro="" textlink="">
      <xdr:nvSpPr>
        <xdr:cNvPr id="65" name="napomena_2" hidden="1"/>
        <xdr:cNvSpPr txBox="1">
          <a:spLocks noChangeArrowheads="1"/>
        </xdr:cNvSpPr>
      </xdr:nvSpPr>
      <xdr:spPr bwMode="auto">
        <a:xfrm flipV="1">
          <a:off x="7620000" y="3254629"/>
          <a:ext cx="3162300" cy="311150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* Базни извоз се добија након што се од укупног извоза искључи извоз пољопривредних производа, основних метала, моторних возила, деривата нафте и електричне енергије.</a:t>
          </a:r>
        </a:p>
      </xdr:txBody>
    </xdr:sp>
    <xdr:clientData/>
  </xdr:oneCellAnchor>
  <xdr:twoCellAnchor>
    <xdr:from>
      <xdr:col>7</xdr:col>
      <xdr:colOff>0</xdr:colOff>
      <xdr:row>3</xdr:row>
      <xdr:rowOff>511175</xdr:rowOff>
    </xdr:from>
    <xdr:to>
      <xdr:col>11</xdr:col>
      <xdr:colOff>381000</xdr:colOff>
      <xdr:row>3</xdr:row>
      <xdr:rowOff>2625979</xdr:rowOff>
    </xdr:to>
    <xdr:graphicFrame macro="">
      <xdr:nvGraphicFramePr>
        <xdr:cNvPr id="66" name="graf_2" hidden="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304800</xdr:colOff>
      <xdr:row>3</xdr:row>
      <xdr:rowOff>396875</xdr:rowOff>
    </xdr:to>
    <xdr:sp macro="" textlink="">
      <xdr:nvSpPr>
        <xdr:cNvPr id="67" name="label_2" hidden="1"/>
        <xdr:cNvSpPr txBox="1">
          <a:spLocks noChangeArrowheads="1"/>
        </xdr:cNvSpPr>
      </xdr:nvSpPr>
      <xdr:spPr bwMode="auto">
        <a:xfrm>
          <a:off x="11191875" y="457200"/>
          <a:ext cx="3162300" cy="3968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Chart </a:t>
          </a: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sr-Latn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Movement of indicators of external demand for Serbian exports</a:t>
          </a:r>
          <a:endParaRPr lang="en-U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(3m moving avarage, s-a)</a:t>
          </a:r>
          <a:endParaRPr lang="sr-Cyrl-R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396875</xdr:rowOff>
    </xdr:from>
    <xdr:to>
      <xdr:col>16</xdr:col>
      <xdr:colOff>304800</xdr:colOff>
      <xdr:row>3</xdr:row>
      <xdr:rowOff>568325</xdr:rowOff>
    </xdr:to>
    <xdr:sp macro="" textlink="">
      <xdr:nvSpPr>
        <xdr:cNvPr id="68" name="measure_2" hidden="1"/>
        <xdr:cNvSpPr txBox="1">
          <a:spLocks noChangeArrowheads="1"/>
        </xdr:cNvSpPr>
      </xdr:nvSpPr>
      <xdr:spPr bwMode="auto">
        <a:xfrm>
          <a:off x="11191875" y="854075"/>
          <a:ext cx="3162300" cy="1714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(2008 = 100)</a:t>
          </a:r>
          <a:r>
            <a:rPr lang="en-GB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                          (long-term average = 100)</a:t>
          </a:r>
          <a:endParaRPr lang="sr-Cyrl-RS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2673604</xdr:rowOff>
    </xdr:from>
    <xdr:to>
      <xdr:col>16</xdr:col>
      <xdr:colOff>304800</xdr:colOff>
      <xdr:row>3</xdr:row>
      <xdr:rowOff>2768854</xdr:rowOff>
    </xdr:to>
    <xdr:sp macro="" textlink="">
      <xdr:nvSpPr>
        <xdr:cNvPr id="69" name="source_2" hidden="1"/>
        <xdr:cNvSpPr txBox="1">
          <a:spLocks noChangeArrowheads="1"/>
        </xdr:cNvSpPr>
      </xdr:nvSpPr>
      <xdr:spPr bwMode="auto">
        <a:xfrm flipV="1">
          <a:off x="11191875" y="3130804"/>
          <a:ext cx="3162300" cy="952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Source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s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: 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European Commission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, 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SORS and NBS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.</a:t>
          </a:r>
        </a:p>
      </xdr:txBody>
    </xdr:sp>
    <xdr:clientData/>
  </xdr:twoCellAnchor>
  <xdr:oneCellAnchor>
    <xdr:from>
      <xdr:col>12</xdr:col>
      <xdr:colOff>0</xdr:colOff>
      <xdr:row>3</xdr:row>
      <xdr:rowOff>2797429</xdr:rowOff>
    </xdr:from>
    <xdr:ext cx="3162300" cy="215900"/>
    <xdr:sp macro="" textlink="">
      <xdr:nvSpPr>
        <xdr:cNvPr id="70" name="note_2" hidden="1"/>
        <xdr:cNvSpPr txBox="1">
          <a:spLocks noChangeArrowheads="1"/>
        </xdr:cNvSpPr>
      </xdr:nvSpPr>
      <xdr:spPr bwMode="auto">
        <a:xfrm flipV="1">
          <a:off x="11191875" y="3254629"/>
          <a:ext cx="3162300" cy="21590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* 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Core exports are total exports excluding exports of agricultural products, base metals, motor vehicles, petroleum products and electricity. 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/>
            <a:ea typeface="+mn-ea"/>
            <a:cs typeface="Arial"/>
          </a:endParaRPr>
        </a:p>
      </xdr:txBody>
    </xdr:sp>
    <xdr:clientData/>
  </xdr:oneCellAnchor>
  <xdr:twoCellAnchor>
    <xdr:from>
      <xdr:col>12</xdr:col>
      <xdr:colOff>0</xdr:colOff>
      <xdr:row>3</xdr:row>
      <xdr:rowOff>511175</xdr:rowOff>
    </xdr:from>
    <xdr:to>
      <xdr:col>16</xdr:col>
      <xdr:colOff>381000</xdr:colOff>
      <xdr:row>3</xdr:row>
      <xdr:rowOff>2625979</xdr:rowOff>
    </xdr:to>
    <xdr:graphicFrame macro="">
      <xdr:nvGraphicFramePr>
        <xdr:cNvPr id="71" name="chart_2" hidden="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149225</xdr:rowOff>
    </xdr:to>
    <xdr:sp macro="" textlink="">
      <xdr:nvSpPr>
        <xdr:cNvPr id="18" name="naslov_1"/>
        <xdr:cNvSpPr txBox="1">
          <a:spLocks noChangeArrowheads="1"/>
        </xdr:cNvSpPr>
      </xdr:nvSpPr>
      <xdr:spPr bwMode="auto">
        <a:xfrm>
          <a:off x="381000" y="457200"/>
          <a:ext cx="2654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36000" tIns="0" rIns="0" bIns="0" anchor="b" anchorCtr="0" upright="1">
          <a:noAutofit/>
        </a:bodyPr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 panose="020B0604020202020204" pitchFamily="34" charset="0"/>
            </a:rPr>
            <a:t>Графикон 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 panose="020B0604020202020204" pitchFamily="34" charset="0"/>
            </a:rPr>
            <a:t>4</a:t>
          </a: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 panose="020B0604020202020204" pitchFamily="34" charset="0"/>
            </a:rPr>
            <a:t>.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 panose="020B0604020202020204" pitchFamily="34" charset="0"/>
            </a:rPr>
            <a:t>5</a:t>
          </a: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 panose="020B0604020202020204" pitchFamily="34" charset="0"/>
            </a:rPr>
            <a:t>. </a:t>
          </a:r>
          <a:r>
            <a:rPr lang="sr-Cyrl-RS" sz="800" b="1" i="0" baseline="0">
              <a:effectLst/>
              <a:latin typeface="Arial"/>
              <a:ea typeface="+mn-ea"/>
              <a:cs typeface="Arial" panose="020B0604020202020204" pitchFamily="34" charset="0"/>
            </a:rPr>
            <a:t>Извоз услуга</a:t>
          </a:r>
        </a:p>
      </xdr:txBody>
    </xdr:sp>
    <xdr:clientData/>
  </xdr:twoCellAnchor>
  <xdr:twoCellAnchor>
    <xdr:from>
      <xdr:col>1</xdr:col>
      <xdr:colOff>0</xdr:colOff>
      <xdr:row>3</xdr:row>
      <xdr:rowOff>149225</xdr:rowOff>
    </xdr:from>
    <xdr:to>
      <xdr:col>1</xdr:col>
      <xdr:colOff>2654300</xdr:colOff>
      <xdr:row>3</xdr:row>
      <xdr:rowOff>263525</xdr:rowOff>
    </xdr:to>
    <xdr:sp macro="" textlink="">
      <xdr:nvSpPr>
        <xdr:cNvPr id="19" name="mera_1"/>
        <xdr:cNvSpPr txBox="1">
          <a:spLocks noChangeArrowheads="1"/>
        </xdr:cNvSpPr>
      </xdr:nvSpPr>
      <xdr:spPr bwMode="auto">
        <a:xfrm>
          <a:off x="381000" y="606425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36000" tIns="0" rIns="0" bIns="0" anchor="ctr" anchorCtr="0" upright="1">
          <a:noAutofit/>
        </a:bodyPr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700" b="0" i="0" baseline="0">
              <a:effectLst/>
              <a:latin typeface="Arial"/>
              <a:ea typeface="+mn-ea"/>
              <a:cs typeface="Arial" panose="020B0604020202020204" pitchFamily="34" charset="0"/>
            </a:rPr>
            <a:t>(дсз. тромесечни подаци, у млн </a:t>
          </a:r>
          <a:r>
            <a:rPr lang="en-US" sz="700" b="0" i="0" baseline="0">
              <a:effectLst/>
              <a:latin typeface="Arial"/>
              <a:ea typeface="+mn-ea"/>
              <a:cs typeface="Arial" panose="020B0604020202020204" pitchFamily="34" charset="0"/>
            </a:rPr>
            <a:t>EUR</a:t>
          </a:r>
          <a:r>
            <a:rPr lang="sr-Cyrl-RS" sz="700" b="0" i="0" baseline="0">
              <a:effectLst/>
              <a:latin typeface="Arial"/>
              <a:ea typeface="+mn-ea"/>
              <a:cs typeface="Arial" panose="020B0604020202020204" pitchFamily="34" charset="0"/>
            </a:rPr>
            <a:t>)</a:t>
          </a:r>
          <a:endParaRPr lang="en-US" sz="700" b="0">
            <a:effectLst/>
            <a:latin typeface="Arial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0</xdr:colOff>
      <xdr:row>3</xdr:row>
      <xdr:rowOff>2616454</xdr:rowOff>
    </xdr:from>
    <xdr:to>
      <xdr:col>1</xdr:col>
      <xdr:colOff>2654300</xdr:colOff>
      <xdr:row>4</xdr:row>
      <xdr:rowOff>3429</xdr:rowOff>
    </xdr:to>
    <xdr:sp macro="" textlink="">
      <xdr:nvSpPr>
        <xdr:cNvPr id="23" name="izvor_1"/>
        <xdr:cNvSpPr txBox="1">
          <a:spLocks noChangeArrowheads="1"/>
        </xdr:cNvSpPr>
      </xdr:nvSpPr>
      <xdr:spPr bwMode="auto">
        <a:xfrm flipV="1">
          <a:off x="381000" y="3073654"/>
          <a:ext cx="2654300" cy="1206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Извор: РЗС и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прерачун 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НБС.</a:t>
          </a:r>
        </a:p>
      </xdr:txBody>
    </xdr:sp>
    <xdr:clientData/>
  </xdr:twoCellAnchor>
  <xdr:twoCellAnchor>
    <xdr:from>
      <xdr:col>1</xdr:col>
      <xdr:colOff>0</xdr:colOff>
      <xdr:row>3</xdr:row>
      <xdr:rowOff>263525</xdr:rowOff>
    </xdr:from>
    <xdr:to>
      <xdr:col>2</xdr:col>
      <xdr:colOff>73025</xdr:colOff>
      <xdr:row>3</xdr:row>
      <xdr:rowOff>2568829</xdr:rowOff>
    </xdr:to>
    <xdr:graphicFrame macro="">
      <xdr:nvGraphicFramePr>
        <xdr:cNvPr id="31844695" name="graf_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149225</xdr:rowOff>
    </xdr:to>
    <xdr:sp macro="" textlink="">
      <xdr:nvSpPr>
        <xdr:cNvPr id="30" name="label_1"/>
        <xdr:cNvSpPr txBox="1">
          <a:spLocks noChangeArrowheads="1"/>
        </xdr:cNvSpPr>
      </xdr:nvSpPr>
      <xdr:spPr bwMode="auto">
        <a:xfrm>
          <a:off x="3752850" y="457200"/>
          <a:ext cx="2654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36000" tIns="0" rIns="0" bIns="0" anchor="b" anchorCtr="0" upright="1">
          <a:noAutofit/>
        </a:bodyPr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 panose="020B0604020202020204" pitchFamily="34" charset="0"/>
            </a:rPr>
            <a:t>Chart 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 panose="020B0604020202020204" pitchFamily="34" charset="0"/>
            </a:rPr>
            <a:t>4</a:t>
          </a: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 panose="020B0604020202020204" pitchFamily="34" charset="0"/>
            </a:rPr>
            <a:t>.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 panose="020B0604020202020204" pitchFamily="34" charset="0"/>
            </a:rPr>
            <a:t>5 </a:t>
          </a:r>
          <a:r>
            <a:rPr lang="en-US" sz="800" b="1" i="0" u="none" strike="noStrike" baseline="0">
              <a:solidFill>
                <a:sysClr val="windowText" lastClr="000000"/>
              </a:solidFill>
              <a:effectLst/>
              <a:latin typeface="Arial"/>
              <a:ea typeface="+mn-ea"/>
              <a:cs typeface="Arial" panose="020B0604020202020204" pitchFamily="34" charset="0"/>
            </a:rPr>
            <a:t>Exports of services</a:t>
          </a:r>
          <a:endParaRPr lang="en-US" sz="800" b="0">
            <a:effectLst/>
            <a:latin typeface="Arial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0</xdr:colOff>
      <xdr:row>3</xdr:row>
      <xdr:rowOff>149225</xdr:rowOff>
    </xdr:from>
    <xdr:to>
      <xdr:col>3</xdr:col>
      <xdr:colOff>2654300</xdr:colOff>
      <xdr:row>3</xdr:row>
      <xdr:rowOff>263525</xdr:rowOff>
    </xdr:to>
    <xdr:sp macro="" textlink="">
      <xdr:nvSpPr>
        <xdr:cNvPr id="31" name="measure_1"/>
        <xdr:cNvSpPr txBox="1">
          <a:spLocks noChangeArrowheads="1"/>
        </xdr:cNvSpPr>
      </xdr:nvSpPr>
      <xdr:spPr bwMode="auto">
        <a:xfrm>
          <a:off x="3752850" y="606425"/>
          <a:ext cx="2654300" cy="114300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  <xdr:txBody>
        <a:bodyPr wrap="square" lIns="36000" tIns="0" rIns="0" bIns="0" anchor="ctr" anchorCtr="0" upright="1">
          <a:noAutofit/>
        </a:bodyPr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700" b="0" i="0" baseline="0">
              <a:effectLst/>
              <a:latin typeface="Arial"/>
              <a:ea typeface="+mn-ea"/>
              <a:cs typeface="Arial" panose="020B0604020202020204" pitchFamily="34" charset="0"/>
            </a:rPr>
            <a:t>(</a:t>
          </a:r>
          <a:r>
            <a:rPr lang="en-US" sz="700" b="0" i="0" baseline="0">
              <a:effectLst/>
              <a:latin typeface="Arial"/>
              <a:ea typeface="+mn-ea"/>
              <a:cs typeface="Arial" panose="020B0604020202020204" pitchFamily="34" charset="0"/>
            </a:rPr>
            <a:t>s-a quarterly data, in EUR mn</a:t>
          </a:r>
          <a:r>
            <a:rPr lang="sr-Latn-RS" sz="700" b="0" i="0" baseline="0">
              <a:effectLst/>
              <a:latin typeface="Arial"/>
              <a:ea typeface="+mn-ea"/>
              <a:cs typeface="Arial" panose="020B0604020202020204" pitchFamily="34" charset="0"/>
            </a:rPr>
            <a:t>)</a:t>
          </a:r>
        </a:p>
      </xdr:txBody>
    </xdr:sp>
    <xdr:clientData/>
  </xdr:twoCellAnchor>
  <xdr:twoCellAnchor>
    <xdr:from>
      <xdr:col>3</xdr:col>
      <xdr:colOff>0</xdr:colOff>
      <xdr:row>3</xdr:row>
      <xdr:rowOff>2616454</xdr:rowOff>
    </xdr:from>
    <xdr:to>
      <xdr:col>3</xdr:col>
      <xdr:colOff>2654300</xdr:colOff>
      <xdr:row>4</xdr:row>
      <xdr:rowOff>3429</xdr:rowOff>
    </xdr:to>
    <xdr:sp macro="" textlink="">
      <xdr:nvSpPr>
        <xdr:cNvPr id="34" name="source_1"/>
        <xdr:cNvSpPr txBox="1">
          <a:spLocks noChangeArrowheads="1"/>
        </xdr:cNvSpPr>
      </xdr:nvSpPr>
      <xdr:spPr bwMode="auto">
        <a:xfrm flipV="1">
          <a:off x="3752850" y="3073654"/>
          <a:ext cx="2654300" cy="1206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Sources: SORS and NBS calculation. 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3</xdr:col>
      <xdr:colOff>0</xdr:colOff>
      <xdr:row>3</xdr:row>
      <xdr:rowOff>263525</xdr:rowOff>
    </xdr:from>
    <xdr:to>
      <xdr:col>4</xdr:col>
      <xdr:colOff>73025</xdr:colOff>
      <xdr:row>3</xdr:row>
      <xdr:rowOff>2568829</xdr:rowOff>
    </xdr:to>
    <xdr:graphicFrame macro="">
      <xdr:nvGraphicFramePr>
        <xdr:cNvPr id="31844699" name="chart_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11</xdr:col>
      <xdr:colOff>304800</xdr:colOff>
      <xdr:row>3</xdr:row>
      <xdr:rowOff>149225</xdr:rowOff>
    </xdr:to>
    <xdr:sp macro="" textlink="">
      <xdr:nvSpPr>
        <xdr:cNvPr id="56" name="naslov_2" hidden="1"/>
        <xdr:cNvSpPr txBox="1">
          <a:spLocks noChangeArrowheads="1"/>
        </xdr:cNvSpPr>
      </xdr:nvSpPr>
      <xdr:spPr bwMode="auto">
        <a:xfrm>
          <a:off x="7620000" y="457200"/>
          <a:ext cx="3162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36000" tIns="0" rIns="0" bIns="0" anchor="b" anchorCtr="0" upright="1">
          <a:noAutofit/>
        </a:bodyPr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 panose="020B0604020202020204" pitchFamily="34" charset="0"/>
            </a:rPr>
            <a:t>Графикон 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 panose="020B0604020202020204" pitchFamily="34" charset="0"/>
            </a:rPr>
            <a:t>4</a:t>
          </a: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 panose="020B0604020202020204" pitchFamily="34" charset="0"/>
            </a:rPr>
            <a:t>.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 panose="020B0604020202020204" pitchFamily="34" charset="0"/>
            </a:rPr>
            <a:t>5</a:t>
          </a: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 panose="020B0604020202020204" pitchFamily="34" charset="0"/>
            </a:rPr>
            <a:t>. </a:t>
          </a:r>
          <a:r>
            <a:rPr lang="sr-Cyrl-RS" sz="800" b="1" i="0" baseline="0">
              <a:effectLst/>
              <a:latin typeface="Arial"/>
              <a:ea typeface="+mn-ea"/>
              <a:cs typeface="Arial" panose="020B0604020202020204" pitchFamily="34" charset="0"/>
            </a:rPr>
            <a:t>Извоз услуга</a:t>
          </a:r>
        </a:p>
      </xdr:txBody>
    </xdr:sp>
    <xdr:clientData/>
  </xdr:twoCellAnchor>
  <xdr:twoCellAnchor>
    <xdr:from>
      <xdr:col>7</xdr:col>
      <xdr:colOff>0</xdr:colOff>
      <xdr:row>3</xdr:row>
      <xdr:rowOff>149225</xdr:rowOff>
    </xdr:from>
    <xdr:to>
      <xdr:col>11</xdr:col>
      <xdr:colOff>304800</xdr:colOff>
      <xdr:row>3</xdr:row>
      <xdr:rowOff>263525</xdr:rowOff>
    </xdr:to>
    <xdr:sp macro="" textlink="">
      <xdr:nvSpPr>
        <xdr:cNvPr id="57" name="mera_2" hidden="1"/>
        <xdr:cNvSpPr txBox="1">
          <a:spLocks noChangeArrowheads="1"/>
        </xdr:cNvSpPr>
      </xdr:nvSpPr>
      <xdr:spPr bwMode="auto">
        <a:xfrm>
          <a:off x="7620000" y="606425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36000" tIns="0" rIns="0" bIns="0" anchor="ctr" anchorCtr="0" upright="1">
          <a:noAutofit/>
        </a:bodyPr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700" b="0" i="0" baseline="0">
              <a:effectLst/>
              <a:latin typeface="Arial"/>
              <a:ea typeface="+mn-ea"/>
              <a:cs typeface="Arial" panose="020B0604020202020204" pitchFamily="34" charset="0"/>
            </a:rPr>
            <a:t>(дсз. тромесечни подаци, у млн </a:t>
          </a:r>
          <a:r>
            <a:rPr lang="en-US" sz="700" b="0" i="0" baseline="0">
              <a:effectLst/>
              <a:latin typeface="Arial"/>
              <a:ea typeface="+mn-ea"/>
              <a:cs typeface="Arial" panose="020B0604020202020204" pitchFamily="34" charset="0"/>
            </a:rPr>
            <a:t>EUR</a:t>
          </a:r>
          <a:r>
            <a:rPr lang="sr-Cyrl-RS" sz="700" b="0" i="0" baseline="0">
              <a:effectLst/>
              <a:latin typeface="Arial"/>
              <a:ea typeface="+mn-ea"/>
              <a:cs typeface="Arial" panose="020B0604020202020204" pitchFamily="34" charset="0"/>
            </a:rPr>
            <a:t>)</a:t>
          </a:r>
          <a:endParaRPr lang="en-US" sz="700" b="0">
            <a:effectLst/>
            <a:latin typeface="Arial"/>
            <a:cs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0</xdr:colOff>
      <xdr:row>3</xdr:row>
      <xdr:rowOff>2616454</xdr:rowOff>
    </xdr:from>
    <xdr:to>
      <xdr:col>11</xdr:col>
      <xdr:colOff>304800</xdr:colOff>
      <xdr:row>4</xdr:row>
      <xdr:rowOff>3429</xdr:rowOff>
    </xdr:to>
    <xdr:sp macro="" textlink="">
      <xdr:nvSpPr>
        <xdr:cNvPr id="58" name="izvor_2" hidden="1"/>
        <xdr:cNvSpPr txBox="1">
          <a:spLocks noChangeArrowheads="1"/>
        </xdr:cNvSpPr>
      </xdr:nvSpPr>
      <xdr:spPr bwMode="auto">
        <a:xfrm flipV="1">
          <a:off x="7620000" y="3073654"/>
          <a:ext cx="3162300" cy="1206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Извор: РЗС и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прерачун 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НБС.</a:t>
          </a:r>
        </a:p>
      </xdr:txBody>
    </xdr:sp>
    <xdr:clientData/>
  </xdr:twoCellAnchor>
  <xdr:twoCellAnchor>
    <xdr:from>
      <xdr:col>7</xdr:col>
      <xdr:colOff>0</xdr:colOff>
      <xdr:row>3</xdr:row>
      <xdr:rowOff>263525</xdr:rowOff>
    </xdr:from>
    <xdr:to>
      <xdr:col>11</xdr:col>
      <xdr:colOff>381000</xdr:colOff>
      <xdr:row>3</xdr:row>
      <xdr:rowOff>2568829</xdr:rowOff>
    </xdr:to>
    <xdr:graphicFrame macro="">
      <xdr:nvGraphicFramePr>
        <xdr:cNvPr id="59" name="graf_2" hidden="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304800</xdr:colOff>
      <xdr:row>3</xdr:row>
      <xdr:rowOff>149225</xdr:rowOff>
    </xdr:to>
    <xdr:sp macro="" textlink="">
      <xdr:nvSpPr>
        <xdr:cNvPr id="60" name="label_2" hidden="1"/>
        <xdr:cNvSpPr txBox="1">
          <a:spLocks noChangeArrowheads="1"/>
        </xdr:cNvSpPr>
      </xdr:nvSpPr>
      <xdr:spPr bwMode="auto">
        <a:xfrm>
          <a:off x="11191875" y="457200"/>
          <a:ext cx="3162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36000" tIns="0" rIns="0" bIns="0" anchor="b" anchorCtr="0" upright="1">
          <a:noAutofit/>
        </a:bodyPr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 panose="020B0604020202020204" pitchFamily="34" charset="0"/>
            </a:rPr>
            <a:t>Chart 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 panose="020B0604020202020204" pitchFamily="34" charset="0"/>
            </a:rPr>
            <a:t>4</a:t>
          </a: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 panose="020B0604020202020204" pitchFamily="34" charset="0"/>
            </a:rPr>
            <a:t>.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 panose="020B0604020202020204" pitchFamily="34" charset="0"/>
            </a:rPr>
            <a:t>5 </a:t>
          </a:r>
          <a:r>
            <a:rPr lang="en-US" sz="800" b="1" i="0" u="none" strike="noStrike" baseline="0">
              <a:solidFill>
                <a:sysClr val="windowText" lastClr="000000"/>
              </a:solidFill>
              <a:effectLst/>
              <a:latin typeface="Arial"/>
              <a:ea typeface="+mn-ea"/>
              <a:cs typeface="Arial" panose="020B0604020202020204" pitchFamily="34" charset="0"/>
            </a:rPr>
            <a:t>Exports of services</a:t>
          </a:r>
          <a:endParaRPr lang="en-US" sz="800" b="0">
            <a:effectLst/>
            <a:latin typeface="Arial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0</xdr:colOff>
      <xdr:row>3</xdr:row>
      <xdr:rowOff>149225</xdr:rowOff>
    </xdr:from>
    <xdr:to>
      <xdr:col>16</xdr:col>
      <xdr:colOff>304800</xdr:colOff>
      <xdr:row>3</xdr:row>
      <xdr:rowOff>263525</xdr:rowOff>
    </xdr:to>
    <xdr:sp macro="" textlink="">
      <xdr:nvSpPr>
        <xdr:cNvPr id="61" name="measure_2" hidden="1"/>
        <xdr:cNvSpPr txBox="1">
          <a:spLocks noChangeArrowheads="1"/>
        </xdr:cNvSpPr>
      </xdr:nvSpPr>
      <xdr:spPr bwMode="auto">
        <a:xfrm>
          <a:off x="11191875" y="606425"/>
          <a:ext cx="3162300" cy="114300"/>
        </a:xfrm>
        <a:prstGeom prst="rect">
          <a:avLst/>
        </a:prstGeom>
        <a:solidFill>
          <a:srgbClr val="FFFF00"/>
        </a:solidFill>
        <a:ln w="9525">
          <a:noFill/>
          <a:miter lim="800000"/>
          <a:headEnd/>
          <a:tailEnd/>
        </a:ln>
      </xdr:spPr>
      <xdr:txBody>
        <a:bodyPr wrap="square" lIns="36000" tIns="0" rIns="0" bIns="0" anchor="ctr" anchorCtr="0" upright="1">
          <a:noAutofit/>
        </a:bodyPr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700" b="0" i="0" baseline="0">
              <a:effectLst/>
              <a:latin typeface="Arial"/>
              <a:ea typeface="+mn-ea"/>
              <a:cs typeface="Arial" panose="020B0604020202020204" pitchFamily="34" charset="0"/>
            </a:rPr>
            <a:t>(дсз. тромесечни подаци, у млн </a:t>
          </a:r>
          <a:r>
            <a:rPr lang="sr-Latn-RS" sz="700" b="0" i="0" baseline="0">
              <a:effectLst/>
              <a:latin typeface="Arial"/>
              <a:ea typeface="+mn-ea"/>
              <a:cs typeface="Arial" panose="020B0604020202020204" pitchFamily="34" charset="0"/>
            </a:rPr>
            <a:t>EUR)</a:t>
          </a:r>
        </a:p>
      </xdr:txBody>
    </xdr:sp>
    <xdr:clientData/>
  </xdr:twoCellAnchor>
  <xdr:twoCellAnchor>
    <xdr:from>
      <xdr:col>12</xdr:col>
      <xdr:colOff>0</xdr:colOff>
      <xdr:row>3</xdr:row>
      <xdr:rowOff>2616454</xdr:rowOff>
    </xdr:from>
    <xdr:to>
      <xdr:col>16</xdr:col>
      <xdr:colOff>304800</xdr:colOff>
      <xdr:row>4</xdr:row>
      <xdr:rowOff>3429</xdr:rowOff>
    </xdr:to>
    <xdr:sp macro="" textlink="">
      <xdr:nvSpPr>
        <xdr:cNvPr id="62" name="source_2" hidden="1"/>
        <xdr:cNvSpPr txBox="1">
          <a:spLocks noChangeArrowheads="1"/>
        </xdr:cNvSpPr>
      </xdr:nvSpPr>
      <xdr:spPr bwMode="auto">
        <a:xfrm flipV="1">
          <a:off x="11191875" y="3073654"/>
          <a:ext cx="3162300" cy="1206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Sources: SORS and NBS calculation. 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12</xdr:col>
      <xdr:colOff>0</xdr:colOff>
      <xdr:row>3</xdr:row>
      <xdr:rowOff>263525</xdr:rowOff>
    </xdr:from>
    <xdr:to>
      <xdr:col>16</xdr:col>
      <xdr:colOff>381000</xdr:colOff>
      <xdr:row>3</xdr:row>
      <xdr:rowOff>2568829</xdr:rowOff>
    </xdr:to>
    <xdr:graphicFrame macro="">
      <xdr:nvGraphicFramePr>
        <xdr:cNvPr id="63" name="chart_2" hidden="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19" name="naslov_1"/>
        <xdr:cNvSpPr txBox="1">
          <a:spLocks noChangeArrowheads="1"/>
        </xdr:cNvSpPr>
      </xdr:nvSpPr>
      <xdr:spPr bwMode="auto">
        <a:xfrm>
          <a:off x="381000" y="4572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Графикон IV.4.</a:t>
          </a: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6</a:t>
          </a: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  <a:r>
            <a:rPr lang="sr-Cyrl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Кретање главних компоненти увоза</a:t>
          </a:r>
          <a:endParaRPr lang="sr-Cyrl-RS" sz="800">
            <a:latin typeface="Arial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387350</xdr:rowOff>
    </xdr:to>
    <xdr:sp macro="" textlink="">
      <xdr:nvSpPr>
        <xdr:cNvPr id="20" name="mera_1"/>
        <xdr:cNvSpPr txBox="1">
          <a:spLocks noChangeArrowheads="1"/>
        </xdr:cNvSpPr>
      </xdr:nvSpPr>
      <xdr:spPr bwMode="auto">
        <a:xfrm>
          <a:off x="381000" y="7302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(доприноси мг. расту, у п.п.)</a:t>
          </a:r>
          <a:endParaRPr lang="sr-Cyrl-RS" sz="700">
            <a:latin typeface="Arial"/>
          </a:endParaRPr>
        </a:p>
      </xdr:txBody>
    </xdr:sp>
    <xdr:clientData fLocksWithSheet="0"/>
  </xdr:twoCellAnchor>
  <xdr:twoCellAnchor>
    <xdr:from>
      <xdr:col>1</xdr:col>
      <xdr:colOff>0</xdr:colOff>
      <xdr:row>4</xdr:row>
      <xdr:rowOff>6604</xdr:rowOff>
    </xdr:from>
    <xdr:to>
      <xdr:col>1</xdr:col>
      <xdr:colOff>2654300</xdr:colOff>
      <xdr:row>5</xdr:row>
      <xdr:rowOff>3429</xdr:rowOff>
    </xdr:to>
    <xdr:sp macro="" textlink="">
      <xdr:nvSpPr>
        <xdr:cNvPr id="21" name="izvor_1"/>
        <xdr:cNvSpPr txBox="1">
          <a:spLocks noChangeArrowheads="1"/>
        </xdr:cNvSpPr>
      </xdr:nvSpPr>
      <xdr:spPr bwMode="auto">
        <a:xfrm flipV="1">
          <a:off x="381000" y="3102229"/>
          <a:ext cx="2654300" cy="1206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Извор: РЗС и прерачун НБС.</a:t>
          </a:r>
        </a:p>
      </xdr:txBody>
    </xdr:sp>
    <xdr:clientData/>
  </xdr:twoCellAnchor>
  <xdr:twoCellAnchor>
    <xdr:from>
      <xdr:col>1</xdr:col>
      <xdr:colOff>0</xdr:colOff>
      <xdr:row>3</xdr:row>
      <xdr:rowOff>387350</xdr:rowOff>
    </xdr:from>
    <xdr:to>
      <xdr:col>2</xdr:col>
      <xdr:colOff>73025</xdr:colOff>
      <xdr:row>3</xdr:row>
      <xdr:rowOff>2597404</xdr:rowOff>
    </xdr:to>
    <xdr:graphicFrame macro="">
      <xdr:nvGraphicFramePr>
        <xdr:cNvPr id="31130339" name="graf_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149225</xdr:rowOff>
    </xdr:to>
    <xdr:sp macro="" textlink="">
      <xdr:nvSpPr>
        <xdr:cNvPr id="31" name="label_1"/>
        <xdr:cNvSpPr txBox="1">
          <a:spLocks noChangeArrowheads="1"/>
        </xdr:cNvSpPr>
      </xdr:nvSpPr>
      <xdr:spPr bwMode="auto">
        <a:xfrm>
          <a:off x="3752850" y="457200"/>
          <a:ext cx="2654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Latn-RS" sz="8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Chart </a:t>
          </a:r>
          <a:r>
            <a:rPr lang="sr-Cyrl-RS" sz="8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IV.4.</a:t>
          </a:r>
          <a:r>
            <a:rPr lang="en-GB" sz="8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6</a:t>
          </a:r>
          <a:r>
            <a:rPr lang="sr-Cyrl-RS" sz="8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 </a:t>
          </a:r>
          <a:r>
            <a:rPr lang="sr-Latn-RS" sz="8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Movement of key import components </a:t>
          </a:r>
          <a:endParaRPr lang="sr-Cyrl-RS" sz="800">
            <a:solidFill>
              <a:sysClr val="windowText" lastClr="000000"/>
            </a:solidFill>
            <a:latin typeface="Arial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149225</xdr:rowOff>
    </xdr:from>
    <xdr:to>
      <xdr:col>3</xdr:col>
      <xdr:colOff>2654300</xdr:colOff>
      <xdr:row>3</xdr:row>
      <xdr:rowOff>263525</xdr:rowOff>
    </xdr:to>
    <xdr:sp macro="" textlink="">
      <xdr:nvSpPr>
        <xdr:cNvPr id="32" name="measure_1"/>
        <xdr:cNvSpPr txBox="1">
          <a:spLocks noChangeArrowheads="1"/>
        </xdr:cNvSpPr>
      </xdr:nvSpPr>
      <xdr:spPr bwMode="auto">
        <a:xfrm>
          <a:off x="3752850" y="606425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(</a:t>
          </a:r>
          <a:r>
            <a:rPr lang="sr-Latn-RS" sz="7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contributions to y-o-y growth</a:t>
          </a:r>
          <a:r>
            <a:rPr lang="sr-Cyrl-RS" sz="7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, </a:t>
          </a:r>
          <a:r>
            <a:rPr lang="sr-Latn-RS" sz="7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in pp</a:t>
          </a:r>
          <a:r>
            <a:rPr lang="sr-Cyrl-RS" sz="7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)</a:t>
          </a:r>
          <a:endParaRPr lang="sr-Cyrl-RS" sz="700">
            <a:solidFill>
              <a:sysClr val="windowText" lastClr="000000"/>
            </a:solidFill>
            <a:latin typeface="Arial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2521204</xdr:rowOff>
    </xdr:from>
    <xdr:to>
      <xdr:col>3</xdr:col>
      <xdr:colOff>2654300</xdr:colOff>
      <xdr:row>4</xdr:row>
      <xdr:rowOff>3429</xdr:rowOff>
    </xdr:to>
    <xdr:sp macro="" textlink="">
      <xdr:nvSpPr>
        <xdr:cNvPr id="33" name="source_1"/>
        <xdr:cNvSpPr txBox="1">
          <a:spLocks noChangeArrowheads="1"/>
        </xdr:cNvSpPr>
      </xdr:nvSpPr>
      <xdr:spPr bwMode="auto">
        <a:xfrm flipV="1">
          <a:off x="3752850" y="2978404"/>
          <a:ext cx="2654300" cy="1206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Latn-RS" sz="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Sources: SORS and NBS calculation</a:t>
          </a:r>
          <a:r>
            <a:rPr lang="sr-Cyrl-CS" sz="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.</a:t>
          </a:r>
        </a:p>
      </xdr:txBody>
    </xdr:sp>
    <xdr:clientData/>
  </xdr:twoCellAnchor>
  <xdr:twoCellAnchor>
    <xdr:from>
      <xdr:col>3</xdr:col>
      <xdr:colOff>0</xdr:colOff>
      <xdr:row>3</xdr:row>
      <xdr:rowOff>263525</xdr:rowOff>
    </xdr:from>
    <xdr:to>
      <xdr:col>4</xdr:col>
      <xdr:colOff>73025</xdr:colOff>
      <xdr:row>3</xdr:row>
      <xdr:rowOff>2473579</xdr:rowOff>
    </xdr:to>
    <xdr:graphicFrame macro="">
      <xdr:nvGraphicFramePr>
        <xdr:cNvPr id="31130343" name="chart_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11</xdr:col>
      <xdr:colOff>304800</xdr:colOff>
      <xdr:row>3</xdr:row>
      <xdr:rowOff>149225</xdr:rowOff>
    </xdr:to>
    <xdr:sp macro="" textlink="">
      <xdr:nvSpPr>
        <xdr:cNvPr id="56" name="naslov_2" hidden="1"/>
        <xdr:cNvSpPr txBox="1">
          <a:spLocks noChangeArrowheads="1"/>
        </xdr:cNvSpPr>
      </xdr:nvSpPr>
      <xdr:spPr bwMode="auto">
        <a:xfrm>
          <a:off x="7620000" y="457200"/>
          <a:ext cx="3162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Графикон IV.4.</a:t>
          </a: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6</a:t>
          </a: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  <a:r>
            <a:rPr lang="sr-Cyrl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Кретање главних компоненти увоза</a:t>
          </a:r>
          <a:endParaRPr lang="sr-Cyrl-RS" sz="800">
            <a:latin typeface="Arial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149225</xdr:rowOff>
    </xdr:from>
    <xdr:to>
      <xdr:col>11</xdr:col>
      <xdr:colOff>304800</xdr:colOff>
      <xdr:row>3</xdr:row>
      <xdr:rowOff>263525</xdr:rowOff>
    </xdr:to>
    <xdr:sp macro="" textlink="">
      <xdr:nvSpPr>
        <xdr:cNvPr id="57" name="mera_2" hidden="1"/>
        <xdr:cNvSpPr txBox="1">
          <a:spLocks noChangeArrowheads="1"/>
        </xdr:cNvSpPr>
      </xdr:nvSpPr>
      <xdr:spPr bwMode="auto">
        <a:xfrm>
          <a:off x="7620000" y="606425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(доприноси мг. расту, у п.п.)</a:t>
          </a:r>
          <a:endParaRPr lang="sr-Cyrl-RS" sz="700">
            <a:latin typeface="Arial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2521204</xdr:rowOff>
    </xdr:from>
    <xdr:to>
      <xdr:col>11</xdr:col>
      <xdr:colOff>304800</xdr:colOff>
      <xdr:row>4</xdr:row>
      <xdr:rowOff>3429</xdr:rowOff>
    </xdr:to>
    <xdr:sp macro="" textlink="">
      <xdr:nvSpPr>
        <xdr:cNvPr id="58" name="izvor_2" hidden="1"/>
        <xdr:cNvSpPr txBox="1">
          <a:spLocks noChangeArrowheads="1"/>
        </xdr:cNvSpPr>
      </xdr:nvSpPr>
      <xdr:spPr bwMode="auto">
        <a:xfrm flipV="1">
          <a:off x="7620000" y="2978404"/>
          <a:ext cx="3162300" cy="1206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Извор: РЗС и прерачун НБС.</a:t>
          </a:r>
        </a:p>
      </xdr:txBody>
    </xdr:sp>
    <xdr:clientData/>
  </xdr:twoCellAnchor>
  <xdr:twoCellAnchor>
    <xdr:from>
      <xdr:col>7</xdr:col>
      <xdr:colOff>0</xdr:colOff>
      <xdr:row>3</xdr:row>
      <xdr:rowOff>263525</xdr:rowOff>
    </xdr:from>
    <xdr:to>
      <xdr:col>11</xdr:col>
      <xdr:colOff>381000</xdr:colOff>
      <xdr:row>3</xdr:row>
      <xdr:rowOff>2473579</xdr:rowOff>
    </xdr:to>
    <xdr:graphicFrame macro="">
      <xdr:nvGraphicFramePr>
        <xdr:cNvPr id="59" name="graf_2" hidden="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304800</xdr:colOff>
      <xdr:row>3</xdr:row>
      <xdr:rowOff>149225</xdr:rowOff>
    </xdr:to>
    <xdr:sp macro="" textlink="">
      <xdr:nvSpPr>
        <xdr:cNvPr id="60" name="label_2" hidden="1"/>
        <xdr:cNvSpPr txBox="1">
          <a:spLocks noChangeArrowheads="1"/>
        </xdr:cNvSpPr>
      </xdr:nvSpPr>
      <xdr:spPr bwMode="auto">
        <a:xfrm>
          <a:off x="11191875" y="457200"/>
          <a:ext cx="3162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Latn-RS" sz="8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Chart </a:t>
          </a:r>
          <a:r>
            <a:rPr lang="sr-Cyrl-RS" sz="8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IV.4.</a:t>
          </a:r>
          <a:r>
            <a:rPr lang="en-GB" sz="8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6</a:t>
          </a:r>
          <a:r>
            <a:rPr lang="sr-Cyrl-RS" sz="8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 </a:t>
          </a:r>
          <a:r>
            <a:rPr lang="sr-Latn-RS" sz="8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Movement of key import components </a:t>
          </a:r>
          <a:endParaRPr lang="sr-Cyrl-RS" sz="800">
            <a:solidFill>
              <a:sysClr val="windowText" lastClr="000000"/>
            </a:solidFill>
            <a:latin typeface="Arial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149225</xdr:rowOff>
    </xdr:from>
    <xdr:to>
      <xdr:col>16</xdr:col>
      <xdr:colOff>304800</xdr:colOff>
      <xdr:row>3</xdr:row>
      <xdr:rowOff>263525</xdr:rowOff>
    </xdr:to>
    <xdr:sp macro="" textlink="">
      <xdr:nvSpPr>
        <xdr:cNvPr id="61" name="measure_2" hidden="1"/>
        <xdr:cNvSpPr txBox="1">
          <a:spLocks noChangeArrowheads="1"/>
        </xdr:cNvSpPr>
      </xdr:nvSpPr>
      <xdr:spPr bwMode="auto">
        <a:xfrm>
          <a:off x="11191875" y="606425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(</a:t>
          </a:r>
          <a:r>
            <a:rPr lang="sr-Latn-RS" sz="7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contributions to y-o-y growth</a:t>
          </a:r>
          <a:r>
            <a:rPr lang="sr-Cyrl-RS" sz="7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, </a:t>
          </a:r>
          <a:r>
            <a:rPr lang="sr-Latn-RS" sz="7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in pp</a:t>
          </a:r>
          <a:r>
            <a:rPr lang="sr-Cyrl-RS" sz="7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)</a:t>
          </a:r>
          <a:endParaRPr lang="sr-Cyrl-RS" sz="700">
            <a:solidFill>
              <a:sysClr val="windowText" lastClr="000000"/>
            </a:solidFill>
            <a:latin typeface="Arial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2521204</xdr:rowOff>
    </xdr:from>
    <xdr:to>
      <xdr:col>16</xdr:col>
      <xdr:colOff>304800</xdr:colOff>
      <xdr:row>4</xdr:row>
      <xdr:rowOff>3429</xdr:rowOff>
    </xdr:to>
    <xdr:sp macro="" textlink="">
      <xdr:nvSpPr>
        <xdr:cNvPr id="62" name="source_2" hidden="1"/>
        <xdr:cNvSpPr txBox="1">
          <a:spLocks noChangeArrowheads="1"/>
        </xdr:cNvSpPr>
      </xdr:nvSpPr>
      <xdr:spPr bwMode="auto">
        <a:xfrm flipV="1">
          <a:off x="11191875" y="2978404"/>
          <a:ext cx="3162300" cy="1206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Latn-RS" sz="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Sources: SORS and NBS calculation</a:t>
          </a:r>
          <a:r>
            <a:rPr lang="sr-Cyrl-CS" sz="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.</a:t>
          </a:r>
        </a:p>
      </xdr:txBody>
    </xdr:sp>
    <xdr:clientData/>
  </xdr:twoCellAnchor>
  <xdr:twoCellAnchor>
    <xdr:from>
      <xdr:col>12</xdr:col>
      <xdr:colOff>0</xdr:colOff>
      <xdr:row>3</xdr:row>
      <xdr:rowOff>263525</xdr:rowOff>
    </xdr:from>
    <xdr:to>
      <xdr:col>16</xdr:col>
      <xdr:colOff>381000</xdr:colOff>
      <xdr:row>3</xdr:row>
      <xdr:rowOff>2473579</xdr:rowOff>
    </xdr:to>
    <xdr:graphicFrame macro="">
      <xdr:nvGraphicFramePr>
        <xdr:cNvPr id="63" name="chart_2" hidden="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uziv\NEZAM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Ruzne\HWWA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Vyrocka%202000\Grafy%20-%20sazby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021p226e\ZAJEDNICKI\DOCUME~1\SNEZAN~1.PAJ\LOCALS~1\Temp\IncrediMail\Ekonomski%20pregled-poslednji%20podaci\Din%20USDEvro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021p226e\zajednicki\DOCUME~1\ADMINI~1\LOCALS~1\Temp\IncrediMail\Din%20USDEvro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126p226\ZAJEDNICKI\Documents%20and%20Settings\m.djukic\Local%20Settings\Temporary%20Internet%20Files\Content.IE5\Q9IB61EF\Din%20USDEvro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HCR%20RUSSIA\Russia_2002\DATA%20PROCESSING\SMOOTHING\FOR%20CO'S%20TURKEY%20200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~1\ADMINI~1\LOCALS~1\Temp\IncrediMail\Din%20USDEvro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uziv\NEZAM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Ruzne\GRA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HCR2006\IFB\HCR06_IFB_minta_eng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_odbor413\Trh%20pr&#225;ce\3MZDY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Situacni\SZ9809\Inflace\CENYVYR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emy2\excel\3mzdy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emy2\excel\3PRUMYSLz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uziv\VYHL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emy2\excel\3bilanc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Situacni\SZ9809\Poptavka\NABPO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  <cell r="AH15" t="str">
            <v xml:space="preserve"> 5/98</v>
          </cell>
          <cell r="AI15" t="str">
            <v xml:space="preserve"> 6/98</v>
          </cell>
          <cell r="AJ15" t="str">
            <v xml:space="preserve"> 7/98</v>
          </cell>
          <cell r="AK15" t="str">
            <v xml:space="preserve"> 8/98</v>
          </cell>
          <cell r="AL15" t="str">
            <v xml:space="preserve"> 9/98</v>
          </cell>
          <cell r="AM15" t="str">
            <v xml:space="preserve"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7">
          <cell r="AK17">
            <v>6.38</v>
          </cell>
          <cell r="AL17">
            <v>6.6</v>
          </cell>
          <cell r="AM17">
            <v>6.9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4.1399999999999997</v>
          </cell>
          <cell r="W18">
            <v>4.33</v>
          </cell>
          <cell r="X18">
            <v>4.5999999999999996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2.2999999999999998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-16.399999999999999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8.1999999999999993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 xml:space="preserve"> 1993</v>
          </cell>
          <cell r="E64" t="str">
            <v xml:space="preserve"> 1994</v>
          </cell>
          <cell r="F64" t="str">
            <v xml:space="preserve"> 1995</v>
          </cell>
          <cell r="G64" t="str">
            <v xml:space="preserve"> 1996</v>
          </cell>
          <cell r="H64" t="str">
            <v xml:space="preserve"> 1997</v>
          </cell>
        </row>
        <row r="67">
          <cell r="D67">
            <v>1.1000000000000001</v>
          </cell>
          <cell r="E67">
            <v>1.6</v>
          </cell>
          <cell r="F67">
            <v>1.77</v>
          </cell>
          <cell r="G67">
            <v>2.2000000000000002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2.2999999999999998</v>
          </cell>
          <cell r="H68">
            <v>2.9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C2">
            <v>5</v>
          </cell>
        </row>
        <row r="3">
          <cell r="C3">
            <v>5</v>
          </cell>
        </row>
        <row r="4">
          <cell r="C4">
            <v>5</v>
          </cell>
        </row>
        <row r="5">
          <cell r="C5">
            <v>5</v>
          </cell>
        </row>
        <row r="6">
          <cell r="C6">
            <v>5</v>
          </cell>
        </row>
        <row r="7">
          <cell r="C7">
            <v>5</v>
          </cell>
        </row>
        <row r="8">
          <cell r="C8">
            <v>5</v>
          </cell>
        </row>
        <row r="9">
          <cell r="C9">
            <v>5</v>
          </cell>
        </row>
        <row r="10">
          <cell r="C10">
            <v>5</v>
          </cell>
        </row>
        <row r="11">
          <cell r="C11">
            <v>5</v>
          </cell>
        </row>
        <row r="12">
          <cell r="C12">
            <v>5</v>
          </cell>
        </row>
        <row r="13">
          <cell r="C13">
            <v>5</v>
          </cell>
        </row>
        <row r="14">
          <cell r="C14">
            <v>5</v>
          </cell>
        </row>
        <row r="15">
          <cell r="C15">
            <v>5</v>
          </cell>
        </row>
        <row r="16">
          <cell r="C16">
            <v>5</v>
          </cell>
        </row>
        <row r="17">
          <cell r="C17">
            <v>5</v>
          </cell>
        </row>
        <row r="18">
          <cell r="C18">
            <v>5</v>
          </cell>
        </row>
        <row r="19">
          <cell r="C19">
            <v>5</v>
          </cell>
        </row>
        <row r="20">
          <cell r="C20">
            <v>5</v>
          </cell>
        </row>
        <row r="21">
          <cell r="C21">
            <v>5</v>
          </cell>
        </row>
        <row r="22">
          <cell r="C22">
            <v>5</v>
          </cell>
        </row>
        <row r="23">
          <cell r="C23">
            <v>5</v>
          </cell>
        </row>
        <row r="24">
          <cell r="C24">
            <v>5</v>
          </cell>
        </row>
        <row r="25">
          <cell r="C25">
            <v>5</v>
          </cell>
        </row>
        <row r="26">
          <cell r="C26">
            <v>5</v>
          </cell>
        </row>
        <row r="27">
          <cell r="C27">
            <v>5</v>
          </cell>
        </row>
        <row r="28">
          <cell r="C28">
            <v>5</v>
          </cell>
        </row>
        <row r="29">
          <cell r="C29">
            <v>5</v>
          </cell>
        </row>
        <row r="30">
          <cell r="C30">
            <v>5</v>
          </cell>
        </row>
        <row r="31">
          <cell r="C31">
            <v>5</v>
          </cell>
        </row>
        <row r="32">
          <cell r="C32">
            <v>5</v>
          </cell>
        </row>
        <row r="33">
          <cell r="C33">
            <v>5</v>
          </cell>
        </row>
        <row r="34">
          <cell r="C34">
            <v>5</v>
          </cell>
        </row>
        <row r="35">
          <cell r="C35">
            <v>5</v>
          </cell>
        </row>
        <row r="36">
          <cell r="C36">
            <v>5</v>
          </cell>
        </row>
        <row r="37">
          <cell r="C37">
            <v>5</v>
          </cell>
        </row>
        <row r="38">
          <cell r="C38">
            <v>5</v>
          </cell>
        </row>
        <row r="39">
          <cell r="C39">
            <v>5</v>
          </cell>
        </row>
        <row r="40">
          <cell r="C40">
            <v>5</v>
          </cell>
        </row>
        <row r="41">
          <cell r="C41">
            <v>5</v>
          </cell>
        </row>
        <row r="42">
          <cell r="C42">
            <v>5</v>
          </cell>
        </row>
        <row r="43">
          <cell r="C43">
            <v>5</v>
          </cell>
        </row>
        <row r="44">
          <cell r="C44">
            <v>5</v>
          </cell>
        </row>
        <row r="45">
          <cell r="C45">
            <v>5</v>
          </cell>
        </row>
        <row r="46">
          <cell r="C46">
            <v>5</v>
          </cell>
        </row>
        <row r="47">
          <cell r="C47">
            <v>5</v>
          </cell>
        </row>
        <row r="48">
          <cell r="C48">
            <v>5</v>
          </cell>
        </row>
        <row r="49">
          <cell r="C49">
            <v>5</v>
          </cell>
        </row>
        <row r="50">
          <cell r="C50">
            <v>5</v>
          </cell>
        </row>
        <row r="51">
          <cell r="C51">
            <v>5</v>
          </cell>
        </row>
        <row r="52">
          <cell r="C52">
            <v>5</v>
          </cell>
        </row>
        <row r="53">
          <cell r="C53">
            <v>5</v>
          </cell>
        </row>
        <row r="54">
          <cell r="C54">
            <v>5</v>
          </cell>
        </row>
        <row r="55">
          <cell r="C55">
            <v>5</v>
          </cell>
        </row>
        <row r="56">
          <cell r="C56">
            <v>5</v>
          </cell>
        </row>
        <row r="57">
          <cell r="C57">
            <v>5</v>
          </cell>
        </row>
        <row r="58">
          <cell r="C58">
            <v>5</v>
          </cell>
        </row>
        <row r="59">
          <cell r="C59">
            <v>5</v>
          </cell>
        </row>
        <row r="60">
          <cell r="C60">
            <v>5</v>
          </cell>
        </row>
        <row r="61">
          <cell r="C61">
            <v>5</v>
          </cell>
        </row>
        <row r="62">
          <cell r="C62">
            <v>5</v>
          </cell>
        </row>
        <row r="63">
          <cell r="C63">
            <v>5</v>
          </cell>
        </row>
        <row r="64">
          <cell r="C64">
            <v>5</v>
          </cell>
        </row>
        <row r="65">
          <cell r="C65">
            <v>5</v>
          </cell>
        </row>
        <row r="66">
          <cell r="C66">
            <v>5</v>
          </cell>
        </row>
        <row r="67">
          <cell r="C67">
            <v>5</v>
          </cell>
        </row>
        <row r="68">
          <cell r="C68">
            <v>5</v>
          </cell>
        </row>
        <row r="69">
          <cell r="C69">
            <v>5</v>
          </cell>
        </row>
        <row r="70">
          <cell r="C70">
            <v>5</v>
          </cell>
        </row>
        <row r="71">
          <cell r="C71">
            <v>5</v>
          </cell>
        </row>
        <row r="72">
          <cell r="C72">
            <v>5</v>
          </cell>
        </row>
        <row r="73">
          <cell r="C73">
            <v>5</v>
          </cell>
        </row>
        <row r="74">
          <cell r="C74">
            <v>5</v>
          </cell>
        </row>
        <row r="75">
          <cell r="C75">
            <v>5</v>
          </cell>
        </row>
        <row r="76">
          <cell r="C76">
            <v>5</v>
          </cell>
        </row>
        <row r="77">
          <cell r="C77">
            <v>5</v>
          </cell>
        </row>
        <row r="78">
          <cell r="C78">
            <v>5</v>
          </cell>
        </row>
        <row r="79">
          <cell r="C79">
            <v>5</v>
          </cell>
        </row>
        <row r="80">
          <cell r="C80">
            <v>5</v>
          </cell>
        </row>
        <row r="81">
          <cell r="C81">
            <v>5</v>
          </cell>
        </row>
        <row r="82">
          <cell r="C82">
            <v>5</v>
          </cell>
        </row>
        <row r="83">
          <cell r="C83">
            <v>5</v>
          </cell>
        </row>
        <row r="84">
          <cell r="C84">
            <v>5</v>
          </cell>
        </row>
        <row r="85">
          <cell r="C85">
            <v>5</v>
          </cell>
        </row>
        <row r="86">
          <cell r="C86">
            <v>5</v>
          </cell>
        </row>
        <row r="87">
          <cell r="C87">
            <v>5</v>
          </cell>
        </row>
        <row r="88">
          <cell r="C88">
            <v>5</v>
          </cell>
        </row>
        <row r="89">
          <cell r="C89">
            <v>5</v>
          </cell>
        </row>
        <row r="90">
          <cell r="C90">
            <v>5</v>
          </cell>
        </row>
        <row r="91">
          <cell r="C91">
            <v>5</v>
          </cell>
        </row>
        <row r="92">
          <cell r="C92">
            <v>5</v>
          </cell>
        </row>
        <row r="93">
          <cell r="C93">
            <v>5</v>
          </cell>
        </row>
        <row r="94">
          <cell r="C94">
            <v>5</v>
          </cell>
        </row>
        <row r="95">
          <cell r="C95">
            <v>5</v>
          </cell>
        </row>
        <row r="96">
          <cell r="C96">
            <v>5</v>
          </cell>
        </row>
        <row r="97">
          <cell r="C97">
            <v>5</v>
          </cell>
        </row>
        <row r="98">
          <cell r="C98">
            <v>5</v>
          </cell>
        </row>
        <row r="99">
          <cell r="C99">
            <v>5</v>
          </cell>
        </row>
        <row r="100">
          <cell r="C100">
            <v>5</v>
          </cell>
        </row>
        <row r="101">
          <cell r="C101">
            <v>5</v>
          </cell>
        </row>
        <row r="102">
          <cell r="C102">
            <v>5</v>
          </cell>
        </row>
        <row r="103">
          <cell r="C103">
            <v>5</v>
          </cell>
        </row>
        <row r="104">
          <cell r="C104">
            <v>5</v>
          </cell>
        </row>
        <row r="105">
          <cell r="C105">
            <v>5</v>
          </cell>
        </row>
        <row r="106">
          <cell r="C106">
            <v>5</v>
          </cell>
        </row>
        <row r="107">
          <cell r="C107">
            <v>5</v>
          </cell>
        </row>
        <row r="108">
          <cell r="C108">
            <v>5</v>
          </cell>
        </row>
        <row r="109">
          <cell r="C109">
            <v>5</v>
          </cell>
        </row>
        <row r="110">
          <cell r="C110">
            <v>5</v>
          </cell>
        </row>
        <row r="111">
          <cell r="C111">
            <v>5</v>
          </cell>
        </row>
        <row r="112">
          <cell r="C112">
            <v>5</v>
          </cell>
        </row>
        <row r="113">
          <cell r="C113">
            <v>5</v>
          </cell>
        </row>
        <row r="114">
          <cell r="C114">
            <v>5</v>
          </cell>
        </row>
        <row r="115">
          <cell r="C115">
            <v>5</v>
          </cell>
        </row>
        <row r="116">
          <cell r="C116">
            <v>5</v>
          </cell>
        </row>
        <row r="117">
          <cell r="C117">
            <v>5</v>
          </cell>
        </row>
        <row r="118">
          <cell r="C118">
            <v>5</v>
          </cell>
        </row>
        <row r="119">
          <cell r="C119">
            <v>5</v>
          </cell>
        </row>
        <row r="120">
          <cell r="C120">
            <v>5</v>
          </cell>
        </row>
        <row r="121">
          <cell r="C121">
            <v>5</v>
          </cell>
        </row>
        <row r="122">
          <cell r="C122">
            <v>5</v>
          </cell>
        </row>
        <row r="123">
          <cell r="C123">
            <v>5</v>
          </cell>
        </row>
        <row r="124">
          <cell r="C124">
            <v>5</v>
          </cell>
        </row>
        <row r="125">
          <cell r="C125">
            <v>5</v>
          </cell>
        </row>
        <row r="126">
          <cell r="C126">
            <v>5</v>
          </cell>
        </row>
        <row r="127">
          <cell r="C127">
            <v>5</v>
          </cell>
        </row>
        <row r="128">
          <cell r="C128">
            <v>5</v>
          </cell>
        </row>
        <row r="129">
          <cell r="C129">
            <v>5</v>
          </cell>
        </row>
        <row r="130">
          <cell r="C130">
            <v>5</v>
          </cell>
        </row>
        <row r="131">
          <cell r="C131">
            <v>5</v>
          </cell>
        </row>
        <row r="132">
          <cell r="C132">
            <v>5</v>
          </cell>
        </row>
        <row r="133">
          <cell r="C133">
            <v>5</v>
          </cell>
        </row>
        <row r="134">
          <cell r="C134">
            <v>5</v>
          </cell>
        </row>
        <row r="135">
          <cell r="C135">
            <v>5</v>
          </cell>
        </row>
        <row r="136">
          <cell r="C136">
            <v>5</v>
          </cell>
        </row>
        <row r="137">
          <cell r="C137">
            <v>5</v>
          </cell>
        </row>
        <row r="138">
          <cell r="C138">
            <v>5</v>
          </cell>
        </row>
        <row r="139">
          <cell r="C139">
            <v>5</v>
          </cell>
        </row>
        <row r="140">
          <cell r="C140">
            <v>5</v>
          </cell>
        </row>
        <row r="141">
          <cell r="C141">
            <v>5</v>
          </cell>
        </row>
        <row r="142">
          <cell r="C142">
            <v>5</v>
          </cell>
        </row>
        <row r="143">
          <cell r="C143">
            <v>5</v>
          </cell>
        </row>
        <row r="144">
          <cell r="C144">
            <v>5</v>
          </cell>
        </row>
        <row r="145">
          <cell r="C145">
            <v>5</v>
          </cell>
        </row>
        <row r="146">
          <cell r="C146">
            <v>5</v>
          </cell>
        </row>
        <row r="147">
          <cell r="C147">
            <v>5</v>
          </cell>
        </row>
        <row r="148">
          <cell r="C148">
            <v>5</v>
          </cell>
        </row>
        <row r="149">
          <cell r="C149">
            <v>5</v>
          </cell>
        </row>
        <row r="150">
          <cell r="C150">
            <v>5</v>
          </cell>
        </row>
        <row r="151">
          <cell r="C151">
            <v>5</v>
          </cell>
        </row>
        <row r="152">
          <cell r="C152">
            <v>5</v>
          </cell>
        </row>
        <row r="153">
          <cell r="C153">
            <v>5</v>
          </cell>
        </row>
        <row r="154">
          <cell r="C154">
            <v>5</v>
          </cell>
        </row>
        <row r="155">
          <cell r="C155">
            <v>5</v>
          </cell>
        </row>
        <row r="156">
          <cell r="C156">
            <v>5</v>
          </cell>
        </row>
        <row r="157">
          <cell r="C157">
            <v>5</v>
          </cell>
        </row>
        <row r="158">
          <cell r="C158">
            <v>5</v>
          </cell>
        </row>
        <row r="159">
          <cell r="C159">
            <v>5</v>
          </cell>
        </row>
        <row r="160">
          <cell r="C160">
            <v>5</v>
          </cell>
        </row>
        <row r="161">
          <cell r="C161">
            <v>5</v>
          </cell>
        </row>
        <row r="162">
          <cell r="C162">
            <v>5</v>
          </cell>
        </row>
        <row r="163">
          <cell r="C163">
            <v>5</v>
          </cell>
        </row>
        <row r="164">
          <cell r="C164">
            <v>5</v>
          </cell>
        </row>
        <row r="165">
          <cell r="C165">
            <v>5</v>
          </cell>
        </row>
        <row r="166">
          <cell r="C166">
            <v>5</v>
          </cell>
        </row>
        <row r="167">
          <cell r="C167">
            <v>5</v>
          </cell>
        </row>
        <row r="168">
          <cell r="C168">
            <v>5</v>
          </cell>
        </row>
        <row r="169">
          <cell r="C169">
            <v>5</v>
          </cell>
        </row>
        <row r="170">
          <cell r="C170">
            <v>5</v>
          </cell>
        </row>
        <row r="171">
          <cell r="C171">
            <v>5</v>
          </cell>
        </row>
        <row r="172">
          <cell r="C172">
            <v>5</v>
          </cell>
        </row>
        <row r="173">
          <cell r="C173">
            <v>5</v>
          </cell>
        </row>
        <row r="174">
          <cell r="C174">
            <v>5</v>
          </cell>
        </row>
        <row r="175">
          <cell r="C175">
            <v>5</v>
          </cell>
        </row>
        <row r="176">
          <cell r="C176">
            <v>5</v>
          </cell>
        </row>
        <row r="177">
          <cell r="C177">
            <v>5</v>
          </cell>
        </row>
        <row r="178">
          <cell r="C178">
            <v>5</v>
          </cell>
        </row>
        <row r="179">
          <cell r="C179">
            <v>5</v>
          </cell>
        </row>
        <row r="180">
          <cell r="C180">
            <v>5</v>
          </cell>
        </row>
        <row r="181">
          <cell r="C181">
            <v>5</v>
          </cell>
        </row>
        <row r="182">
          <cell r="C182">
            <v>5</v>
          </cell>
        </row>
        <row r="183">
          <cell r="C183">
            <v>5</v>
          </cell>
        </row>
        <row r="184">
          <cell r="C184">
            <v>5</v>
          </cell>
        </row>
        <row r="185">
          <cell r="C185">
            <v>5</v>
          </cell>
        </row>
        <row r="186">
          <cell r="C186">
            <v>5</v>
          </cell>
        </row>
        <row r="187">
          <cell r="C187">
            <v>5</v>
          </cell>
        </row>
        <row r="188">
          <cell r="C188">
            <v>5</v>
          </cell>
        </row>
        <row r="189">
          <cell r="C189">
            <v>5</v>
          </cell>
        </row>
        <row r="190">
          <cell r="C190">
            <v>5</v>
          </cell>
        </row>
        <row r="191">
          <cell r="C191">
            <v>5</v>
          </cell>
        </row>
        <row r="192">
          <cell r="C192">
            <v>5</v>
          </cell>
        </row>
        <row r="193">
          <cell r="C193">
            <v>5</v>
          </cell>
        </row>
        <row r="194">
          <cell r="C194">
            <v>5</v>
          </cell>
        </row>
        <row r="195">
          <cell r="C195">
            <v>5</v>
          </cell>
        </row>
        <row r="196">
          <cell r="C196">
            <v>5</v>
          </cell>
        </row>
        <row r="197">
          <cell r="C197">
            <v>5</v>
          </cell>
        </row>
        <row r="198">
          <cell r="C198">
            <v>5</v>
          </cell>
        </row>
        <row r="199">
          <cell r="C199">
            <v>5</v>
          </cell>
        </row>
        <row r="200">
          <cell r="C200">
            <v>5</v>
          </cell>
        </row>
        <row r="201">
          <cell r="C201">
            <v>5</v>
          </cell>
        </row>
        <row r="202">
          <cell r="C202">
            <v>5</v>
          </cell>
        </row>
        <row r="203">
          <cell r="C203">
            <v>5</v>
          </cell>
        </row>
        <row r="204">
          <cell r="C204">
            <v>5</v>
          </cell>
        </row>
        <row r="205">
          <cell r="C205">
            <v>5</v>
          </cell>
        </row>
        <row r="206">
          <cell r="C206">
            <v>5</v>
          </cell>
        </row>
        <row r="207">
          <cell r="C207">
            <v>5</v>
          </cell>
        </row>
        <row r="208">
          <cell r="C208">
            <v>5</v>
          </cell>
        </row>
        <row r="209">
          <cell r="C209">
            <v>5</v>
          </cell>
        </row>
        <row r="210">
          <cell r="C210">
            <v>5</v>
          </cell>
        </row>
        <row r="211">
          <cell r="C211">
            <v>5</v>
          </cell>
        </row>
        <row r="212">
          <cell r="C212">
            <v>5</v>
          </cell>
        </row>
        <row r="213">
          <cell r="C213">
            <v>5</v>
          </cell>
        </row>
        <row r="214">
          <cell r="C214">
            <v>5</v>
          </cell>
        </row>
        <row r="215">
          <cell r="C215">
            <v>5</v>
          </cell>
        </row>
        <row r="216">
          <cell r="C216">
            <v>5</v>
          </cell>
        </row>
        <row r="217">
          <cell r="C217">
            <v>5</v>
          </cell>
        </row>
        <row r="218">
          <cell r="C218">
            <v>5</v>
          </cell>
        </row>
        <row r="219">
          <cell r="C219">
            <v>5</v>
          </cell>
        </row>
        <row r="220">
          <cell r="C220">
            <v>5</v>
          </cell>
        </row>
        <row r="221">
          <cell r="C221">
            <v>5</v>
          </cell>
        </row>
        <row r="222">
          <cell r="C222">
            <v>5</v>
          </cell>
        </row>
        <row r="223">
          <cell r="C223">
            <v>5</v>
          </cell>
        </row>
        <row r="224">
          <cell r="C224">
            <v>5</v>
          </cell>
        </row>
        <row r="225">
          <cell r="C225">
            <v>5</v>
          </cell>
        </row>
        <row r="226">
          <cell r="C226">
            <v>5</v>
          </cell>
        </row>
        <row r="227">
          <cell r="C227">
            <v>5</v>
          </cell>
        </row>
        <row r="228">
          <cell r="C228">
            <v>5</v>
          </cell>
        </row>
        <row r="229">
          <cell r="C229">
            <v>5</v>
          </cell>
        </row>
        <row r="230">
          <cell r="C230">
            <v>5</v>
          </cell>
        </row>
        <row r="231">
          <cell r="C231">
            <v>5</v>
          </cell>
        </row>
        <row r="232">
          <cell r="C232">
            <v>5</v>
          </cell>
        </row>
        <row r="233">
          <cell r="C233">
            <v>5</v>
          </cell>
        </row>
        <row r="234">
          <cell r="C234">
            <v>5</v>
          </cell>
        </row>
        <row r="235">
          <cell r="C235">
            <v>5</v>
          </cell>
        </row>
        <row r="236">
          <cell r="C236">
            <v>5</v>
          </cell>
        </row>
        <row r="237">
          <cell r="C237">
            <v>5</v>
          </cell>
        </row>
        <row r="238">
          <cell r="C238">
            <v>5</v>
          </cell>
        </row>
        <row r="239">
          <cell r="C239">
            <v>5</v>
          </cell>
        </row>
        <row r="240">
          <cell r="C240">
            <v>5</v>
          </cell>
        </row>
        <row r="241">
          <cell r="C241">
            <v>5</v>
          </cell>
        </row>
        <row r="242">
          <cell r="C242">
            <v>5</v>
          </cell>
        </row>
        <row r="243">
          <cell r="C243">
            <v>5</v>
          </cell>
        </row>
        <row r="244">
          <cell r="C244">
            <v>5</v>
          </cell>
        </row>
        <row r="245">
          <cell r="C245">
            <v>5</v>
          </cell>
        </row>
        <row r="246">
          <cell r="C246">
            <v>5</v>
          </cell>
        </row>
        <row r="247">
          <cell r="C247">
            <v>5</v>
          </cell>
        </row>
        <row r="248">
          <cell r="C248">
            <v>5</v>
          </cell>
        </row>
        <row r="249">
          <cell r="C249">
            <v>5</v>
          </cell>
        </row>
        <row r="250">
          <cell r="C250">
            <v>5</v>
          </cell>
        </row>
        <row r="251">
          <cell r="C251">
            <v>5</v>
          </cell>
        </row>
        <row r="252">
          <cell r="C252">
            <v>5</v>
          </cell>
        </row>
      </sheetData>
      <sheetData sheetId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0"/>
      <sheetData sheetId="1"/>
      <sheetData sheetId="2"/>
      <sheetData sheetId="3">
        <row r="16">
          <cell r="M16">
            <v>4.6034360139165296</v>
          </cell>
          <cell r="N16">
            <v>4.597893021826299</v>
          </cell>
        </row>
        <row r="17">
          <cell r="M17">
            <v>4.6073349669962607</v>
          </cell>
          <cell r="N17">
            <v>4.6083050108124377</v>
          </cell>
        </row>
        <row r="18">
          <cell r="M18">
            <v>4.6181555007781183</v>
          </cell>
          <cell r="N18">
            <v>4.6063546806026547</v>
          </cell>
        </row>
        <row r="19">
          <cell r="M19">
            <v>4.6126892503405115</v>
          </cell>
          <cell r="N19">
            <v>4.609262980068098</v>
          </cell>
        </row>
        <row r="20">
          <cell r="M20">
            <v>4.6085258269547706</v>
          </cell>
          <cell r="N20">
            <v>4.6071761798752791</v>
          </cell>
        </row>
        <row r="21">
          <cell r="M21">
            <v>4.6113066756202619</v>
          </cell>
          <cell r="N21">
            <v>4.605831735095621</v>
          </cell>
        </row>
        <row r="22">
          <cell r="M22">
            <v>4.6072783127967067</v>
          </cell>
          <cell r="N22">
            <v>4.6084981333024944</v>
          </cell>
        </row>
        <row r="23">
          <cell r="M23">
            <v>4.6061410457676439</v>
          </cell>
          <cell r="N23">
            <v>4.6074742483026379</v>
          </cell>
        </row>
        <row r="24">
          <cell r="M24">
            <v>4.6175559034896638</v>
          </cell>
          <cell r="N24">
            <v>4.605385137033946</v>
          </cell>
        </row>
        <row r="25">
          <cell r="M25">
            <v>4.6179937562039575</v>
          </cell>
          <cell r="N25">
            <v>4.60780575805813</v>
          </cell>
        </row>
        <row r="26">
          <cell r="M26">
            <v>4.6110009925152289</v>
          </cell>
          <cell r="N26">
            <v>4.6074068731039004</v>
          </cell>
        </row>
        <row r="27">
          <cell r="M27">
            <v>4.5992940508026638</v>
          </cell>
          <cell r="N27">
            <v>4.6084980495754913</v>
          </cell>
        </row>
        <row r="28">
          <cell r="M28">
            <v>4.6128561551187728</v>
          </cell>
          <cell r="N28">
            <v>4.6155503863271559</v>
          </cell>
        </row>
        <row r="29">
          <cell r="M29">
            <v>4.6072680496446017</v>
          </cell>
          <cell r="N29">
            <v>4.6174663880799844</v>
          </cell>
        </row>
        <row r="30">
          <cell r="M30">
            <v>4.6117126954932095</v>
          </cell>
          <cell r="N30">
            <v>4.6170876600272024</v>
          </cell>
        </row>
        <row r="31">
          <cell r="M31">
            <v>4.6143777510403412</v>
          </cell>
          <cell r="N31">
            <v>4.6138456750690997</v>
          </cell>
        </row>
        <row r="32">
          <cell r="M32">
            <v>4.6141686920977163</v>
          </cell>
          <cell r="N32">
            <v>4.6237505796108467</v>
          </cell>
        </row>
        <row r="33">
          <cell r="M33">
            <v>4.6107868824830369</v>
          </cell>
          <cell r="N33">
            <v>4.6014064470215059</v>
          </cell>
        </row>
        <row r="34">
          <cell r="M34">
            <v>4.5929443225830031</v>
          </cell>
          <cell r="N34">
            <v>4.6054837110870848</v>
          </cell>
        </row>
        <row r="35">
          <cell r="M35">
            <v>4.6027277084947986</v>
          </cell>
          <cell r="N35">
            <v>4.6061392684980849</v>
          </cell>
        </row>
      </sheetData>
      <sheetData sheetId="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  <sheetName val="Dug1"/>
    </sheetNames>
    <sheetDataSet>
      <sheetData sheetId="0"/>
      <sheetData sheetId="1"/>
      <sheetData sheetId="2"/>
      <sheetData sheetId="3">
        <row r="16">
          <cell r="M16">
            <v>4.6034360139165296</v>
          </cell>
          <cell r="N16">
            <v>4.597893021826299</v>
          </cell>
        </row>
        <row r="17">
          <cell r="M17">
            <v>4.6073349669962607</v>
          </cell>
          <cell r="N17">
            <v>4.6083050108124377</v>
          </cell>
        </row>
        <row r="18">
          <cell r="M18">
            <v>4.6181555007781183</v>
          </cell>
          <cell r="N18">
            <v>4.6063546806026547</v>
          </cell>
        </row>
        <row r="19">
          <cell r="M19">
            <v>4.6126892503405115</v>
          </cell>
          <cell r="N19">
            <v>4.609262980068098</v>
          </cell>
        </row>
        <row r="20">
          <cell r="M20">
            <v>4.6085258269547706</v>
          </cell>
          <cell r="N20">
            <v>4.6071761798752791</v>
          </cell>
        </row>
        <row r="21">
          <cell r="M21">
            <v>4.6113066756202619</v>
          </cell>
          <cell r="N21">
            <v>4.605831735095621</v>
          </cell>
        </row>
        <row r="22">
          <cell r="M22">
            <v>4.6072783127967067</v>
          </cell>
          <cell r="N22">
            <v>4.6084981333024944</v>
          </cell>
        </row>
        <row r="23">
          <cell r="M23">
            <v>4.6061410457676439</v>
          </cell>
          <cell r="N23">
            <v>4.6074742483026379</v>
          </cell>
        </row>
        <row r="24">
          <cell r="M24">
            <v>4.6175559034896638</v>
          </cell>
          <cell r="N24">
            <v>4.605385137033946</v>
          </cell>
        </row>
        <row r="25">
          <cell r="M25">
            <v>4.6179937562039575</v>
          </cell>
          <cell r="N25">
            <v>4.60780575805813</v>
          </cell>
        </row>
        <row r="26">
          <cell r="M26">
            <v>4.6110009925152289</v>
          </cell>
          <cell r="N26">
            <v>4.6074068731039004</v>
          </cell>
        </row>
        <row r="27">
          <cell r="M27">
            <v>4.5992940508026638</v>
          </cell>
          <cell r="N27">
            <v>4.6084980495754913</v>
          </cell>
        </row>
        <row r="28">
          <cell r="M28">
            <v>4.6128561551187728</v>
          </cell>
          <cell r="N28">
            <v>4.6155503863271559</v>
          </cell>
        </row>
        <row r="29">
          <cell r="M29">
            <v>4.6072680496446017</v>
          </cell>
          <cell r="N29">
            <v>4.6174663880799844</v>
          </cell>
        </row>
        <row r="30">
          <cell r="M30">
            <v>4.6117126954932095</v>
          </cell>
          <cell r="N30">
            <v>4.6170876600272024</v>
          </cell>
        </row>
        <row r="31">
          <cell r="M31">
            <v>4.6143777510403412</v>
          </cell>
          <cell r="N31">
            <v>4.6138456750690997</v>
          </cell>
        </row>
        <row r="32">
          <cell r="M32">
            <v>4.6141686920977163</v>
          </cell>
          <cell r="N32">
            <v>4.6237505796108467</v>
          </cell>
        </row>
        <row r="33">
          <cell r="M33">
            <v>4.6107868824830369</v>
          </cell>
          <cell r="N33">
            <v>4.6014064470215059</v>
          </cell>
        </row>
        <row r="34">
          <cell r="M34">
            <v>4.5929443225830031</v>
          </cell>
          <cell r="N34">
            <v>4.6054837110870848</v>
          </cell>
        </row>
        <row r="35">
          <cell r="M35">
            <v>4.6027277084947986</v>
          </cell>
          <cell r="N35">
            <v>4.6061392684980849</v>
          </cell>
        </row>
      </sheetData>
      <sheetData sheetId="4"/>
      <sheetData sheetId="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0"/>
      <sheetData sheetId="1"/>
      <sheetData sheetId="2"/>
      <sheetData sheetId="3">
        <row r="17">
          <cell r="M17">
            <v>4.6032077812041168</v>
          </cell>
        </row>
      </sheetData>
      <sheetData sheetId="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WORK AREA"/>
      <sheetName val="LINES"/>
      <sheetName val="FINAL %"/>
      <sheetName val="diff"/>
      <sheetName val="markets BS"/>
      <sheetName val="markets TC"/>
      <sheetName val="Module1"/>
      <sheetName val="Module2"/>
    </sheetNames>
    <sheetDataSet>
      <sheetData sheetId="0">
        <row r="27">
          <cell r="A27">
            <v>100</v>
          </cell>
        </row>
        <row r="28">
          <cell r="A28">
            <v>150</v>
          </cell>
        </row>
        <row r="29">
          <cell r="A29">
            <v>200</v>
          </cell>
        </row>
        <row r="30">
          <cell r="A30">
            <v>300</v>
          </cell>
        </row>
        <row r="31">
          <cell r="A31">
            <v>400</v>
          </cell>
        </row>
        <row r="32">
          <cell r="A32">
            <v>500</v>
          </cell>
        </row>
        <row r="33">
          <cell r="A33">
            <v>600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0"/>
      <sheetData sheetId="1"/>
      <sheetData sheetId="2"/>
      <sheetData sheetId="3">
        <row r="16">
          <cell r="N16">
            <v>4.597893021826299</v>
          </cell>
        </row>
        <row r="17">
          <cell r="N17">
            <v>4.6083050108124377</v>
          </cell>
        </row>
        <row r="18">
          <cell r="N18">
            <v>4.6063546806026547</v>
          </cell>
        </row>
        <row r="19">
          <cell r="N19">
            <v>4.609262980068098</v>
          </cell>
        </row>
        <row r="20">
          <cell r="N20">
            <v>4.6071761798752791</v>
          </cell>
        </row>
        <row r="21">
          <cell r="N21">
            <v>4.605831735095621</v>
          </cell>
        </row>
        <row r="22">
          <cell r="N22">
            <v>4.6084981333024944</v>
          </cell>
        </row>
        <row r="23">
          <cell r="N23">
            <v>4.6074742483026379</v>
          </cell>
        </row>
        <row r="24">
          <cell r="N24">
            <v>4.605385137033946</v>
          </cell>
        </row>
        <row r="25">
          <cell r="N25">
            <v>4.60780575805813</v>
          </cell>
        </row>
        <row r="26">
          <cell r="N26">
            <v>4.6074068731039004</v>
          </cell>
        </row>
        <row r="27">
          <cell r="N27">
            <v>4.6084980495754913</v>
          </cell>
        </row>
        <row r="28">
          <cell r="N28">
            <v>4.6155503863271559</v>
          </cell>
        </row>
        <row r="29">
          <cell r="N29">
            <v>4.6174663880799844</v>
          </cell>
        </row>
        <row r="30">
          <cell r="N30">
            <v>4.6170876600272024</v>
          </cell>
        </row>
        <row r="31">
          <cell r="N31">
            <v>4.6138456750690997</v>
          </cell>
        </row>
        <row r="32">
          <cell r="N32">
            <v>4.6237505796108467</v>
          </cell>
        </row>
        <row r="33">
          <cell r="N33">
            <v>4.6014064470215059</v>
          </cell>
        </row>
        <row r="34">
          <cell r="N34">
            <v>4.6054837110870848</v>
          </cell>
        </row>
        <row r="35">
          <cell r="N35">
            <v>4.6061392684980849</v>
          </cell>
        </row>
      </sheetData>
      <sheetData sheetId="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0"/>
      <sheetData sheetId="1"/>
      <sheetData sheetId="2">
        <row r="7">
          <cell r="G7" t="str">
            <v>index</v>
          </cell>
        </row>
        <row r="15">
          <cell r="G15">
            <v>121.44213786681628</v>
          </cell>
        </row>
        <row r="29">
          <cell r="D29">
            <v>103540</v>
          </cell>
          <cell r="E29">
            <v>117.70155323219076</v>
          </cell>
          <cell r="F29">
            <v>76102.904159430662</v>
          </cell>
          <cell r="G29">
            <v>115.1746793615647</v>
          </cell>
        </row>
        <row r="30">
          <cell r="D30">
            <v>118854</v>
          </cell>
          <cell r="E30">
            <v>118.83376590222525</v>
          </cell>
          <cell r="F30">
            <v>87014.84157383148</v>
          </cell>
          <cell r="G30">
            <v>118.55739619261048</v>
          </cell>
        </row>
        <row r="31">
          <cell r="D31">
            <v>222394</v>
          </cell>
          <cell r="E31">
            <v>118.3024801133637</v>
          </cell>
          <cell r="F31">
            <v>162668.51520657289</v>
          </cell>
          <cell r="G31">
            <v>117.05800007829569</v>
          </cell>
        </row>
        <row r="32">
          <cell r="D32">
            <v>119307.78806767587</v>
          </cell>
          <cell r="E32">
            <v>115.70965917853287</v>
          </cell>
          <cell r="F32">
            <v>85076.440767300781</v>
          </cell>
          <cell r="G32">
            <v>114.73623572059675</v>
          </cell>
        </row>
        <row r="33">
          <cell r="D33">
            <v>341701.78806767589</v>
          </cell>
          <cell r="E33">
            <v>117.38339759615735</v>
          </cell>
          <cell r="F33">
            <v>247868.40237154055</v>
          </cell>
          <cell r="G33">
            <v>116.29658221436773</v>
          </cell>
        </row>
        <row r="34">
          <cell r="D34">
            <v>138108</v>
          </cell>
          <cell r="E34">
            <v>119.94038916818366</v>
          </cell>
          <cell r="F34">
            <v>100221.49768288901</v>
          </cell>
          <cell r="G34">
            <v>116.95408743301674</v>
          </cell>
        </row>
        <row r="35">
          <cell r="D35">
            <v>479809.78806767589</v>
          </cell>
          <cell r="E35">
            <v>118.09602670767451</v>
          </cell>
          <cell r="F35">
            <v>347844.75583455694</v>
          </cell>
          <cell r="G35">
            <v>116.4481439511022</v>
          </cell>
        </row>
        <row r="36">
          <cell r="D36">
            <v>120825.3</v>
          </cell>
          <cell r="E36">
            <v>116.69432103534865</v>
          </cell>
          <cell r="F36">
            <v>88346.074230561178</v>
          </cell>
          <cell r="G36">
            <v>116.08765159011786</v>
          </cell>
        </row>
        <row r="37">
          <cell r="D37">
            <v>142855</v>
          </cell>
          <cell r="E37">
            <v>120.19368300604103</v>
          </cell>
          <cell r="F37">
            <v>103720.23839932948</v>
          </cell>
          <cell r="G37">
            <v>119.79833044955163</v>
          </cell>
        </row>
        <row r="38">
          <cell r="D38">
            <v>263680.3</v>
          </cell>
          <cell r="E38">
            <v>118.56448465336295</v>
          </cell>
          <cell r="F38">
            <v>191541.83637523011</v>
          </cell>
          <cell r="G38">
            <v>118.04979081353939</v>
          </cell>
        </row>
        <row r="39">
          <cell r="D39">
            <v>136642.9</v>
          </cell>
          <cell r="E39">
            <v>114.52974044116132</v>
          </cell>
          <cell r="F39">
            <v>98066.592000000004</v>
          </cell>
          <cell r="G39">
            <v>114.56879958251851</v>
          </cell>
        </row>
        <row r="40">
          <cell r="D40">
            <v>400323.19999999995</v>
          </cell>
          <cell r="E40">
            <v>117.15572290792747</v>
          </cell>
          <cell r="F40">
            <v>289446.99999999994</v>
          </cell>
          <cell r="G40">
            <v>116.97446468797401</v>
          </cell>
        </row>
        <row r="41">
          <cell r="D41">
            <v>160084.57</v>
          </cell>
          <cell r="E41">
            <v>115.91259738755177</v>
          </cell>
          <cell r="F41">
            <v>114617.47200000002</v>
          </cell>
          <cell r="G41">
            <v>114.46415803988616</v>
          </cell>
        </row>
        <row r="42">
          <cell r="D42">
            <v>560407.7699999999</v>
          </cell>
          <cell r="E42">
            <v>116.79790282247346</v>
          </cell>
          <cell r="F42">
            <v>404171.38800000004</v>
          </cell>
          <cell r="G42">
            <v>116.29303761826249</v>
          </cell>
        </row>
        <row r="43">
          <cell r="D43">
            <v>134223.93</v>
          </cell>
          <cell r="F43">
            <v>99240.58100000002</v>
          </cell>
        </row>
        <row r="44">
          <cell r="D44">
            <v>156227.9</v>
          </cell>
          <cell r="F44">
            <v>115578.37730542777</v>
          </cell>
        </row>
        <row r="45">
          <cell r="D45">
            <v>290451.82999999996</v>
          </cell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342136.43393658171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471461.93511139398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498257.36185240728</v>
          </cell>
        </row>
        <row r="64">
          <cell r="D64">
            <v>160087.00966499999</v>
          </cell>
          <cell r="F64">
            <v>121816.91600264964</v>
          </cell>
        </row>
        <row r="65">
          <cell r="D65">
            <v>191607.11069999999</v>
          </cell>
          <cell r="F65">
            <v>135047.00912083182</v>
          </cell>
        </row>
        <row r="69">
          <cell r="D69">
            <v>212157.33898500001</v>
          </cell>
          <cell r="G69">
            <v>106.64692917927903</v>
          </cell>
        </row>
        <row r="70">
          <cell r="D70">
            <v>731324.85</v>
          </cell>
          <cell r="G70">
            <v>106.63217372670189</v>
          </cell>
        </row>
        <row r="71">
          <cell r="D71">
            <v>170492.66529322497</v>
          </cell>
          <cell r="G71">
            <v>107.31298535207054</v>
          </cell>
        </row>
        <row r="72">
          <cell r="D72">
            <v>204061.57289549999</v>
          </cell>
          <cell r="G72">
            <v>107.38900939237658</v>
          </cell>
        </row>
        <row r="73">
          <cell r="D73">
            <v>374554.23818872496</v>
          </cell>
          <cell r="G73">
            <v>107.35099737222356</v>
          </cell>
        </row>
        <row r="74">
          <cell r="D74">
            <v>178359.16104224999</v>
          </cell>
          <cell r="G74">
            <v>107.38891642462045</v>
          </cell>
        </row>
        <row r="75">
          <cell r="D75">
            <v>552913.39923097496</v>
          </cell>
          <cell r="G75">
            <v>107.36363705635586</v>
          </cell>
        </row>
        <row r="76">
          <cell r="D76">
            <v>225947.56601902499</v>
          </cell>
          <cell r="G76">
            <v>107.37545733352903</v>
          </cell>
        </row>
        <row r="77">
          <cell r="D77">
            <v>778860.96524999989</v>
          </cell>
          <cell r="G77">
            <v>107.36659212564915</v>
          </cell>
        </row>
        <row r="78">
          <cell r="D78">
            <v>182512.22770373206</v>
          </cell>
          <cell r="G78">
            <v>112.49775899907982</v>
          </cell>
        </row>
        <row r="79">
          <cell r="D79">
            <v>218447.70972305984</v>
          </cell>
          <cell r="G79">
            <v>124.81366242505413</v>
          </cell>
        </row>
        <row r="80">
          <cell r="D80">
            <v>400959.93742679188</v>
          </cell>
          <cell r="G80">
            <v>119.37369251454702</v>
          </cell>
        </row>
        <row r="81">
          <cell r="D81">
            <v>190933.30353656758</v>
          </cell>
          <cell r="G81">
            <v>115.91685364746088</v>
          </cell>
        </row>
        <row r="82">
          <cell r="D82">
            <v>591893.24096335948</v>
          </cell>
          <cell r="G82">
            <v>118.14143897278343</v>
          </cell>
        </row>
        <row r="83">
          <cell r="D83">
            <v>241876.64347580023</v>
          </cell>
          <cell r="G83">
            <v>117.24009463788491</v>
          </cell>
        </row>
        <row r="84">
          <cell r="D84">
            <v>833769.88443915965</v>
          </cell>
          <cell r="G84">
            <v>117.83354814287419</v>
          </cell>
        </row>
        <row r="85">
          <cell r="D85">
            <v>197843.25483084557</v>
          </cell>
          <cell r="G85">
            <v>106.07105372360776</v>
          </cell>
        </row>
        <row r="95">
          <cell r="D95" t="str">
            <v xml:space="preserve"> 100 % (+OON celkem)</v>
          </cell>
        </row>
        <row r="96">
          <cell r="D96" t="str">
            <v>mil. Kč</v>
          </cell>
          <cell r="G96" t="str">
            <v>index</v>
          </cell>
        </row>
        <row r="97">
          <cell r="D97">
            <v>271738.960548862</v>
          </cell>
          <cell r="G97">
            <v>0</v>
          </cell>
        </row>
        <row r="98">
          <cell r="D98">
            <v>341448.81702858361</v>
          </cell>
          <cell r="G98">
            <v>119.50039337753945</v>
          </cell>
        </row>
        <row r="99">
          <cell r="D99">
            <v>406287.83325230645</v>
          </cell>
          <cell r="G99">
            <v>113.9013081526122</v>
          </cell>
        </row>
        <row r="100">
          <cell r="D100">
            <v>479809.78806767589</v>
          </cell>
          <cell r="G100">
            <v>116.4481439511022</v>
          </cell>
        </row>
        <row r="101">
          <cell r="D101">
            <v>560407.7699999999</v>
          </cell>
          <cell r="G101">
            <v>116.29303761826249</v>
          </cell>
        </row>
        <row r="102">
          <cell r="D102">
            <v>606374.23</v>
          </cell>
          <cell r="G102">
            <v>110.04033516593212</v>
          </cell>
        </row>
        <row r="103">
          <cell r="D103">
            <v>644813</v>
          </cell>
          <cell r="G103">
            <v>106.00568679555901</v>
          </cell>
        </row>
        <row r="104">
          <cell r="D104">
            <v>686690</v>
          </cell>
          <cell r="G104">
            <v>105.68347617176821</v>
          </cell>
        </row>
        <row r="105">
          <cell r="D105">
            <v>731324.85</v>
          </cell>
          <cell r="G105">
            <v>106.63217372670189</v>
          </cell>
        </row>
        <row r="106">
          <cell r="D106">
            <v>778860.96524999989</v>
          </cell>
          <cell r="G106">
            <v>107.36659212564915</v>
          </cell>
        </row>
        <row r="107">
          <cell r="D107">
            <v>833769.88443915965</v>
          </cell>
          <cell r="G107">
            <v>117.83354814287419</v>
          </cell>
        </row>
        <row r="108">
          <cell r="D108">
            <v>903806.55473204912</v>
          </cell>
          <cell r="G108">
            <v>106.02948380758686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8.3000000000000007</v>
          </cell>
          <cell r="K7">
            <v>7.4</v>
          </cell>
        </row>
        <row r="8">
          <cell r="B8" t="str">
            <v>3/95</v>
          </cell>
          <cell r="E8">
            <v>8.3000000000000007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9.3000000000000007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9.6999999999999993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9.3000000000000007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8.6999999999999993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8.3000000000000007</v>
          </cell>
          <cell r="K19">
            <v>5.7</v>
          </cell>
        </row>
        <row r="20">
          <cell r="B20" t="str">
            <v>3/96</v>
          </cell>
          <cell r="E20">
            <v>8.1999999999999993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5.0999999999999996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4.4000000000000004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4.0999999999999996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4.4000000000000004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4.0999999999999996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5.0999999999999996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 xml:space="preserve">  6/98</v>
          </cell>
          <cell r="E47">
            <v>6.9</v>
          </cell>
          <cell r="K47">
            <v>5.6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</row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ce"/>
      <sheetName val="polozky"/>
      <sheetName val="reálné P"/>
      <sheetName val="socialni"/>
      <sheetName val="HDP"/>
      <sheetName val="jednotkové N "/>
      <sheetName val="NH produktivita"/>
      <sheetName val="podíly"/>
      <sheetName val="baze roku 95"/>
      <sheetName val="zmena stavu"/>
      <sheetName val="A"/>
      <sheetName val="B"/>
      <sheetName val="C"/>
      <sheetName val="Vliv_kurzu_uroku"/>
      <sheetName val="Ostatni_ prijmy"/>
      <sheetName val="zmeny_baze"/>
      <sheetName val="Uvery_leasing"/>
      <sheetName val="Uvery_leasing_Vystup"/>
      <sheetName val="Vyvoj_HDP"/>
      <sheetName val="Vyvoj hospodar"/>
      <sheetName val="Nezamestnanost"/>
      <sheetName val="Inflace"/>
      <sheetName val="Vyvoj zhr obchodu"/>
      <sheetName val="Vyvoj SR"/>
      <sheetName val="Ceny ropy"/>
      <sheetName val="Investice_uspo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0"/>
      <sheetData sheetId="1"/>
      <sheetData sheetId="2"/>
      <sheetData sheetId="3"/>
      <sheetData sheetId="4">
        <row r="3">
          <cell r="C3">
            <v>4.5999999999999996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4.4000000000000004</v>
          </cell>
          <cell r="G5">
            <v>4.0999999999999996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8.3000000000000007</v>
          </cell>
        </row>
        <row r="10">
          <cell r="C10">
            <v>2.2000000000000002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F6">
            <v>272.82758272400002</v>
          </cell>
        </row>
        <row r="7">
          <cell r="F7">
            <v>278.273628073</v>
          </cell>
        </row>
        <row r="8">
          <cell r="F8">
            <v>290.91246370300001</v>
          </cell>
        </row>
        <row r="9">
          <cell r="F9">
            <v>300.72647558900002</v>
          </cell>
        </row>
        <row r="10">
          <cell r="F10">
            <v>317.94345613199999</v>
          </cell>
        </row>
        <row r="11">
          <cell r="F11">
            <v>328.42644112699998</v>
          </cell>
        </row>
        <row r="12">
          <cell r="F12">
            <v>341.63365394200002</v>
          </cell>
        </row>
        <row r="13">
          <cell r="F13">
            <v>353.50479671599999</v>
          </cell>
        </row>
        <row r="14">
          <cell r="F14">
            <v>365.86504306099999</v>
          </cell>
        </row>
        <row r="15">
          <cell r="F15">
            <v>379.27444168900001</v>
          </cell>
        </row>
        <row r="16">
          <cell r="F16">
            <v>387.36105904099998</v>
          </cell>
        </row>
        <row r="17">
          <cell r="F17">
            <v>393.18016659099999</v>
          </cell>
        </row>
        <row r="18">
          <cell r="F18">
            <v>393.697721183</v>
          </cell>
        </row>
        <row r="19">
          <cell r="F19">
            <v>403.70531695800003</v>
          </cell>
        </row>
        <row r="20">
          <cell r="F20">
            <v>413.40707565000002</v>
          </cell>
        </row>
        <row r="21">
          <cell r="F21">
            <v>430.65643975299997</v>
          </cell>
        </row>
        <row r="22">
          <cell r="F22">
            <v>434.66113858099999</v>
          </cell>
        </row>
      </sheetData>
      <sheetData sheetId="6"/>
      <sheetData sheetId="7">
        <row r="10">
          <cell r="E10">
            <v>-0.3</v>
          </cell>
          <cell r="G10">
            <v>20.399999999999999</v>
          </cell>
        </row>
        <row r="11">
          <cell r="E11">
            <v>-0.5</v>
          </cell>
          <cell r="G11">
            <v>20.8</v>
          </cell>
        </row>
        <row r="12">
          <cell r="E12">
            <v>-4.9000000000000004</v>
          </cell>
          <cell r="G12">
            <v>23.6</v>
          </cell>
        </row>
        <row r="13">
          <cell r="E13">
            <v>-0.7</v>
          </cell>
          <cell r="G13">
            <v>19.399999999999999</v>
          </cell>
        </row>
        <row r="14">
          <cell r="E14">
            <v>2.1</v>
          </cell>
          <cell r="G14">
            <v>13.8</v>
          </cell>
        </row>
        <row r="15">
          <cell r="E15">
            <v>8.9</v>
          </cell>
          <cell r="G15">
            <v>12.8</v>
          </cell>
        </row>
        <row r="16">
          <cell r="E16">
            <v>2.5</v>
          </cell>
          <cell r="G16">
            <v>6.7</v>
          </cell>
        </row>
        <row r="17">
          <cell r="E17">
            <v>3.9</v>
          </cell>
          <cell r="G17">
            <v>4.5</v>
          </cell>
        </row>
        <row r="18">
          <cell r="E18">
            <v>1.1000000000000001</v>
          </cell>
          <cell r="G18">
            <v>-0.6</v>
          </cell>
        </row>
        <row r="19">
          <cell r="E19">
            <v>-3.9</v>
          </cell>
          <cell r="G19">
            <v>-8.5</v>
          </cell>
        </row>
        <row r="20">
          <cell r="E20">
            <v>-3.2</v>
          </cell>
          <cell r="G20">
            <v>-9.5</v>
          </cell>
        </row>
        <row r="21">
          <cell r="E21">
            <v>-1.1000000000000001</v>
          </cell>
          <cell r="G21">
            <v>-0.9</v>
          </cell>
        </row>
        <row r="22">
          <cell r="E22">
            <v>-2.7</v>
          </cell>
          <cell r="G22">
            <v>-2.5</v>
          </cell>
        </row>
        <row r="23">
          <cell r="E23">
            <v>-1.5</v>
          </cell>
          <cell r="G23">
            <v>-2.6</v>
          </cell>
        </row>
        <row r="24">
          <cell r="E24">
            <v>1.7</v>
          </cell>
          <cell r="G24">
            <v>1.2</v>
          </cell>
        </row>
        <row r="25">
          <cell r="E25">
            <v>0.9</v>
          </cell>
          <cell r="G25">
            <v>-3.6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noFill/>
        <a:ln w="12700" algn="ctr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P10000"/>
  <sheetViews>
    <sheetView showGridLines="0" topLeftCell="B3" zoomScale="160" zoomScaleNormal="160" zoomScaleSheetLayoutView="100" workbookViewId="0">
      <selection activeCell="D4" sqref="D4"/>
    </sheetView>
  </sheetViews>
  <sheetFormatPr defaultColWidth="6.140625" defaultRowHeight="11.25"/>
  <cols>
    <col min="1" max="1" width="5.7109375" style="3" customWidth="1"/>
    <col min="2" max="2" width="39.85546875" style="3" customWidth="1"/>
    <col min="3" max="3" width="10.7109375" style="3" customWidth="1"/>
    <col min="4" max="4" width="39.85546875" style="3" customWidth="1"/>
    <col min="5" max="5" width="1.7109375" style="3" customWidth="1"/>
    <col min="6" max="6" width="5.7109375" style="3" customWidth="1"/>
    <col min="7" max="15" width="10.7109375" style="13" customWidth="1"/>
    <col min="16" max="19" width="10.7109375" style="3" customWidth="1"/>
    <col min="20" max="26" width="6.140625" style="3"/>
    <col min="27" max="27" width="18.140625" style="3" bestFit="1" customWidth="1"/>
    <col min="28" max="41" width="6.140625" style="3"/>
    <col min="42" max="42" width="20.5703125" style="3" bestFit="1" customWidth="1"/>
    <col min="43" max="16384" width="6.140625" style="3"/>
  </cols>
  <sheetData>
    <row r="1" spans="1:42" ht="12" customHeight="1">
      <c r="A1" s="1" t="s">
        <v>0</v>
      </c>
      <c r="E1" s="1"/>
      <c r="F1" s="1"/>
      <c r="AA1" s="105"/>
      <c r="AP1" s="105"/>
    </row>
    <row r="2" spans="1:42" ht="12" customHeight="1">
      <c r="A2" s="2" t="s">
        <v>10</v>
      </c>
      <c r="E2" s="2"/>
      <c r="F2" s="2"/>
      <c r="AA2" s="105"/>
      <c r="AP2" s="105"/>
    </row>
    <row r="3" spans="1:42" ht="12" customHeight="1">
      <c r="D3" s="2"/>
      <c r="E3" s="2"/>
      <c r="F3" s="2"/>
      <c r="AA3" s="105"/>
      <c r="AP3" s="105"/>
    </row>
    <row r="4" spans="1:42" ht="227.45" customHeight="1">
      <c r="B4" s="102"/>
      <c r="C4" s="111"/>
      <c r="D4" s="110"/>
      <c r="E4" s="2"/>
      <c r="F4" s="2"/>
      <c r="AA4" s="105"/>
      <c r="AP4" s="105"/>
    </row>
    <row r="5" spans="1:42" ht="12" customHeight="1">
      <c r="B5" s="111"/>
      <c r="C5" s="111"/>
      <c r="D5" s="22"/>
      <c r="E5" s="2"/>
      <c r="F5" s="2"/>
      <c r="AA5" s="105"/>
      <c r="AP5" s="105"/>
    </row>
    <row r="6" spans="1:42" ht="12" customHeight="1">
      <c r="D6" s="8"/>
      <c r="E6" s="8"/>
      <c r="F6" s="8"/>
      <c r="G6" s="14" t="s">
        <v>0</v>
      </c>
      <c r="AA6" s="105"/>
      <c r="AP6" s="105"/>
    </row>
    <row r="7" spans="1:42" ht="12" customHeight="1">
      <c r="G7" s="15" t="s">
        <v>1</v>
      </c>
      <c r="AA7" s="105"/>
      <c r="AP7" s="105"/>
    </row>
    <row r="8" spans="1:42" ht="45">
      <c r="D8" s="31"/>
      <c r="E8" s="31"/>
      <c r="F8" s="31"/>
      <c r="G8" s="68"/>
      <c r="H8" s="68"/>
      <c r="I8" s="68" t="s">
        <v>45</v>
      </c>
      <c r="J8" s="68" t="s">
        <v>114</v>
      </c>
      <c r="K8" s="68" t="s">
        <v>113</v>
      </c>
      <c r="L8" s="69" t="s">
        <v>106</v>
      </c>
      <c r="M8" s="68" t="s">
        <v>105</v>
      </c>
      <c r="N8" s="16"/>
      <c r="O8" s="64"/>
      <c r="P8" s="65"/>
      <c r="Q8" s="65"/>
      <c r="R8" s="65"/>
      <c r="S8" s="65"/>
      <c r="AA8" s="105"/>
      <c r="AP8" s="105"/>
    </row>
    <row r="9" spans="1:42" s="4" customFormat="1" ht="33.75">
      <c r="G9" s="68"/>
      <c r="H9" s="68"/>
      <c r="I9" s="66" t="s">
        <v>33</v>
      </c>
      <c r="J9" s="66" t="s">
        <v>92</v>
      </c>
      <c r="K9" s="66" t="s">
        <v>93</v>
      </c>
      <c r="L9" s="67" t="s">
        <v>94</v>
      </c>
      <c r="M9" s="66" t="s">
        <v>91</v>
      </c>
      <c r="N9" s="16"/>
      <c r="O9" s="17"/>
      <c r="P9" s="5"/>
      <c r="Q9" s="5"/>
      <c r="R9" s="5"/>
      <c r="S9" s="5"/>
      <c r="T9" s="5"/>
      <c r="U9" s="5"/>
      <c r="V9" s="5"/>
      <c r="W9" s="5"/>
      <c r="AP9" s="114"/>
    </row>
    <row r="10" spans="1:42" ht="15" customHeight="1">
      <c r="G10" s="70">
        <v>2009</v>
      </c>
      <c r="H10" s="70" t="s">
        <v>104</v>
      </c>
      <c r="I10" s="88">
        <v>-4.2304073093311523</v>
      </c>
      <c r="J10" s="88">
        <v>-1.5543089501215042</v>
      </c>
      <c r="K10" s="88">
        <v>-0.65177975297633117</v>
      </c>
      <c r="L10" s="88">
        <v>4.2600365419706101</v>
      </c>
      <c r="M10" s="88">
        <v>-2.1764594704583797</v>
      </c>
      <c r="U10" s="6"/>
      <c r="AB10" s="6"/>
      <c r="AP10" s="105"/>
    </row>
    <row r="11" spans="1:42" ht="15" customHeight="1">
      <c r="G11" s="71" t="s">
        <v>2</v>
      </c>
      <c r="H11" s="71" t="s">
        <v>76</v>
      </c>
      <c r="I11" s="89">
        <v>-1.794609674606596</v>
      </c>
      <c r="J11" s="89">
        <v>-13.804029991740784</v>
      </c>
      <c r="K11" s="89">
        <v>-0.54804812008702197</v>
      </c>
      <c r="L11" s="89">
        <v>12.605331211122191</v>
      </c>
      <c r="M11" s="89">
        <v>-3.5413565753122178</v>
      </c>
      <c r="AB11" s="6"/>
      <c r="AP11" s="105"/>
    </row>
    <row r="12" spans="1:42" ht="15" customHeight="1">
      <c r="G12" s="71" t="s">
        <v>3</v>
      </c>
      <c r="H12" s="71" t="s">
        <v>77</v>
      </c>
      <c r="I12" s="89">
        <v>-2.710496313211932</v>
      </c>
      <c r="J12" s="89">
        <v>-8.6787666570865234</v>
      </c>
      <c r="K12" s="89">
        <v>-1.1014411698437447</v>
      </c>
      <c r="L12" s="89">
        <v>9.8428605403134064</v>
      </c>
      <c r="M12" s="89">
        <v>-2.6478435998287941</v>
      </c>
      <c r="AB12" s="6"/>
      <c r="AP12" s="105"/>
    </row>
    <row r="13" spans="1:42" ht="15" customHeight="1">
      <c r="G13" s="71" t="s">
        <v>4</v>
      </c>
      <c r="H13" s="71" t="s">
        <v>78</v>
      </c>
      <c r="I13" s="89">
        <v>-1.7278145148333437</v>
      </c>
      <c r="J13" s="89">
        <v>-6.9822808730380679</v>
      </c>
      <c r="K13" s="89">
        <v>-1.6219604330376405</v>
      </c>
      <c r="L13" s="89">
        <v>7.7917221234839209</v>
      </c>
      <c r="M13" s="89">
        <v>-2.5403336974251207</v>
      </c>
      <c r="AB13" s="6"/>
    </row>
    <row r="14" spans="1:42" ht="15" customHeight="1">
      <c r="G14" s="71" t="s">
        <v>100</v>
      </c>
      <c r="H14" s="71" t="s">
        <v>102</v>
      </c>
      <c r="I14" s="89">
        <v>-1.2847041954104228</v>
      </c>
      <c r="J14" s="89">
        <v>-4.2504022130492736</v>
      </c>
      <c r="K14" s="89">
        <v>-0.69139202015256651</v>
      </c>
      <c r="L14" s="89">
        <v>6.1492143027489545</v>
      </c>
      <c r="M14" s="89">
        <v>-7.7284125863305644E-2</v>
      </c>
      <c r="AB14" s="6"/>
    </row>
    <row r="15" spans="1:42" ht="15" customHeight="1">
      <c r="G15" s="71" t="s">
        <v>2</v>
      </c>
      <c r="H15" s="71" t="s">
        <v>76</v>
      </c>
      <c r="I15" s="89">
        <v>-1.0825167923048615</v>
      </c>
      <c r="J15" s="89">
        <v>-0.87318817201682863</v>
      </c>
      <c r="K15" s="89">
        <v>-0.77042275356354362</v>
      </c>
      <c r="L15" s="89">
        <v>3.4157676118432603</v>
      </c>
      <c r="M15" s="89">
        <v>0.68963989395801983</v>
      </c>
      <c r="AB15" s="6"/>
    </row>
    <row r="16" spans="1:42" ht="15" customHeight="1">
      <c r="G16" s="71" t="s">
        <v>3</v>
      </c>
      <c r="H16" s="71" t="s">
        <v>3</v>
      </c>
      <c r="I16" s="89">
        <v>0.59355290691886331</v>
      </c>
      <c r="J16" s="89">
        <v>-2.3424411886729422</v>
      </c>
      <c r="K16" s="89">
        <v>-0.22302011108132697</v>
      </c>
      <c r="L16" s="89">
        <v>3.3627678565214745</v>
      </c>
      <c r="M16" s="89">
        <v>1.3908594636860738</v>
      </c>
      <c r="AB16" s="6"/>
    </row>
    <row r="17" spans="7:28" ht="15" customHeight="1">
      <c r="G17" s="71" t="s">
        <v>4</v>
      </c>
      <c r="H17" s="71" t="s">
        <v>4</v>
      </c>
      <c r="I17" s="89">
        <v>-0.20828299765906128</v>
      </c>
      <c r="J17" s="89">
        <v>-5.5011882183193261</v>
      </c>
      <c r="K17" s="89">
        <v>0.56209036954672875</v>
      </c>
      <c r="L17" s="89">
        <v>5.9864319731409061</v>
      </c>
      <c r="M17" s="89">
        <v>0.83905112670924764</v>
      </c>
      <c r="U17" s="7"/>
      <c r="AB17" s="6"/>
    </row>
    <row r="18" spans="7:28" ht="15" customHeight="1">
      <c r="G18" s="71">
        <v>2011</v>
      </c>
      <c r="H18" s="71" t="s">
        <v>103</v>
      </c>
      <c r="I18" s="89">
        <v>2.079715077718193</v>
      </c>
      <c r="J18" s="89">
        <v>-0.69227990187259736</v>
      </c>
      <c r="K18" s="89">
        <v>0.54543958533841475</v>
      </c>
      <c r="L18" s="89">
        <v>1.2117831568589628</v>
      </c>
      <c r="M18" s="89">
        <v>3.1446579180429728</v>
      </c>
      <c r="AB18" s="6"/>
    </row>
    <row r="19" spans="7:28" ht="15" customHeight="1">
      <c r="G19" s="71" t="s">
        <v>2</v>
      </c>
      <c r="H19" s="71" t="s">
        <v>2</v>
      </c>
      <c r="I19" s="89">
        <v>2.0067224480001129</v>
      </c>
      <c r="J19" s="89">
        <v>1.5018511778499104</v>
      </c>
      <c r="K19" s="89">
        <v>0.38128637981518776</v>
      </c>
      <c r="L19" s="89">
        <v>-1.3849529742431279</v>
      </c>
      <c r="M19" s="89">
        <v>2.5049070314220985</v>
      </c>
      <c r="AB19" s="6"/>
    </row>
    <row r="20" spans="7:28" ht="15" customHeight="1">
      <c r="G20" s="71" t="s">
        <v>3</v>
      </c>
      <c r="H20" s="71" t="s">
        <v>3</v>
      </c>
      <c r="I20" s="89">
        <v>0.42567752737875725</v>
      </c>
      <c r="J20" s="89">
        <v>0.31789944636982842</v>
      </c>
      <c r="K20" s="89">
        <v>0.687944444788126</v>
      </c>
      <c r="L20" s="89">
        <v>-0.37370157921087582</v>
      </c>
      <c r="M20" s="89">
        <v>1.0578198393258278</v>
      </c>
      <c r="AB20" s="6"/>
    </row>
    <row r="21" spans="7:28" ht="15" customHeight="1">
      <c r="G21" s="71" t="s">
        <v>4</v>
      </c>
      <c r="H21" s="71" t="s">
        <v>4</v>
      </c>
      <c r="I21" s="89">
        <v>-6.2997107465160074E-2</v>
      </c>
      <c r="J21" s="89">
        <v>6.534265553567332</v>
      </c>
      <c r="K21" s="89">
        <v>-0.30411281234681925</v>
      </c>
      <c r="L21" s="89">
        <v>-4.5744889328427201</v>
      </c>
      <c r="M21" s="89">
        <v>1.5926667009126219</v>
      </c>
    </row>
    <row r="22" spans="7:28" ht="15" customHeight="1">
      <c r="G22" s="71" t="s">
        <v>101</v>
      </c>
      <c r="H22" s="71" t="s">
        <v>68</v>
      </c>
      <c r="I22" s="89">
        <v>-1.2220828056879931</v>
      </c>
      <c r="J22" s="89">
        <v>1.5231827199581831</v>
      </c>
      <c r="K22" s="89">
        <v>0.55259558662550001</v>
      </c>
      <c r="L22" s="89">
        <v>-1.9373963655787025</v>
      </c>
      <c r="M22" s="89">
        <v>-1.0837008646830153</v>
      </c>
    </row>
    <row r="23" spans="7:28" ht="15" customHeight="1">
      <c r="G23" s="71" t="s">
        <v>2</v>
      </c>
      <c r="H23" s="71" t="s">
        <v>2</v>
      </c>
      <c r="I23" s="89">
        <v>-0.40464694900471021</v>
      </c>
      <c r="J23" s="89">
        <v>-1.0831261983901936</v>
      </c>
      <c r="K23" s="89">
        <v>1.0962005457986783</v>
      </c>
      <c r="L23" s="89">
        <v>1.0770107240782247</v>
      </c>
      <c r="M23" s="89">
        <v>0.68543812248199787</v>
      </c>
    </row>
    <row r="24" spans="7:28" ht="15" customHeight="1">
      <c r="G24" s="71" t="s">
        <v>3</v>
      </c>
      <c r="H24" s="71" t="s">
        <v>3</v>
      </c>
      <c r="I24" s="89">
        <v>-0.68858254356863657</v>
      </c>
      <c r="J24" s="89">
        <v>-2.4975985665575866</v>
      </c>
      <c r="K24" s="89">
        <v>-0.2714237025964743</v>
      </c>
      <c r="L24" s="89">
        <v>2.6290337920750235</v>
      </c>
      <c r="M24" s="89">
        <v>-0.82857102064766464</v>
      </c>
    </row>
    <row r="25" spans="7:28" ht="15" customHeight="1">
      <c r="G25" s="71" t="s">
        <v>4</v>
      </c>
      <c r="H25" s="71" t="s">
        <v>4</v>
      </c>
      <c r="I25" s="89">
        <v>-2.7122233148814425</v>
      </c>
      <c r="J25" s="89">
        <v>-1.0759400436609927</v>
      </c>
      <c r="K25" s="89">
        <v>-0.53619795779453605</v>
      </c>
      <c r="L25" s="89">
        <v>2.8640680436191595</v>
      </c>
      <c r="M25" s="89">
        <v>-1.4602932727178128</v>
      </c>
    </row>
    <row r="26" spans="7:28" ht="15" customHeight="1">
      <c r="G26" s="71" t="s">
        <v>95</v>
      </c>
      <c r="H26" s="71" t="s">
        <v>69</v>
      </c>
      <c r="I26" s="89">
        <v>-3.1678288751593779</v>
      </c>
      <c r="J26" s="89">
        <v>3.0944209614252367</v>
      </c>
      <c r="K26" s="89">
        <v>-1.6338636325235349</v>
      </c>
      <c r="L26" s="89">
        <v>4.2827034803502739</v>
      </c>
      <c r="M26" s="89">
        <v>2.575431934092594</v>
      </c>
    </row>
    <row r="27" spans="7:28" ht="15" customHeight="1">
      <c r="G27" s="71" t="s">
        <v>2</v>
      </c>
      <c r="H27" s="71" t="s">
        <v>2</v>
      </c>
      <c r="I27" s="89">
        <v>-1.5070186928101139</v>
      </c>
      <c r="J27" s="89">
        <v>2.0401745030401046</v>
      </c>
      <c r="K27" s="89">
        <v>-2.0255672985654356</v>
      </c>
      <c r="L27" s="89">
        <v>2.6139121108372652</v>
      </c>
      <c r="M27" s="89">
        <v>1.1215006225018211</v>
      </c>
    </row>
    <row r="28" spans="7:28" ht="15" customHeight="1">
      <c r="G28" s="71" t="s">
        <v>3</v>
      </c>
      <c r="H28" s="71" t="s">
        <v>3</v>
      </c>
      <c r="I28" s="89">
        <v>-1.834409040587788</v>
      </c>
      <c r="J28" s="89">
        <v>2.2943540263587643</v>
      </c>
      <c r="K28" s="89">
        <v>-0.68482651003101025</v>
      </c>
      <c r="L28" s="89">
        <v>4.3901125192155099</v>
      </c>
      <c r="M28" s="89">
        <v>4.165230994955472</v>
      </c>
    </row>
    <row r="29" spans="7:28" ht="15" customHeight="1">
      <c r="G29" s="71" t="s">
        <v>4</v>
      </c>
      <c r="H29" s="71" t="s">
        <v>4</v>
      </c>
      <c r="I29" s="89">
        <v>1.2544961493091544</v>
      </c>
      <c r="J29" s="89">
        <v>1.6899409939783854</v>
      </c>
      <c r="K29" s="89">
        <v>-1.0154037759688481</v>
      </c>
      <c r="L29" s="89">
        <v>1.6929001429182589</v>
      </c>
      <c r="M29" s="89">
        <v>3.6219335102369534</v>
      </c>
    </row>
    <row r="30" spans="7:28" ht="15" customHeight="1">
      <c r="G30" s="71" t="s">
        <v>96</v>
      </c>
      <c r="H30" s="71" t="s">
        <v>70</v>
      </c>
      <c r="I30" s="89">
        <v>0.41040978902556835</v>
      </c>
      <c r="J30" s="89">
        <v>-1.7027386799925954</v>
      </c>
      <c r="K30" s="89">
        <v>-0.69523575300940166</v>
      </c>
      <c r="L30" s="89">
        <v>2.3838707787494235</v>
      </c>
      <c r="M30" s="89">
        <v>0.39630613477300103</v>
      </c>
    </row>
    <row r="31" spans="7:28" ht="15" customHeight="1">
      <c r="G31" s="71" t="s">
        <v>2</v>
      </c>
      <c r="H31" s="71" t="s">
        <v>2</v>
      </c>
      <c r="I31" s="89">
        <v>-1.0404796900323616</v>
      </c>
      <c r="J31" s="89">
        <v>0.22135756758817646</v>
      </c>
      <c r="K31" s="89">
        <v>0.69262756444339457</v>
      </c>
      <c r="L31" s="89">
        <v>-0.66221635563996883</v>
      </c>
      <c r="M31" s="89">
        <v>-0.78871091364076684</v>
      </c>
    </row>
    <row r="32" spans="7:28" ht="15" customHeight="1">
      <c r="G32" s="71" t="s">
        <v>3</v>
      </c>
      <c r="H32" s="71" t="s">
        <v>3</v>
      </c>
      <c r="I32" s="89">
        <v>-0.76349261473425112</v>
      </c>
      <c r="J32" s="89">
        <v>0.56736553544913182</v>
      </c>
      <c r="K32" s="89">
        <v>0.18615591323097455</v>
      </c>
      <c r="L32" s="89">
        <v>-4.0095089671695598</v>
      </c>
      <c r="M32" s="89">
        <v>-4.0194801332237047</v>
      </c>
    </row>
    <row r="33" spans="7:13" ht="15" customHeight="1">
      <c r="G33" s="71" t="s">
        <v>4</v>
      </c>
      <c r="H33" s="71" t="s">
        <v>4</v>
      </c>
      <c r="I33" s="89">
        <v>1.0892548856869153</v>
      </c>
      <c r="J33" s="89">
        <v>-2.6320802582106206</v>
      </c>
      <c r="K33" s="89">
        <v>0.23842926573709891</v>
      </c>
      <c r="L33" s="89">
        <v>-0.38946508407657376</v>
      </c>
      <c r="M33" s="89">
        <v>-1.6938611908631769</v>
      </c>
    </row>
    <row r="34" spans="7:13" ht="15" customHeight="1">
      <c r="G34" s="71" t="s">
        <v>97</v>
      </c>
      <c r="H34" s="71" t="s">
        <v>71</v>
      </c>
      <c r="I34" s="89">
        <v>0.22521356536419201</v>
      </c>
      <c r="J34" s="89">
        <v>1.7378050827341611</v>
      </c>
      <c r="K34" s="89">
        <v>-0.37410493671243894</v>
      </c>
      <c r="L34" s="89">
        <v>-1.2548484550081125</v>
      </c>
      <c r="M34" s="89">
        <v>0.33406525637779116</v>
      </c>
    </row>
    <row r="35" spans="7:13" ht="15" customHeight="1">
      <c r="G35" s="71" t="s">
        <v>2</v>
      </c>
      <c r="H35" s="71" t="s">
        <v>2</v>
      </c>
      <c r="I35" s="89">
        <v>1.5552941440371519</v>
      </c>
      <c r="J35" s="89">
        <v>-2.3526654679728662</v>
      </c>
      <c r="K35" s="89">
        <v>-1.0628509333202809</v>
      </c>
      <c r="L35" s="89">
        <v>3.7475474423653852</v>
      </c>
      <c r="M35" s="89">
        <v>1.8873251851093953</v>
      </c>
    </row>
    <row r="36" spans="7:13" ht="15" customHeight="1">
      <c r="G36" s="71" t="s">
        <v>3</v>
      </c>
      <c r="H36" s="71" t="s">
        <v>3</v>
      </c>
      <c r="I36" s="89">
        <v>-0.5231724489384032</v>
      </c>
      <c r="J36" s="89">
        <v>0.69167183700510027</v>
      </c>
      <c r="K36" s="89">
        <v>-0.25901335839717748</v>
      </c>
      <c r="L36" s="89">
        <v>2.8002654960648075</v>
      </c>
      <c r="M36" s="89">
        <v>2.7097515257343296</v>
      </c>
    </row>
    <row r="37" spans="7:13" ht="15" customHeight="1">
      <c r="G37" s="71" t="s">
        <v>4</v>
      </c>
      <c r="H37" s="71" t="s">
        <v>4</v>
      </c>
      <c r="I37" s="89">
        <v>-2.1122649558369528</v>
      </c>
      <c r="J37" s="89">
        <v>1.5392007463185975</v>
      </c>
      <c r="K37" s="89">
        <v>0.4402912987391927</v>
      </c>
      <c r="L37" s="89">
        <v>2.2026959693664869</v>
      </c>
      <c r="M37" s="89">
        <v>2.0699230585873254</v>
      </c>
    </row>
    <row r="38" spans="7:13" ht="15" customHeight="1">
      <c r="G38" s="71" t="s">
        <v>98</v>
      </c>
      <c r="H38" s="71" t="s">
        <v>72</v>
      </c>
      <c r="I38" s="89">
        <v>-0.58891006471043617</v>
      </c>
      <c r="J38" s="89">
        <v>-0.16728597177649107</v>
      </c>
      <c r="K38" s="89">
        <v>1.028151863669603</v>
      </c>
      <c r="L38" s="89">
        <v>3.128524849757079</v>
      </c>
      <c r="M38" s="89">
        <v>3.400480676939762</v>
      </c>
    </row>
    <row r="39" spans="7:13" ht="15" customHeight="1">
      <c r="G39" s="71" t="s">
        <v>2</v>
      </c>
      <c r="H39" s="71" t="s">
        <v>2</v>
      </c>
      <c r="I39" s="89">
        <v>0.32103775764009201</v>
      </c>
      <c r="J39" s="89">
        <v>2.0663672422702821</v>
      </c>
      <c r="K39" s="89">
        <v>1.2077532092236765</v>
      </c>
      <c r="L39" s="89">
        <v>-0.55499110045146072</v>
      </c>
      <c r="M39" s="89">
        <v>3.040167108682589</v>
      </c>
    </row>
    <row r="40" spans="7:13" ht="15" customHeight="1">
      <c r="G40" s="71" t="s">
        <v>3</v>
      </c>
      <c r="H40" s="71" t="s">
        <v>3</v>
      </c>
      <c r="I40" s="89">
        <v>2.238973528429677</v>
      </c>
      <c r="J40" s="89">
        <v>-1.01374117653747</v>
      </c>
      <c r="K40" s="89">
        <v>0.71809245296111068</v>
      </c>
      <c r="L40" s="89">
        <v>2.1016930155878706</v>
      </c>
      <c r="M40" s="89">
        <v>4.0450178204411849</v>
      </c>
    </row>
    <row r="41" spans="7:13" ht="15" customHeight="1">
      <c r="G41" s="71" t="s">
        <v>4</v>
      </c>
      <c r="H41" s="71" t="s">
        <v>4</v>
      </c>
      <c r="I41" s="89">
        <v>1.3983556771854402</v>
      </c>
      <c r="J41" s="89">
        <v>-2.1300083586816325</v>
      </c>
      <c r="K41" s="89">
        <v>0.87244107910941571</v>
      </c>
      <c r="L41" s="89">
        <v>2.7495074446446699</v>
      </c>
      <c r="M41" s="89">
        <v>2.8902958422578919</v>
      </c>
    </row>
    <row r="42" spans="7:13" ht="15" customHeight="1">
      <c r="G42" s="71" t="s">
        <v>28</v>
      </c>
      <c r="H42" s="71" t="s">
        <v>27</v>
      </c>
      <c r="I42" s="89">
        <v>1.1301900956562814</v>
      </c>
      <c r="J42" s="89">
        <v>1.4629119683401783</v>
      </c>
      <c r="K42" s="89">
        <v>-0.17676860298656355</v>
      </c>
      <c r="L42" s="89">
        <v>-0.74413769520677198</v>
      </c>
      <c r="M42" s="89">
        <v>1.6675756770154759</v>
      </c>
    </row>
    <row r="43" spans="7:13" ht="15" customHeight="1">
      <c r="G43" s="71" t="s">
        <v>2</v>
      </c>
      <c r="H43" s="71" t="s">
        <v>2</v>
      </c>
      <c r="I43" s="89">
        <v>0.70041780633922024</v>
      </c>
      <c r="J43" s="89">
        <v>0.74468922907313884</v>
      </c>
      <c r="K43" s="89">
        <v>0.34048859332171061</v>
      </c>
      <c r="L43" s="89">
        <v>1.903609641153867E-2</v>
      </c>
      <c r="M43" s="89">
        <v>1.8043729282075451</v>
      </c>
    </row>
    <row r="44" spans="7:13" ht="15" customHeight="1">
      <c r="G44" s="71" t="s">
        <v>3</v>
      </c>
      <c r="H44" s="71" t="s">
        <v>3</v>
      </c>
      <c r="I44" s="89">
        <v>1.4770432309903332</v>
      </c>
      <c r="J44" s="89">
        <v>2.7079422227110568</v>
      </c>
      <c r="K44" s="89">
        <v>0.24054026372990767</v>
      </c>
      <c r="L44" s="89">
        <v>-2.2042480432762144</v>
      </c>
      <c r="M44" s="89">
        <v>2.2227250326409602</v>
      </c>
    </row>
    <row r="45" spans="7:13" ht="15" customHeight="1">
      <c r="G45" s="71" t="s">
        <v>4</v>
      </c>
      <c r="H45" s="71" t="s">
        <v>4</v>
      </c>
      <c r="I45" s="89">
        <v>1.9822815768919273</v>
      </c>
      <c r="J45" s="89">
        <v>4.9210150447129717</v>
      </c>
      <c r="K45" s="89">
        <v>0.55315375197183381</v>
      </c>
      <c r="L45" s="89">
        <v>-5.0113738808258059</v>
      </c>
      <c r="M45" s="89">
        <v>2.4479957667535581</v>
      </c>
    </row>
    <row r="46" spans="7:13" ht="15" customHeight="1">
      <c r="G46" s="71">
        <v>2018</v>
      </c>
      <c r="H46" s="71" t="s">
        <v>59</v>
      </c>
      <c r="I46" s="89">
        <v>2.107693108344797</v>
      </c>
      <c r="J46" s="89">
        <v>4.0269852301897036</v>
      </c>
      <c r="K46" s="89">
        <v>1.6125072136915855</v>
      </c>
      <c r="L46" s="89">
        <v>-2.8894552892228789</v>
      </c>
      <c r="M46" s="89">
        <v>4.8621469897788216</v>
      </c>
    </row>
    <row r="47" spans="7:13" ht="15" customHeight="1">
      <c r="G47" s="71" t="s">
        <v>2</v>
      </c>
      <c r="H47" s="71" t="s">
        <v>2</v>
      </c>
      <c r="I47" s="89">
        <v>2.4055931795441161</v>
      </c>
      <c r="J47" s="89">
        <v>3.0723443922662308</v>
      </c>
      <c r="K47" s="89">
        <v>1.5288988366300609</v>
      </c>
      <c r="L47" s="89">
        <v>-2.1073049474742089</v>
      </c>
      <c r="M47" s="89">
        <v>4.8989026502386634</v>
      </c>
    </row>
    <row r="48" spans="7:13" ht="15" customHeight="1">
      <c r="G48" s="71" t="s">
        <v>3</v>
      </c>
      <c r="H48" s="71" t="s">
        <v>3</v>
      </c>
      <c r="I48" s="89">
        <v>2.2599919983626906</v>
      </c>
      <c r="J48" s="89">
        <v>1.5229819749994216</v>
      </c>
      <c r="K48" s="89">
        <v>2.1220396862587037</v>
      </c>
      <c r="L48" s="89">
        <v>-1.7676292021522371</v>
      </c>
      <c r="M48" s="89">
        <v>4.1376999882733534</v>
      </c>
    </row>
    <row r="49" spans="7:13" ht="15" customHeight="1">
      <c r="G49" s="71" t="s">
        <v>4</v>
      </c>
      <c r="H49" s="71" t="s">
        <v>4</v>
      </c>
      <c r="I49" s="89">
        <v>2.1937157437845913</v>
      </c>
      <c r="J49" s="89">
        <v>0.50777714021785314</v>
      </c>
      <c r="K49" s="89">
        <v>1.9779170790793494</v>
      </c>
      <c r="L49" s="89">
        <v>-1.2670838643059319</v>
      </c>
      <c r="M49" s="89">
        <v>3.4123260987758517</v>
      </c>
    </row>
    <row r="50" spans="7:13" ht="15" customHeight="1">
      <c r="G50" s="71">
        <v>2019</v>
      </c>
      <c r="H50" s="71" t="s">
        <v>135</v>
      </c>
      <c r="I50" s="89">
        <v>2.1032563282231029</v>
      </c>
      <c r="J50" s="89">
        <v>-0.41295138784331598</v>
      </c>
      <c r="K50" s="89">
        <v>1.6488596398866342</v>
      </c>
      <c r="L50" s="89">
        <v>-0.86422957719289228</v>
      </c>
      <c r="M50" s="89">
        <v>2.474935003073524</v>
      </c>
    </row>
    <row r="51" spans="7:13" ht="15" customHeight="1">
      <c r="G51" s="71" t="s">
        <v>144</v>
      </c>
      <c r="H51" s="71" t="s">
        <v>144</v>
      </c>
      <c r="I51" s="89">
        <v>2.29068049886647</v>
      </c>
      <c r="J51" s="89">
        <v>1.5784958823875594</v>
      </c>
      <c r="K51" s="89">
        <v>1.013870590079657</v>
      </c>
      <c r="L51" s="89">
        <v>-1.8261082123194512</v>
      </c>
      <c r="M51" s="89">
        <v>3.0569387590142316</v>
      </c>
    </row>
    <row r="52" spans="7:13" ht="15" customHeight="1"/>
    <row r="53" spans="7:13" ht="15" customHeight="1"/>
    <row r="54" spans="7:13" ht="15" customHeight="1"/>
    <row r="55" spans="7:13" ht="15" customHeight="1"/>
    <row r="56" spans="7:13" ht="15" customHeight="1"/>
    <row r="57" spans="7:13" ht="15" customHeight="1"/>
    <row r="58" spans="7:13" ht="15" customHeight="1"/>
    <row r="59" spans="7:13" ht="15" customHeight="1"/>
    <row r="60" spans="7:13" ht="15" customHeight="1"/>
    <row r="61" spans="7:13" ht="15" customHeight="1"/>
    <row r="62" spans="7:13" ht="15" customHeight="1"/>
    <row r="63" spans="7:13" ht="15" customHeight="1"/>
    <row r="64" spans="7:13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  <row r="9995" ht="15" customHeight="1"/>
    <row r="9996" ht="15" customHeight="1"/>
    <row r="9997" ht="15" customHeight="1"/>
    <row r="9998" ht="15" customHeight="1"/>
    <row r="9999" ht="15" customHeight="1"/>
    <row r="10000" ht="15" customHeight="1"/>
  </sheetData>
  <phoneticPr fontId="39" type="noConversion"/>
  <pageMargins left="0.74803149606299213" right="0.74803149606299213" top="0.98425196850393704" bottom="0.98425196850393704" header="0.51181102362204722" footer="0.51181102362204722"/>
  <pageSetup paperSize="9" scale="85" orientation="portrait" r:id="rId1"/>
  <headerFooter alignWithMargins="0">
    <oddHeader>&amp;L&amp;"Arial,Regular"&amp;9НАРОДНА БАНКА СРБИЈЕ
Сектор за економска истраживања и статистику&amp;R&amp;"Arial,Regular"&amp;10&amp;K000000NATIONAL BANK OF SERBIA
Economic research and statistics department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P21"/>
  <sheetViews>
    <sheetView showGridLines="0" zoomScale="175" zoomScaleNormal="175" zoomScaleSheetLayoutView="130" workbookViewId="0">
      <selection activeCell="H4" sqref="H4:L21"/>
    </sheetView>
  </sheetViews>
  <sheetFormatPr defaultColWidth="9.140625" defaultRowHeight="9.75"/>
  <cols>
    <col min="1" max="1" width="5.7109375" style="44" customWidth="1"/>
    <col min="2" max="2" width="22.7109375" style="44" customWidth="1"/>
    <col min="3" max="5" width="4.28515625" style="44" customWidth="1"/>
    <col min="6" max="6" width="4.28515625" style="44" bestFit="1" customWidth="1"/>
    <col min="7" max="7" width="5.7109375" style="44" customWidth="1"/>
    <col min="8" max="8" width="23.85546875" style="44" customWidth="1"/>
    <col min="9" max="9" width="3.85546875" style="44" customWidth="1"/>
    <col min="10" max="11" width="3.5703125" style="44" bestFit="1" customWidth="1"/>
    <col min="12" max="12" width="4.28515625" style="44" bestFit="1" customWidth="1"/>
    <col min="13" max="16384" width="9.140625" style="44"/>
  </cols>
  <sheetData>
    <row r="1" spans="1:42" s="25" customFormat="1" ht="12" customHeight="1">
      <c r="A1" s="24" t="s">
        <v>0</v>
      </c>
      <c r="E1" s="24"/>
      <c r="F1" s="24"/>
      <c r="G1" s="26"/>
      <c r="H1" s="26"/>
      <c r="I1" s="27"/>
      <c r="J1" s="27"/>
      <c r="K1" s="28"/>
      <c r="L1" s="26"/>
      <c r="AA1" s="106"/>
      <c r="AP1" s="106"/>
    </row>
    <row r="2" spans="1:42" s="25" customFormat="1" ht="12" customHeight="1">
      <c r="A2" s="22" t="s">
        <v>1</v>
      </c>
      <c r="E2" s="22"/>
      <c r="F2" s="22"/>
      <c r="G2" s="26"/>
      <c r="H2" s="26"/>
      <c r="I2" s="27"/>
      <c r="J2" s="27"/>
      <c r="K2" s="28"/>
      <c r="L2" s="26"/>
      <c r="AA2" s="106"/>
      <c r="AP2" s="106"/>
    </row>
    <row r="3" spans="1:42" s="25" customFormat="1" ht="12" customHeight="1">
      <c r="D3" s="22"/>
      <c r="E3" s="22"/>
      <c r="F3" s="22"/>
      <c r="G3" s="26"/>
      <c r="H3" s="26"/>
      <c r="I3" s="27"/>
      <c r="J3" s="27"/>
      <c r="K3" s="28"/>
      <c r="L3" s="26"/>
      <c r="AA3" s="106"/>
      <c r="AP3" s="106"/>
    </row>
    <row r="4" spans="1:42" ht="36" customHeight="1">
      <c r="B4" s="138" t="s">
        <v>129</v>
      </c>
      <c r="C4" s="138"/>
      <c r="D4" s="138"/>
      <c r="E4" s="138"/>
      <c r="F4" s="138"/>
      <c r="H4" s="138" t="s">
        <v>115</v>
      </c>
      <c r="I4" s="138"/>
      <c r="J4" s="138"/>
      <c r="K4" s="138"/>
      <c r="L4" s="138"/>
    </row>
    <row r="5" spans="1:42" ht="9.75" customHeight="1">
      <c r="B5" s="52"/>
      <c r="C5" s="139" t="s">
        <v>59</v>
      </c>
      <c r="D5" s="139"/>
      <c r="E5" s="139" t="s">
        <v>135</v>
      </c>
      <c r="F5" s="139"/>
      <c r="H5" s="52"/>
      <c r="I5" s="140" t="s">
        <v>60</v>
      </c>
      <c r="J5" s="140"/>
      <c r="K5" s="140">
        <v>2019</v>
      </c>
      <c r="L5" s="140"/>
    </row>
    <row r="6" spans="1:42">
      <c r="B6" s="98"/>
      <c r="C6" s="54" t="s">
        <v>30</v>
      </c>
      <c r="D6" s="54" t="s">
        <v>31</v>
      </c>
      <c r="E6" s="54" t="s">
        <v>32</v>
      </c>
      <c r="F6" s="54" t="s">
        <v>29</v>
      </c>
      <c r="H6" s="53"/>
      <c r="I6" s="55" t="s">
        <v>42</v>
      </c>
      <c r="J6" s="55" t="s">
        <v>43</v>
      </c>
      <c r="K6" s="55" t="s">
        <v>44</v>
      </c>
      <c r="L6" s="55" t="s">
        <v>41</v>
      </c>
    </row>
    <row r="7" spans="1:42" ht="13.5" customHeight="1">
      <c r="B7" s="56" t="s">
        <v>33</v>
      </c>
      <c r="C7" s="134">
        <v>3.269396388082896</v>
      </c>
      <c r="D7" s="134">
        <v>3.1945940734438523</v>
      </c>
      <c r="E7" s="134">
        <v>3.1556873257716518</v>
      </c>
      <c r="F7" s="134" t="s">
        <v>145</v>
      </c>
      <c r="H7" s="56" t="s">
        <v>45</v>
      </c>
      <c r="I7" s="137">
        <v>3.269396388082896</v>
      </c>
      <c r="J7" s="137">
        <v>3.1945940734438523</v>
      </c>
      <c r="K7" s="137">
        <v>3.1556873257716518</v>
      </c>
      <c r="L7" s="137" t="s">
        <v>145</v>
      </c>
    </row>
    <row r="8" spans="1:42" ht="10.5" customHeight="1">
      <c r="B8" s="49" t="s">
        <v>54</v>
      </c>
      <c r="C8" s="48"/>
      <c r="D8" s="48"/>
      <c r="E8" s="48"/>
      <c r="F8" s="48"/>
      <c r="H8" s="49" t="s">
        <v>46</v>
      </c>
      <c r="I8" s="48"/>
      <c r="J8" s="48"/>
      <c r="K8" s="48"/>
      <c r="L8" s="48"/>
    </row>
    <row r="9" spans="1:42" ht="9.75" customHeight="1">
      <c r="B9" s="50" t="s">
        <v>34</v>
      </c>
      <c r="C9" s="135">
        <v>4.8</v>
      </c>
      <c r="D9" s="135">
        <v>4.8</v>
      </c>
      <c r="E9" s="135">
        <v>8.6</v>
      </c>
      <c r="F9" s="135">
        <v>7.8</v>
      </c>
      <c r="H9" s="50" t="s">
        <v>6</v>
      </c>
      <c r="I9" s="47">
        <v>4.8</v>
      </c>
      <c r="J9" s="47">
        <v>4.8</v>
      </c>
      <c r="K9" s="47">
        <v>8.6</v>
      </c>
      <c r="L9" s="47">
        <v>7.8</v>
      </c>
    </row>
    <row r="10" spans="1:42" ht="9.75" customHeight="1">
      <c r="B10" s="50" t="s">
        <v>35</v>
      </c>
      <c r="C10" s="136">
        <v>10.957178841309798</v>
      </c>
      <c r="D10" s="136">
        <v>9.1</v>
      </c>
      <c r="E10" s="136">
        <v>10.1</v>
      </c>
      <c r="F10" s="136" t="s">
        <v>146</v>
      </c>
      <c r="H10" s="50" t="s">
        <v>47</v>
      </c>
      <c r="I10" s="136">
        <v>10.957178841309798</v>
      </c>
      <c r="J10" s="136">
        <v>9.1</v>
      </c>
      <c r="K10" s="136">
        <v>10.1</v>
      </c>
      <c r="L10" s="136" t="s">
        <v>158</v>
      </c>
    </row>
    <row r="11" spans="1:42" ht="9.75" customHeight="1">
      <c r="B11" s="50" t="s">
        <v>36</v>
      </c>
      <c r="C11" s="47">
        <v>8.6315125273338253</v>
      </c>
      <c r="D11" s="47">
        <v>5.7535373011597244</v>
      </c>
      <c r="E11" s="47">
        <v>3.4669163545568011</v>
      </c>
      <c r="F11" s="47">
        <v>7.1140084416987861</v>
      </c>
      <c r="H11" s="50" t="s">
        <v>48</v>
      </c>
      <c r="I11" s="47">
        <v>8.6315125273338253</v>
      </c>
      <c r="J11" s="47">
        <v>5.7535373011597244</v>
      </c>
      <c r="K11" s="47">
        <v>3.4669163545568011</v>
      </c>
      <c r="L11" s="47">
        <v>7.1140084416987861</v>
      </c>
    </row>
    <row r="12" spans="1:42" ht="19.5">
      <c r="B12" s="48" t="s">
        <v>37</v>
      </c>
      <c r="C12" s="47">
        <v>10.17763036009147</v>
      </c>
      <c r="D12" s="47">
        <v>6.6790419849983778</v>
      </c>
      <c r="E12" s="47">
        <v>1.3213855653198721</v>
      </c>
      <c r="F12" s="47">
        <v>7.588871113945217</v>
      </c>
      <c r="H12" s="45" t="s">
        <v>49</v>
      </c>
      <c r="I12" s="47">
        <v>10.17763036009147</v>
      </c>
      <c r="J12" s="47">
        <v>6.6790419849983778</v>
      </c>
      <c r="K12" s="47">
        <v>1.3213855653198721</v>
      </c>
      <c r="L12" s="47">
        <v>7.588871113945217</v>
      </c>
    </row>
    <row r="13" spans="1:42" ht="21" customHeight="1">
      <c r="B13" s="58" t="s">
        <v>130</v>
      </c>
      <c r="C13" s="47">
        <v>10.635856554622819</v>
      </c>
      <c r="D13" s="47">
        <v>16.44074441669521</v>
      </c>
      <c r="E13" s="47">
        <v>11</v>
      </c>
      <c r="F13" s="47">
        <v>17.3</v>
      </c>
      <c r="H13" s="45" t="s">
        <v>50</v>
      </c>
      <c r="I13" s="47">
        <v>10.635856554622819</v>
      </c>
      <c r="J13" s="47">
        <v>16.44074441669521</v>
      </c>
      <c r="K13" s="47">
        <v>11</v>
      </c>
      <c r="L13" s="47">
        <v>17.3</v>
      </c>
    </row>
    <row r="14" spans="1:42" ht="10.5" customHeight="1">
      <c r="B14" s="57" t="s">
        <v>38</v>
      </c>
      <c r="C14" s="47"/>
      <c r="D14" s="47"/>
      <c r="E14" s="47"/>
      <c r="F14" s="47"/>
      <c r="H14" s="46" t="s">
        <v>51</v>
      </c>
      <c r="I14" s="47"/>
      <c r="J14" s="47"/>
      <c r="K14" s="47"/>
      <c r="L14" s="47"/>
    </row>
    <row r="15" spans="1:42" ht="9.75" customHeight="1">
      <c r="B15" s="50" t="s">
        <v>53</v>
      </c>
      <c r="C15" s="136">
        <v>9.9</v>
      </c>
      <c r="D15" s="136">
        <v>11.3</v>
      </c>
      <c r="E15" s="136">
        <v>14.3</v>
      </c>
      <c r="F15" s="136" t="s">
        <v>147</v>
      </c>
      <c r="H15" s="50" t="s">
        <v>55</v>
      </c>
      <c r="I15" s="136">
        <v>9.9</v>
      </c>
      <c r="J15" s="136">
        <v>11.3</v>
      </c>
      <c r="K15" s="136">
        <v>14.3</v>
      </c>
      <c r="L15" s="136" t="s">
        <v>159</v>
      </c>
    </row>
    <row r="16" spans="1:42" ht="9.75" customHeight="1">
      <c r="B16" s="50" t="s">
        <v>39</v>
      </c>
      <c r="C16" s="136">
        <v>35.489655422796062</v>
      </c>
      <c r="D16" s="136">
        <v>6.4</v>
      </c>
      <c r="E16" s="136">
        <v>2.6</v>
      </c>
      <c r="F16" s="136">
        <v>-5.3</v>
      </c>
      <c r="H16" s="50" t="s">
        <v>56</v>
      </c>
      <c r="I16" s="136">
        <v>35.489655422796062</v>
      </c>
      <c r="J16" s="136">
        <v>6.4</v>
      </c>
      <c r="K16" s="136">
        <v>2.6</v>
      </c>
      <c r="L16" s="136">
        <v>-5.3</v>
      </c>
    </row>
    <row r="17" spans="2:12" s="61" customFormat="1" ht="19.5" customHeight="1">
      <c r="B17" s="59" t="s">
        <v>83</v>
      </c>
      <c r="C17" s="60">
        <v>10.798598580536506</v>
      </c>
      <c r="D17" s="60">
        <v>7</v>
      </c>
      <c r="E17" s="60">
        <v>-6.7882150025660906</v>
      </c>
      <c r="F17" s="60">
        <v>-6.9</v>
      </c>
      <c r="H17" s="59" t="s">
        <v>116</v>
      </c>
      <c r="I17" s="60">
        <v>10.798598580536506</v>
      </c>
      <c r="J17" s="60">
        <v>7</v>
      </c>
      <c r="K17" s="60">
        <v>-6.7882150025660906</v>
      </c>
      <c r="L17" s="60">
        <v>-6.9</v>
      </c>
    </row>
    <row r="18" spans="2:12" ht="10.5" customHeight="1">
      <c r="B18" s="51" t="s">
        <v>14</v>
      </c>
      <c r="C18" s="99"/>
      <c r="D18" s="51"/>
      <c r="E18" s="51"/>
      <c r="F18" s="50"/>
      <c r="H18" s="51" t="s">
        <v>58</v>
      </c>
      <c r="I18" s="99"/>
      <c r="J18" s="51"/>
      <c r="K18" s="51"/>
      <c r="L18" s="50"/>
    </row>
    <row r="19" spans="2:12">
      <c r="B19" s="51" t="s">
        <v>52</v>
      </c>
      <c r="C19" s="51"/>
      <c r="D19" s="51"/>
      <c r="E19" s="51"/>
      <c r="F19" s="50"/>
      <c r="H19" s="51" t="s">
        <v>57</v>
      </c>
      <c r="I19" s="51"/>
      <c r="J19" s="51"/>
      <c r="K19" s="51"/>
      <c r="L19" s="50"/>
    </row>
    <row r="20" spans="2:12">
      <c r="B20" s="51" t="s">
        <v>153</v>
      </c>
      <c r="C20" s="51"/>
      <c r="D20" s="51"/>
      <c r="E20" s="51"/>
      <c r="F20" s="50"/>
      <c r="H20" s="51" t="s">
        <v>155</v>
      </c>
      <c r="I20" s="51"/>
      <c r="J20" s="51"/>
      <c r="K20" s="51"/>
      <c r="L20" s="50"/>
    </row>
    <row r="21" spans="2:12">
      <c r="B21" s="100" t="s">
        <v>154</v>
      </c>
      <c r="C21" s="100"/>
      <c r="D21" s="100"/>
      <c r="E21" s="100"/>
      <c r="F21" s="101"/>
      <c r="H21" s="100" t="s">
        <v>156</v>
      </c>
      <c r="I21" s="100"/>
      <c r="J21" s="100"/>
      <c r="K21" s="100"/>
      <c r="L21" s="101"/>
    </row>
  </sheetData>
  <mergeCells count="6">
    <mergeCell ref="B4:F4"/>
    <mergeCell ref="H4:L4"/>
    <mergeCell ref="C5:D5"/>
    <mergeCell ref="E5:F5"/>
    <mergeCell ref="I5:J5"/>
    <mergeCell ref="K5:L5"/>
  </mergeCells>
  <pageMargins left="0.74803149606299213" right="0.74803149606299213" top="0.98425196850393704" bottom="0.98425196850393704" header="0.51181102362204722" footer="0.51181102362204722"/>
  <pageSetup paperSize="9" scale="85" orientation="portrait" r:id="rId1"/>
  <headerFooter alignWithMargins="0">
    <oddHeader>&amp;L&amp;"Arial,Regular"&amp;9НАРОДНА БАНКА СРБИЈЕ
Сектор за економска истраживања и статистику&amp;R&amp;"Arial,Regular"&amp;10&amp;K000000NATIONAL BANK OF SERBIA
Economic research and statistics department</oddHeader>
  </headerFooter>
  <ignoredErrors>
    <ignoredError sqref="I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P9999"/>
  <sheetViews>
    <sheetView showGridLines="0" topLeftCell="B1" zoomScale="160" zoomScaleNormal="160" zoomScaleSheetLayoutView="100" workbookViewId="0">
      <selection activeCell="D4" sqref="D4"/>
    </sheetView>
  </sheetViews>
  <sheetFormatPr defaultColWidth="9.28515625" defaultRowHeight="12.75"/>
  <cols>
    <col min="1" max="1" width="5.7109375" style="11" customWidth="1"/>
    <col min="2" max="2" width="39.85546875" style="11" customWidth="1"/>
    <col min="3" max="3" width="10.7109375" style="11" customWidth="1"/>
    <col min="4" max="4" width="39.85546875" style="11" customWidth="1"/>
    <col min="5" max="5" width="1.7109375" style="11" customWidth="1"/>
    <col min="6" max="6" width="5.7109375" style="18" customWidth="1"/>
    <col min="7" max="10" width="10.7109375" style="18" customWidth="1"/>
    <col min="11" max="19" width="10.7109375" style="11" customWidth="1"/>
    <col min="20" max="26" width="9.28515625" style="11"/>
    <col min="27" max="27" width="20.140625" style="11" bestFit="1" customWidth="1"/>
    <col min="28" max="41" width="9.28515625" style="11"/>
    <col min="42" max="42" width="12" style="11" bestFit="1" customWidth="1"/>
    <col min="43" max="16384" width="9.28515625" style="11"/>
  </cols>
  <sheetData>
    <row r="1" spans="1:42" ht="12" customHeight="1">
      <c r="A1" s="10" t="s">
        <v>0</v>
      </c>
      <c r="E1" s="10"/>
      <c r="AA1" s="104"/>
      <c r="AP1" s="104"/>
    </row>
    <row r="2" spans="1:42" ht="12" customHeight="1">
      <c r="A2" s="2" t="s">
        <v>1</v>
      </c>
      <c r="E2" s="2"/>
      <c r="AA2" s="104"/>
      <c r="AP2" s="104"/>
    </row>
    <row r="3" spans="1:42" ht="12" customHeight="1">
      <c r="D3" s="2"/>
      <c r="E3" s="2"/>
      <c r="AA3" s="104"/>
      <c r="AP3" s="104"/>
    </row>
    <row r="4" spans="1:42" ht="202.7" customHeight="1">
      <c r="B4" s="141"/>
      <c r="C4" s="109"/>
      <c r="D4" s="110"/>
      <c r="E4" s="2"/>
      <c r="AA4" s="104"/>
      <c r="AP4" s="104"/>
    </row>
    <row r="5" spans="1:42" ht="9.75" customHeight="1">
      <c r="B5" s="142"/>
      <c r="C5" s="109"/>
      <c r="D5" s="22"/>
      <c r="E5" s="2"/>
      <c r="AA5" s="104"/>
      <c r="AP5" s="104"/>
    </row>
    <row r="6" spans="1:42" ht="12" customHeight="1">
      <c r="D6" s="12"/>
      <c r="E6" s="12"/>
      <c r="F6" s="11"/>
      <c r="G6" s="20" t="s">
        <v>0</v>
      </c>
      <c r="H6" s="19"/>
      <c r="I6" s="19"/>
      <c r="J6" s="19"/>
      <c r="K6" s="19"/>
      <c r="AA6" s="104"/>
      <c r="AP6" s="104"/>
    </row>
    <row r="7" spans="1:42" ht="12" customHeight="1">
      <c r="F7" s="11"/>
      <c r="G7" s="15" t="s">
        <v>1</v>
      </c>
      <c r="H7" s="19"/>
      <c r="I7" s="19"/>
      <c r="J7" s="19"/>
      <c r="K7" s="19"/>
      <c r="AA7" s="104"/>
      <c r="AP7" s="104"/>
    </row>
    <row r="8" spans="1:42" ht="33.75">
      <c r="F8" s="11"/>
      <c r="G8" s="74"/>
      <c r="H8" s="74"/>
      <c r="I8" s="74" t="s">
        <v>111</v>
      </c>
      <c r="J8" s="74" t="s">
        <v>110</v>
      </c>
      <c r="K8" s="74" t="s">
        <v>112</v>
      </c>
      <c r="L8" s="72"/>
      <c r="M8" s="72"/>
      <c r="N8" s="72"/>
      <c r="O8" s="72"/>
      <c r="P8" s="72"/>
      <c r="Q8" s="72"/>
      <c r="R8" s="72"/>
      <c r="S8" s="72"/>
      <c r="AA8" s="104"/>
      <c r="AP8" s="104"/>
    </row>
    <row r="9" spans="1:42" ht="45">
      <c r="F9" s="11"/>
      <c r="G9" s="74"/>
      <c r="H9" s="74"/>
      <c r="I9" s="73" t="s">
        <v>80</v>
      </c>
      <c r="J9" s="73" t="s">
        <v>81</v>
      </c>
      <c r="K9" s="73" t="s">
        <v>82</v>
      </c>
      <c r="L9" s="72"/>
      <c r="M9" s="72"/>
      <c r="N9" s="72"/>
      <c r="O9" s="72"/>
      <c r="P9" s="72"/>
      <c r="Q9" s="72"/>
      <c r="R9" s="72"/>
      <c r="S9" s="72"/>
      <c r="AP9" s="104"/>
    </row>
    <row r="10" spans="1:42" ht="15" customHeight="1">
      <c r="F10" s="11"/>
      <c r="G10" s="70" t="s">
        <v>99</v>
      </c>
      <c r="H10" s="70" t="s">
        <v>64</v>
      </c>
      <c r="I10" s="90">
        <v>17.584466620858503</v>
      </c>
      <c r="J10" s="90">
        <v>-3.1454683809726851</v>
      </c>
      <c r="K10" s="90">
        <v>14.438998239885819</v>
      </c>
      <c r="AP10" s="104"/>
    </row>
    <row r="11" spans="1:42" ht="15" customHeight="1">
      <c r="F11" s="11"/>
      <c r="G11" s="71" t="s">
        <v>2</v>
      </c>
      <c r="H11" s="71" t="s">
        <v>2</v>
      </c>
      <c r="I11" s="91">
        <v>18.606734022991102</v>
      </c>
      <c r="J11" s="91">
        <v>-0.98532002198978808</v>
      </c>
      <c r="K11" s="91">
        <v>17.621414001001327</v>
      </c>
      <c r="AP11" s="104"/>
    </row>
    <row r="12" spans="1:42" ht="15" customHeight="1">
      <c r="F12" s="11"/>
      <c r="G12" s="71" t="s">
        <v>3</v>
      </c>
      <c r="H12" s="71" t="s">
        <v>3</v>
      </c>
      <c r="I12" s="91">
        <v>5.8314241238177438</v>
      </c>
      <c r="J12" s="91">
        <v>0.49749987499998771</v>
      </c>
      <c r="K12" s="91">
        <v>6.3289239988177286</v>
      </c>
      <c r="AP12" s="104"/>
    </row>
    <row r="13" spans="1:42" ht="15" customHeight="1">
      <c r="F13" s="11"/>
      <c r="G13" s="71" t="s">
        <v>4</v>
      </c>
      <c r="H13" s="71" t="s">
        <v>4</v>
      </c>
      <c r="I13" s="91">
        <v>1.574624848965579</v>
      </c>
      <c r="J13" s="91">
        <v>-3.6497312755190898</v>
      </c>
      <c r="K13" s="91">
        <v>-2.0751064265535177</v>
      </c>
    </row>
    <row r="14" spans="1:42" ht="15" customHeight="1">
      <c r="F14" s="11"/>
      <c r="G14" s="71">
        <v>2009</v>
      </c>
      <c r="H14" s="71" t="s">
        <v>104</v>
      </c>
      <c r="I14" s="91">
        <v>-15.146602235589945</v>
      </c>
      <c r="J14" s="91">
        <v>-3.8425412909195682</v>
      </c>
      <c r="K14" s="91">
        <v>-18.989143526509508</v>
      </c>
    </row>
    <row r="15" spans="1:42" ht="15" customHeight="1">
      <c r="F15" s="11"/>
      <c r="G15" s="71" t="s">
        <v>2</v>
      </c>
      <c r="H15" s="71" t="s">
        <v>76</v>
      </c>
      <c r="I15" s="91">
        <v>-25.02853147611917</v>
      </c>
      <c r="J15" s="91">
        <v>-1.4254281311160761</v>
      </c>
      <c r="K15" s="91">
        <v>-26.453959607235262</v>
      </c>
    </row>
    <row r="16" spans="1:42" ht="15" customHeight="1">
      <c r="F16" s="11"/>
      <c r="G16" s="71" t="s">
        <v>3</v>
      </c>
      <c r="H16" s="71" t="s">
        <v>77</v>
      </c>
      <c r="I16" s="91">
        <v>-22.792033721587266</v>
      </c>
      <c r="J16" s="91">
        <v>-2.1872278640065854</v>
      </c>
      <c r="K16" s="91">
        <v>-24.979261585593861</v>
      </c>
    </row>
    <row r="17" spans="6:11" ht="15" customHeight="1">
      <c r="F17" s="11"/>
      <c r="G17" s="71" t="s">
        <v>4</v>
      </c>
      <c r="H17" s="71" t="s">
        <v>78</v>
      </c>
      <c r="I17" s="91">
        <v>-14.931597489537399</v>
      </c>
      <c r="J17" s="91">
        <v>-4.0958782616869822</v>
      </c>
      <c r="K17" s="91">
        <v>-19.027475751224372</v>
      </c>
    </row>
    <row r="18" spans="6:11" ht="15" customHeight="1">
      <c r="F18" s="11"/>
      <c r="G18" s="71" t="s">
        <v>100</v>
      </c>
      <c r="H18" s="71" t="s">
        <v>102</v>
      </c>
      <c r="I18" s="91">
        <v>-8.8900939715643723</v>
      </c>
      <c r="J18" s="91">
        <v>-3.285390942141043</v>
      </c>
      <c r="K18" s="91">
        <v>-12.175484913705418</v>
      </c>
    </row>
    <row r="19" spans="6:11" ht="15" customHeight="1">
      <c r="F19" s="11"/>
      <c r="G19" s="71" t="s">
        <v>2</v>
      </c>
      <c r="H19" s="71" t="s">
        <v>76</v>
      </c>
      <c r="I19" s="91">
        <v>-2.6690104746264502</v>
      </c>
      <c r="J19" s="91">
        <v>-3.0490055945586687</v>
      </c>
      <c r="K19" s="91">
        <v>-5.7180160691851114</v>
      </c>
    </row>
    <row r="20" spans="6:11" ht="15" customHeight="1">
      <c r="F20" s="11"/>
      <c r="G20" s="71" t="s">
        <v>3</v>
      </c>
      <c r="H20" s="71" t="s">
        <v>3</v>
      </c>
      <c r="I20" s="91">
        <v>-2.86985672132713</v>
      </c>
      <c r="J20" s="91">
        <v>-0.79039464231109824</v>
      </c>
      <c r="K20" s="91">
        <v>-3.6602513636382241</v>
      </c>
    </row>
    <row r="21" spans="6:11" ht="15" customHeight="1">
      <c r="F21" s="11"/>
      <c r="G21" s="71" t="s">
        <v>4</v>
      </c>
      <c r="H21" s="71" t="s">
        <v>4</v>
      </c>
      <c r="I21" s="91">
        <v>-6.6987894891536985</v>
      </c>
      <c r="J21" s="91">
        <v>1.2431343950940037</v>
      </c>
      <c r="K21" s="91">
        <v>-5.4556550940596935</v>
      </c>
    </row>
    <row r="22" spans="6:11" ht="15" customHeight="1">
      <c r="F22" s="11"/>
      <c r="G22" s="71">
        <v>2011</v>
      </c>
      <c r="H22" s="71" t="s">
        <v>103</v>
      </c>
      <c r="I22" s="91">
        <v>-0.68214110227036895</v>
      </c>
      <c r="J22" s="91">
        <v>0.95332147126291411</v>
      </c>
      <c r="K22" s="91">
        <v>0.27118036899254605</v>
      </c>
    </row>
    <row r="23" spans="6:11" ht="15" customHeight="1">
      <c r="F23" s="11"/>
      <c r="G23" s="71" t="s">
        <v>2</v>
      </c>
      <c r="H23" s="71" t="s">
        <v>2</v>
      </c>
      <c r="I23" s="91">
        <v>0.60002891428498306</v>
      </c>
      <c r="J23" s="91">
        <v>0.21258132513287212</v>
      </c>
      <c r="K23" s="91">
        <v>0.81261023941785027</v>
      </c>
    </row>
    <row r="24" spans="6:11" ht="15" customHeight="1">
      <c r="F24" s="11"/>
      <c r="G24" s="71" t="s">
        <v>3</v>
      </c>
      <c r="H24" s="71" t="s">
        <v>3</v>
      </c>
      <c r="I24" s="91">
        <v>0.23504157686863492</v>
      </c>
      <c r="J24" s="91">
        <v>2.196771884383272</v>
      </c>
      <c r="K24" s="91">
        <v>2.4318134612518918</v>
      </c>
    </row>
    <row r="25" spans="6:11" ht="15" customHeight="1">
      <c r="F25" s="11"/>
      <c r="G25" s="71" t="s">
        <v>4</v>
      </c>
      <c r="H25" s="71" t="s">
        <v>4</v>
      </c>
      <c r="I25" s="91">
        <v>15.835641819248023</v>
      </c>
      <c r="J25" s="91">
        <v>-2.5925876012642668</v>
      </c>
      <c r="K25" s="91">
        <v>13.243054217983754</v>
      </c>
    </row>
    <row r="26" spans="6:11" ht="15" customHeight="1">
      <c r="F26" s="11"/>
      <c r="G26" s="71" t="s">
        <v>101</v>
      </c>
      <c r="H26" s="71" t="s">
        <v>68</v>
      </c>
      <c r="I26" s="91">
        <v>20.353698643282836</v>
      </c>
      <c r="J26" s="91">
        <v>3.6879528368714753E-3</v>
      </c>
      <c r="K26" s="91">
        <v>20.357386596119724</v>
      </c>
    </row>
    <row r="27" spans="6:11" ht="15" customHeight="1">
      <c r="F27" s="11"/>
      <c r="G27" s="71" t="s">
        <v>2</v>
      </c>
      <c r="H27" s="71" t="s">
        <v>2</v>
      </c>
      <c r="I27" s="91">
        <v>21.931157776477232</v>
      </c>
      <c r="J27" s="91">
        <v>2.371222850366105</v>
      </c>
      <c r="K27" s="91">
        <v>24.30238062684333</v>
      </c>
    </row>
    <row r="28" spans="6:11" ht="15" customHeight="1">
      <c r="F28" s="11"/>
      <c r="G28" s="71" t="s">
        <v>3</v>
      </c>
      <c r="H28" s="71" t="s">
        <v>3</v>
      </c>
      <c r="I28" s="91">
        <v>18.041369009224219</v>
      </c>
      <c r="J28" s="91">
        <v>-0.5039012103033419</v>
      </c>
      <c r="K28" s="91">
        <v>17.537467798920886</v>
      </c>
    </row>
    <row r="29" spans="6:11" ht="15" customHeight="1">
      <c r="F29" s="11"/>
      <c r="G29" s="71" t="s">
        <v>4</v>
      </c>
      <c r="H29" s="71" t="s">
        <v>4</v>
      </c>
      <c r="I29" s="91">
        <v>-1.8993672194927251</v>
      </c>
      <c r="J29" s="91">
        <v>0.63850745997527125</v>
      </c>
      <c r="K29" s="91">
        <v>-1.2608597595174587</v>
      </c>
    </row>
    <row r="30" spans="6:11" ht="15" customHeight="1">
      <c r="F30" s="11"/>
      <c r="G30" s="71" t="s">
        <v>95</v>
      </c>
      <c r="H30" s="71" t="s">
        <v>69</v>
      </c>
      <c r="I30" s="91">
        <v>-2.2711454345485973</v>
      </c>
      <c r="J30" s="91">
        <v>-4.5930134979111381</v>
      </c>
      <c r="K30" s="91">
        <v>-6.8641589324597447</v>
      </c>
    </row>
    <row r="31" spans="6:11" ht="15" customHeight="1">
      <c r="F31" s="11"/>
      <c r="G31" s="71" t="s">
        <v>2</v>
      </c>
      <c r="H31" s="71" t="s">
        <v>2</v>
      </c>
      <c r="I31" s="91">
        <v>-14.557080865969404</v>
      </c>
      <c r="J31" s="91">
        <v>-3.7281481937906107</v>
      </c>
      <c r="K31" s="91">
        <v>-18.285229059760013</v>
      </c>
    </row>
    <row r="32" spans="6:11" ht="15" customHeight="1">
      <c r="F32" s="11"/>
      <c r="G32" s="71" t="s">
        <v>3</v>
      </c>
      <c r="H32" s="71" t="s">
        <v>3</v>
      </c>
      <c r="I32" s="91">
        <v>-9.9141594098948715</v>
      </c>
      <c r="J32" s="91">
        <v>-3.63328509258882</v>
      </c>
      <c r="K32" s="91">
        <v>-13.5474445024837</v>
      </c>
    </row>
    <row r="33" spans="6:11" ht="15" customHeight="1">
      <c r="F33" s="11"/>
      <c r="G33" s="71" t="s">
        <v>4</v>
      </c>
      <c r="H33" s="71" t="s">
        <v>4</v>
      </c>
      <c r="I33" s="91">
        <v>-2.3066678345464546</v>
      </c>
      <c r="J33" s="91">
        <v>-5.7918615602760637</v>
      </c>
      <c r="K33" s="91">
        <v>-8.0985293948225205</v>
      </c>
    </row>
    <row r="34" spans="6:11" ht="15" customHeight="1">
      <c r="F34" s="11"/>
      <c r="G34" s="71" t="s">
        <v>96</v>
      </c>
      <c r="H34" s="71" t="s">
        <v>70</v>
      </c>
      <c r="I34" s="89">
        <v>1.0542159072510173</v>
      </c>
      <c r="J34" s="89">
        <v>-4.9233384590254268</v>
      </c>
      <c r="K34" s="89">
        <v>-3.8691225517744243</v>
      </c>
    </row>
    <row r="35" spans="6:11" ht="15" customHeight="1">
      <c r="F35" s="11"/>
      <c r="G35" s="71" t="s">
        <v>2</v>
      </c>
      <c r="H35" s="71" t="s">
        <v>2</v>
      </c>
      <c r="I35" s="91">
        <v>-1.2816059974113769</v>
      </c>
      <c r="J35" s="91">
        <v>1.8814224506847099</v>
      </c>
      <c r="K35" s="91">
        <v>0.5998164532733341</v>
      </c>
    </row>
    <row r="36" spans="6:11" ht="15" customHeight="1">
      <c r="F36" s="11"/>
      <c r="G36" s="71" t="s">
        <v>3</v>
      </c>
      <c r="H36" s="71" t="s">
        <v>3</v>
      </c>
      <c r="I36" s="91">
        <v>-9.6601369766906551</v>
      </c>
      <c r="J36" s="91">
        <v>1.1112862804353627</v>
      </c>
      <c r="K36" s="91">
        <v>-8.5488506962553004</v>
      </c>
    </row>
    <row r="37" spans="6:11" ht="15" customHeight="1">
      <c r="F37" s="11"/>
      <c r="G37" s="71" t="s">
        <v>4</v>
      </c>
      <c r="H37" s="71" t="s">
        <v>4</v>
      </c>
      <c r="I37" s="91">
        <v>-1.8476960023205025</v>
      </c>
      <c r="J37" s="91">
        <v>7.4815630095647956E-2</v>
      </c>
      <c r="K37" s="91">
        <v>-1.772880372224833</v>
      </c>
    </row>
    <row r="38" spans="6:11" ht="15" customHeight="1">
      <c r="F38" s="11"/>
      <c r="G38" s="71" t="s">
        <v>97</v>
      </c>
      <c r="H38" s="71" t="s">
        <v>71</v>
      </c>
      <c r="I38" s="89">
        <v>-0.2276620799151734</v>
      </c>
      <c r="J38" s="89">
        <v>2.1281856821044722</v>
      </c>
      <c r="K38" s="89">
        <v>1.9005236021893097</v>
      </c>
    </row>
    <row r="39" spans="6:11" ht="15" customHeight="1">
      <c r="F39" s="11"/>
      <c r="G39" s="71" t="s">
        <v>2</v>
      </c>
      <c r="H39" s="71" t="s">
        <v>2</v>
      </c>
      <c r="I39" s="91">
        <v>4.7532433686158004</v>
      </c>
      <c r="J39" s="91">
        <v>-0.81261937687301233</v>
      </c>
      <c r="K39" s="91">
        <v>3.9406239917427968</v>
      </c>
    </row>
    <row r="40" spans="6:11" ht="15" customHeight="1">
      <c r="F40" s="11"/>
      <c r="G40" s="71" t="s">
        <v>3</v>
      </c>
      <c r="H40" s="71" t="s">
        <v>3</v>
      </c>
      <c r="I40" s="91">
        <v>5.2134792745869767</v>
      </c>
      <c r="J40" s="91">
        <v>2.2157720665861422</v>
      </c>
      <c r="K40" s="91">
        <v>7.4292513411731136</v>
      </c>
    </row>
    <row r="41" spans="6:11" ht="15" customHeight="1">
      <c r="F41" s="11"/>
      <c r="G41" s="71" t="s">
        <v>4</v>
      </c>
      <c r="H41" s="71" t="s">
        <v>4</v>
      </c>
      <c r="I41" s="91">
        <v>0.44238074897980467</v>
      </c>
      <c r="J41" s="91">
        <v>5.2403813160121766</v>
      </c>
      <c r="K41" s="91">
        <v>5.6827620649919623</v>
      </c>
    </row>
    <row r="42" spans="6:11" ht="15" customHeight="1">
      <c r="F42" s="11"/>
      <c r="G42" s="71" t="s">
        <v>98</v>
      </c>
      <c r="H42" s="71" t="s">
        <v>72</v>
      </c>
      <c r="I42" s="89">
        <v>-3.1368054325137615</v>
      </c>
      <c r="J42" s="89">
        <v>7.1302889085560732</v>
      </c>
      <c r="K42" s="89">
        <v>3.9934834760423144</v>
      </c>
    </row>
    <row r="43" spans="6:11" ht="15" customHeight="1">
      <c r="F43" s="11"/>
      <c r="G43" s="71" t="s">
        <v>2</v>
      </c>
      <c r="H43" s="71" t="s">
        <v>2</v>
      </c>
      <c r="I43" s="91">
        <v>1.6358271941233045</v>
      </c>
      <c r="J43" s="91">
        <v>5.0011547149323068</v>
      </c>
      <c r="K43" s="91">
        <v>6.6369819090555922</v>
      </c>
    </row>
    <row r="44" spans="6:11" ht="15" customHeight="1">
      <c r="F44" s="11"/>
      <c r="G44" s="71" t="s">
        <v>3</v>
      </c>
      <c r="H44" s="71" t="s">
        <v>3</v>
      </c>
      <c r="I44" s="91">
        <v>4.7561312079503457</v>
      </c>
      <c r="J44" s="91">
        <v>3.3201508227714891</v>
      </c>
      <c r="K44" s="91">
        <v>8.0762820307218419</v>
      </c>
    </row>
    <row r="45" spans="6:11" ht="15" customHeight="1">
      <c r="F45" s="11"/>
      <c r="G45" s="71" t="s">
        <v>4</v>
      </c>
      <c r="H45" s="71" t="s">
        <v>4</v>
      </c>
      <c r="I45" s="91">
        <v>1.2894022191116492</v>
      </c>
      <c r="J45" s="91">
        <v>1.6905626636224735</v>
      </c>
      <c r="K45" s="91">
        <v>2.9799648827341088</v>
      </c>
    </row>
    <row r="46" spans="6:11" ht="15" customHeight="1">
      <c r="F46" s="11"/>
      <c r="G46" s="71" t="s">
        <v>28</v>
      </c>
      <c r="H46" s="71" t="s">
        <v>27</v>
      </c>
      <c r="I46" s="89">
        <v>6.6950431157676178</v>
      </c>
      <c r="J46" s="89">
        <v>-3.5516977536603695</v>
      </c>
      <c r="K46" s="89">
        <v>3.1433453621072545</v>
      </c>
    </row>
    <row r="47" spans="6:11" ht="15" customHeight="1">
      <c r="F47" s="11"/>
      <c r="G47" s="71" t="s">
        <v>2</v>
      </c>
      <c r="H47" s="71" t="s">
        <v>2</v>
      </c>
      <c r="I47" s="91">
        <v>5.366410357497883</v>
      </c>
      <c r="J47" s="91">
        <v>-1.5460277635021851</v>
      </c>
      <c r="K47" s="91">
        <v>3.8203825939957028</v>
      </c>
    </row>
    <row r="48" spans="6:11" ht="15" customHeight="1">
      <c r="F48" s="11"/>
      <c r="G48" s="71" t="s">
        <v>3</v>
      </c>
      <c r="H48" s="71" t="s">
        <v>3</v>
      </c>
      <c r="I48" s="91">
        <v>9.3311708208822282</v>
      </c>
      <c r="J48" s="91">
        <v>-1.8339520577672508</v>
      </c>
      <c r="K48" s="91">
        <v>7.4972187631149723</v>
      </c>
    </row>
    <row r="49" spans="6:11" ht="15" customHeight="1">
      <c r="F49" s="11"/>
      <c r="G49" s="71" t="s">
        <v>4</v>
      </c>
      <c r="H49" s="71" t="s">
        <v>4</v>
      </c>
      <c r="I49" s="91">
        <v>14.001051897564965</v>
      </c>
      <c r="J49" s="91">
        <v>-0.50173423988241039</v>
      </c>
      <c r="K49" s="91">
        <v>13.499317657682553</v>
      </c>
    </row>
    <row r="50" spans="6:11" ht="15" customHeight="1">
      <c r="F50" s="11"/>
      <c r="G50" s="71">
        <v>2018</v>
      </c>
      <c r="H50" s="71" t="s">
        <v>59</v>
      </c>
      <c r="I50" s="89">
        <v>8.8958081476938045</v>
      </c>
      <c r="J50" s="89">
        <v>7.4522694801778036</v>
      </c>
      <c r="K50" s="89">
        <v>16.348077627871604</v>
      </c>
    </row>
    <row r="51" spans="6:11" ht="15" customHeight="1">
      <c r="F51" s="11"/>
      <c r="G51" s="71" t="s">
        <v>2</v>
      </c>
      <c r="H51" s="71" t="s">
        <v>2</v>
      </c>
      <c r="I51" s="91">
        <v>8.0192458042480954</v>
      </c>
      <c r="J51" s="91">
        <v>3.53361948607211</v>
      </c>
      <c r="K51" s="91">
        <v>11.552865290320184</v>
      </c>
    </row>
    <row r="52" spans="6:11" ht="15" customHeight="1">
      <c r="F52" s="11"/>
      <c r="G52" s="71" t="s">
        <v>3</v>
      </c>
      <c r="H52" s="71" t="s">
        <v>3</v>
      </c>
      <c r="I52" s="91">
        <v>0.97231871303939343</v>
      </c>
      <c r="J52" s="91">
        <v>7.2945975391404225</v>
      </c>
      <c r="K52" s="91">
        <v>8.2669162521798114</v>
      </c>
    </row>
    <row r="53" spans="6:11" ht="15" customHeight="1">
      <c r="G53" s="71" t="s">
        <v>4</v>
      </c>
      <c r="H53" s="71" t="s">
        <v>4</v>
      </c>
      <c r="I53" s="91">
        <v>-3.2129756189297658</v>
      </c>
      <c r="J53" s="91">
        <v>6.4273800709517968</v>
      </c>
      <c r="K53" s="91">
        <v>3.2144044520220376</v>
      </c>
    </row>
    <row r="54" spans="6:11" ht="15" customHeight="1">
      <c r="G54" s="71">
        <v>2019</v>
      </c>
      <c r="H54" s="71" t="s">
        <v>135</v>
      </c>
      <c r="I54" s="91">
        <v>1.8368006334671647</v>
      </c>
      <c r="J54" s="91">
        <v>6.600768111130856</v>
      </c>
      <c r="K54" s="91">
        <v>8.4375687445980248</v>
      </c>
    </row>
    <row r="55" spans="6:11" ht="15" customHeight="1">
      <c r="G55" s="71" t="s">
        <v>144</v>
      </c>
      <c r="H55" s="71" t="s">
        <v>144</v>
      </c>
      <c r="I55" s="91">
        <v>7.1717405950648097</v>
      </c>
      <c r="J55" s="91">
        <v>2.8282594049351921</v>
      </c>
      <c r="K55" s="91">
        <v>10</v>
      </c>
    </row>
    <row r="56" spans="6:11" ht="15" customHeight="1">
      <c r="J56" s="21"/>
    </row>
    <row r="57" spans="6:11" ht="15" customHeight="1">
      <c r="J57" s="21"/>
    </row>
    <row r="58" spans="6:11" ht="15" customHeight="1">
      <c r="J58" s="21"/>
    </row>
    <row r="59" spans="6:11" ht="15" customHeight="1">
      <c r="J59" s="21"/>
    </row>
    <row r="60" spans="6:11" ht="15" customHeight="1">
      <c r="J60" s="21"/>
    </row>
    <row r="61" spans="6:11" ht="15" customHeight="1">
      <c r="J61" s="21"/>
    </row>
    <row r="62" spans="6:11" ht="15" customHeight="1">
      <c r="J62" s="21"/>
    </row>
    <row r="63" spans="6:11" ht="15" customHeight="1">
      <c r="J63" s="21"/>
    </row>
    <row r="64" spans="6:11" ht="15" customHeight="1">
      <c r="J64" s="21"/>
    </row>
    <row r="65" spans="10:10" ht="15" customHeight="1">
      <c r="J65" s="21"/>
    </row>
    <row r="66" spans="10:10" ht="15" customHeight="1">
      <c r="J66" s="21"/>
    </row>
    <row r="67" spans="10:10" ht="15" customHeight="1">
      <c r="J67" s="21"/>
    </row>
    <row r="68" spans="10:10" ht="15" customHeight="1">
      <c r="J68" s="21"/>
    </row>
    <row r="69" spans="10:10" ht="15" customHeight="1">
      <c r="J69" s="21"/>
    </row>
    <row r="70" spans="10:10" ht="15" customHeight="1"/>
    <row r="71" spans="10:10" ht="15" customHeight="1"/>
    <row r="72" spans="10:10" ht="15" customHeight="1"/>
    <row r="73" spans="10:10" ht="15" customHeight="1"/>
    <row r="74" spans="10:10" ht="15" customHeight="1"/>
    <row r="75" spans="10:10" ht="15" customHeight="1"/>
    <row r="76" spans="10:10" ht="15" customHeight="1"/>
    <row r="77" spans="10:10" ht="15" customHeight="1"/>
    <row r="78" spans="10:10" ht="15" customHeight="1"/>
    <row r="79" spans="10:10" ht="15" customHeight="1"/>
    <row r="80" spans="10:1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  <row r="9995" ht="15" customHeight="1"/>
    <row r="9996" ht="15" customHeight="1"/>
    <row r="9997" ht="15" customHeight="1"/>
    <row r="9998" ht="15" customHeight="1"/>
    <row r="9999" ht="15" customHeight="1"/>
  </sheetData>
  <mergeCells count="1">
    <mergeCell ref="B4:B5"/>
  </mergeCells>
  <pageMargins left="0.74803149606299213" right="0.74803149606299213" top="0.98425196850393704" bottom="0.98425196850393704" header="0.51181102362204722" footer="0.51181102362204722"/>
  <pageSetup paperSize="9" scale="85" orientation="portrait" r:id="rId1"/>
  <headerFooter alignWithMargins="0">
    <oddHeader>&amp;L&amp;"Arial,Regular"&amp;9НАРОДНА БАНКА СРБИЈЕ
Сектор за економска истраживања и статистику&amp;R&amp;"Arial,Regular"&amp;10&amp;K000000NATIONAL BANK OF SERBIA
Economic research and statistics department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N22"/>
  <sheetViews>
    <sheetView showGridLines="0" zoomScale="175" zoomScaleNormal="175" zoomScaleSheetLayoutView="115" workbookViewId="0">
      <selection activeCell="I4" sqref="I4:N20"/>
    </sheetView>
  </sheetViews>
  <sheetFormatPr defaultColWidth="9.140625" defaultRowHeight="12.75"/>
  <cols>
    <col min="1" max="1" width="5.7109375" style="44" customWidth="1"/>
    <col min="2" max="2" width="19.85546875" style="34" customWidth="1"/>
    <col min="3" max="3" width="3.42578125" style="35" customWidth="1"/>
    <col min="4" max="4" width="4.28515625" style="35" bestFit="1" customWidth="1"/>
    <col min="5" max="5" width="4" style="40" customWidth="1"/>
    <col min="6" max="6" width="3.5703125" style="40" customWidth="1"/>
    <col min="7" max="7" width="4" style="40" customWidth="1"/>
    <col min="8" max="8" width="5.7109375" style="44" customWidth="1"/>
    <col min="9" max="9" width="19.85546875" style="34" customWidth="1"/>
    <col min="10" max="10" width="3.5703125" style="35" bestFit="1" customWidth="1"/>
    <col min="11" max="11" width="4.28515625" style="35" bestFit="1" customWidth="1"/>
    <col min="12" max="12" width="4" style="40" customWidth="1"/>
    <col min="13" max="13" width="3.42578125" style="40" customWidth="1"/>
    <col min="14" max="14" width="4" style="40" customWidth="1"/>
    <col min="15" max="16384" width="9.140625" style="35"/>
  </cols>
  <sheetData>
    <row r="1" spans="1:40" s="25" customFormat="1" ht="12" customHeight="1">
      <c r="A1" s="24" t="s">
        <v>0</v>
      </c>
      <c r="E1" s="24"/>
      <c r="F1" s="26"/>
      <c r="G1" s="26"/>
      <c r="H1" s="27"/>
      <c r="I1" s="27"/>
      <c r="J1" s="28"/>
      <c r="K1" s="26"/>
      <c r="Y1" s="106"/>
      <c r="AN1" s="106"/>
    </row>
    <row r="2" spans="1:40" s="25" customFormat="1" ht="12" customHeight="1">
      <c r="A2" s="22" t="s">
        <v>1</v>
      </c>
      <c r="E2" s="22"/>
      <c r="F2" s="26"/>
      <c r="G2" s="26"/>
      <c r="H2" s="27"/>
      <c r="I2" s="27"/>
      <c r="J2" s="28"/>
      <c r="K2" s="26"/>
      <c r="Y2" s="106"/>
      <c r="AN2" s="106"/>
    </row>
    <row r="3" spans="1:40" s="25" customFormat="1" ht="12" customHeight="1">
      <c r="D3" s="22"/>
      <c r="E3" s="22"/>
      <c r="F3" s="26"/>
      <c r="G3" s="26"/>
      <c r="H3" s="27"/>
      <c r="I3" s="27"/>
      <c r="J3" s="28"/>
      <c r="K3" s="26"/>
      <c r="Y3" s="106"/>
      <c r="AN3" s="106"/>
    </row>
    <row r="4" spans="1:40" ht="18.75" customHeight="1">
      <c r="B4" s="144" t="s">
        <v>128</v>
      </c>
      <c r="C4" s="144"/>
      <c r="D4" s="144"/>
      <c r="E4" s="144"/>
      <c r="F4" s="144"/>
      <c r="G4" s="144"/>
      <c r="H4" s="48"/>
      <c r="I4" s="144" t="s">
        <v>40</v>
      </c>
      <c r="J4" s="144"/>
      <c r="K4" s="144"/>
      <c r="L4" s="144"/>
      <c r="M4" s="144"/>
      <c r="N4" s="144"/>
    </row>
    <row r="5" spans="1:40" ht="10.5" customHeight="1">
      <c r="B5" s="123"/>
      <c r="C5" s="145" t="s">
        <v>59</v>
      </c>
      <c r="D5" s="145"/>
      <c r="E5" s="145"/>
      <c r="F5" s="145" t="s">
        <v>135</v>
      </c>
      <c r="G5" s="145"/>
      <c r="H5" s="48"/>
      <c r="I5" s="115"/>
      <c r="J5" s="145" t="s">
        <v>60</v>
      </c>
      <c r="K5" s="145"/>
      <c r="L5" s="145"/>
      <c r="M5" s="145" t="s">
        <v>136</v>
      </c>
      <c r="N5" s="145"/>
    </row>
    <row r="6" spans="1:40" ht="10.5" customHeight="1">
      <c r="B6" s="124"/>
      <c r="C6" s="132" t="s">
        <v>2</v>
      </c>
      <c r="D6" s="132" t="s">
        <v>3</v>
      </c>
      <c r="E6" s="132" t="s">
        <v>4</v>
      </c>
      <c r="F6" s="132" t="s">
        <v>5</v>
      </c>
      <c r="G6" s="132" t="s">
        <v>2</v>
      </c>
      <c r="H6" s="48"/>
      <c r="I6" s="115"/>
      <c r="J6" s="132" t="s">
        <v>41</v>
      </c>
      <c r="K6" s="132" t="s">
        <v>42</v>
      </c>
      <c r="L6" s="132" t="s">
        <v>43</v>
      </c>
      <c r="M6" s="132" t="s">
        <v>44</v>
      </c>
      <c r="N6" s="132" t="s">
        <v>41</v>
      </c>
    </row>
    <row r="7" spans="1:40" ht="10.5" customHeight="1">
      <c r="B7" s="143" t="s">
        <v>84</v>
      </c>
      <c r="C7" s="143"/>
      <c r="D7" s="143"/>
      <c r="E7" s="143"/>
      <c r="F7" s="143"/>
      <c r="G7" s="143"/>
      <c r="I7" s="143" t="s">
        <v>117</v>
      </c>
      <c r="J7" s="143"/>
      <c r="K7" s="143"/>
      <c r="L7" s="143"/>
      <c r="M7" s="143"/>
      <c r="N7" s="143"/>
    </row>
    <row r="8" spans="1:40" ht="19.5" customHeight="1">
      <c r="B8" s="43" t="s">
        <v>107</v>
      </c>
      <c r="C8" s="133">
        <v>11.552865290320184</v>
      </c>
      <c r="D8" s="133">
        <v>8.2669162521798114</v>
      </c>
      <c r="E8" s="133">
        <v>3.2144044520220376</v>
      </c>
      <c r="F8" s="133">
        <v>8.4375687445980248</v>
      </c>
      <c r="G8" s="133">
        <v>10</v>
      </c>
      <c r="I8" s="43" t="s">
        <v>118</v>
      </c>
      <c r="J8" s="133">
        <v>11.552865290320184</v>
      </c>
      <c r="K8" s="133">
        <v>8.2669162521798114</v>
      </c>
      <c r="L8" s="133">
        <v>3.2144044520220376</v>
      </c>
      <c r="M8" s="133">
        <v>8.4375687445980248</v>
      </c>
      <c r="N8" s="133">
        <v>10</v>
      </c>
    </row>
    <row r="9" spans="1:40" ht="18.75" customHeight="1">
      <c r="B9" s="41" t="s">
        <v>108</v>
      </c>
      <c r="C9" s="129">
        <v>20.424739840432494</v>
      </c>
      <c r="D9" s="129">
        <v>9.9402948412340493</v>
      </c>
      <c r="E9" s="129">
        <v>2.7343674595440035</v>
      </c>
      <c r="F9" s="129">
        <v>12.321152850901825</v>
      </c>
      <c r="G9" s="129">
        <v>22</v>
      </c>
      <c r="I9" s="41" t="s">
        <v>119</v>
      </c>
      <c r="J9" s="129">
        <v>20.424739840432494</v>
      </c>
      <c r="K9" s="129">
        <v>9.9402948412340493</v>
      </c>
      <c r="L9" s="129">
        <v>2.7343674595440035</v>
      </c>
      <c r="M9" s="129">
        <v>12.321152850901825</v>
      </c>
      <c r="N9" s="129">
        <v>22</v>
      </c>
    </row>
    <row r="10" spans="1:40" ht="10.5" customHeight="1">
      <c r="B10" s="37" t="s">
        <v>85</v>
      </c>
      <c r="C10" s="129">
        <v>28.866132587413261</v>
      </c>
      <c r="D10" s="129">
        <v>51.942905335450064</v>
      </c>
      <c r="E10" s="129">
        <v>41.873696608528519</v>
      </c>
      <c r="F10" s="129">
        <v>32.93376945965295</v>
      </c>
      <c r="G10" s="129">
        <v>20</v>
      </c>
      <c r="I10" s="37" t="s">
        <v>120</v>
      </c>
      <c r="J10" s="129">
        <v>28.866132587413261</v>
      </c>
      <c r="K10" s="129">
        <v>51.942905335450064</v>
      </c>
      <c r="L10" s="129">
        <v>41.873696608528519</v>
      </c>
      <c r="M10" s="129">
        <v>32.93376945965295</v>
      </c>
      <c r="N10" s="129">
        <v>20</v>
      </c>
    </row>
    <row r="11" spans="1:40" ht="19.5" customHeight="1">
      <c r="B11" s="36" t="s">
        <v>137</v>
      </c>
      <c r="C11" s="129">
        <v>6.9225792538279336</v>
      </c>
      <c r="D11" s="129">
        <v>6.3218390804597533</v>
      </c>
      <c r="E11" s="129">
        <v>-1.7540654120226691</v>
      </c>
      <c r="F11" s="129">
        <v>0</v>
      </c>
      <c r="G11" s="129" t="s">
        <v>148</v>
      </c>
      <c r="I11" s="36" t="s">
        <v>121</v>
      </c>
      <c r="J11" s="129">
        <v>6.9225792538279336</v>
      </c>
      <c r="K11" s="129">
        <v>6.3218390804597533</v>
      </c>
      <c r="L11" s="129">
        <v>-1.7540654120226691</v>
      </c>
      <c r="M11" s="129">
        <v>0</v>
      </c>
      <c r="N11" s="129" t="s">
        <v>157</v>
      </c>
    </row>
    <row r="12" spans="1:40" ht="18.75" customHeight="1">
      <c r="B12" s="37" t="s">
        <v>138</v>
      </c>
      <c r="C12" s="129">
        <v>7.2409032964003046</v>
      </c>
      <c r="D12" s="129">
        <v>11.010694153246178</v>
      </c>
      <c r="E12" s="129">
        <v>5.5211831629226253</v>
      </c>
      <c r="F12" s="129">
        <v>10.565271372184355</v>
      </c>
      <c r="G12" s="129">
        <v>-0.55019929147367463</v>
      </c>
      <c r="I12" s="37" t="s">
        <v>131</v>
      </c>
      <c r="J12" s="129">
        <v>7.2409032964003046</v>
      </c>
      <c r="K12" s="129">
        <v>11.010694153246178</v>
      </c>
      <c r="L12" s="129">
        <v>5.5211831629226253</v>
      </c>
      <c r="M12" s="129">
        <v>10.565271372184355</v>
      </c>
      <c r="N12" s="129">
        <v>-0.55019929147367463</v>
      </c>
    </row>
    <row r="13" spans="1:40" ht="15.75" customHeight="1">
      <c r="B13" s="41" t="s">
        <v>86</v>
      </c>
      <c r="C13" s="129">
        <v>24.9</v>
      </c>
      <c r="D13" s="129">
        <v>7</v>
      </c>
      <c r="E13" s="125">
        <v>3</v>
      </c>
      <c r="F13" s="125">
        <v>13.601236476043283</v>
      </c>
      <c r="G13" s="129">
        <v>18.899999999999999</v>
      </c>
      <c r="H13" s="130"/>
      <c r="I13" s="131" t="s">
        <v>122</v>
      </c>
      <c r="J13" s="129">
        <v>24.9</v>
      </c>
      <c r="K13" s="129">
        <v>7</v>
      </c>
      <c r="L13" s="129">
        <v>3</v>
      </c>
      <c r="M13" s="129">
        <v>13.601236476043283</v>
      </c>
      <c r="N13" s="129">
        <v>18.899999999999999</v>
      </c>
    </row>
    <row r="14" spans="1:40" ht="18" customHeight="1">
      <c r="B14" s="37" t="s">
        <v>139</v>
      </c>
      <c r="C14" s="129">
        <v>13.236709951702252</v>
      </c>
      <c r="D14" s="129">
        <v>15.80976287652976</v>
      </c>
      <c r="E14" s="129">
        <v>8.5464555734142209</v>
      </c>
      <c r="F14" s="129">
        <v>18.2</v>
      </c>
      <c r="G14" s="129">
        <v>7</v>
      </c>
      <c r="I14" s="37" t="s">
        <v>132</v>
      </c>
      <c r="J14" s="129">
        <v>13.236709951702252</v>
      </c>
      <c r="K14" s="129">
        <v>15.80976287652976</v>
      </c>
      <c r="L14" s="129">
        <v>8.5464555734142209</v>
      </c>
      <c r="M14" s="129">
        <v>18.2</v>
      </c>
      <c r="N14" s="129">
        <v>7</v>
      </c>
    </row>
    <row r="15" spans="1:40" ht="18.75" customHeight="1">
      <c r="B15" s="37" t="s">
        <v>140</v>
      </c>
      <c r="C15" s="129">
        <v>12.596057871700523</v>
      </c>
      <c r="D15" s="129">
        <v>3.4459201388888943</v>
      </c>
      <c r="E15" s="129">
        <v>8.7019852629537127</v>
      </c>
      <c r="F15" s="129">
        <v>16.147774484140044</v>
      </c>
      <c r="G15" s="129">
        <v>-5.5681767388166463</v>
      </c>
      <c r="I15" s="37" t="s">
        <v>133</v>
      </c>
      <c r="J15" s="129">
        <v>12.596057871700523</v>
      </c>
      <c r="K15" s="129">
        <v>3.4459201388888943</v>
      </c>
      <c r="L15" s="129">
        <v>8.7019852629537127</v>
      </c>
      <c r="M15" s="129">
        <v>16.147774484140044</v>
      </c>
      <c r="N15" s="129">
        <v>-5.5681767388166463</v>
      </c>
    </row>
    <row r="16" spans="1:40" ht="18.75" customHeight="1">
      <c r="B16" s="37" t="s">
        <v>141</v>
      </c>
      <c r="C16" s="129">
        <v>9.8135139822600674</v>
      </c>
      <c r="D16" s="129">
        <v>13.649241058360284</v>
      </c>
      <c r="E16" s="129">
        <v>9.9183098746016274</v>
      </c>
      <c r="F16" s="129">
        <v>3.8747154003099249</v>
      </c>
      <c r="G16" s="129">
        <v>0.69785339491780618</v>
      </c>
      <c r="I16" s="37" t="s">
        <v>134</v>
      </c>
      <c r="J16" s="129">
        <v>9.8135139822600674</v>
      </c>
      <c r="K16" s="129">
        <v>13.649241058360284</v>
      </c>
      <c r="L16" s="129">
        <v>9.9183098746016274</v>
      </c>
      <c r="M16" s="129">
        <v>3.8747154003099249</v>
      </c>
      <c r="N16" s="129">
        <v>0.69785339491780618</v>
      </c>
    </row>
    <row r="17" spans="1:14" ht="2.25" customHeight="1">
      <c r="A17" s="61"/>
      <c r="B17" s="62"/>
      <c r="C17" s="62"/>
      <c r="D17" s="62"/>
      <c r="E17" s="62"/>
      <c r="F17" s="62"/>
      <c r="G17" s="62"/>
      <c r="H17" s="61"/>
      <c r="I17" s="62" t="s">
        <v>58</v>
      </c>
      <c r="J17" s="62"/>
      <c r="K17" s="62"/>
      <c r="L17" s="62"/>
      <c r="M17" s="62"/>
      <c r="N17" s="62"/>
    </row>
    <row r="18" spans="1:14" ht="10.5" customHeight="1">
      <c r="B18" s="38" t="s">
        <v>14</v>
      </c>
      <c r="C18" s="38"/>
      <c r="D18" s="38"/>
      <c r="E18" s="38"/>
      <c r="F18" s="38"/>
      <c r="G18" s="38"/>
      <c r="I18" s="38" t="s">
        <v>58</v>
      </c>
      <c r="J18" s="38"/>
      <c r="K18" s="38"/>
      <c r="L18" s="38"/>
      <c r="M18" s="38"/>
      <c r="N18" s="38"/>
    </row>
    <row r="19" spans="1:14" ht="7.5" customHeight="1">
      <c r="B19" s="126" t="s">
        <v>149</v>
      </c>
      <c r="C19" s="107"/>
      <c r="D19" s="107"/>
      <c r="E19" s="107"/>
      <c r="F19" s="107"/>
      <c r="G19" s="107"/>
      <c r="I19" s="126" t="s">
        <v>150</v>
      </c>
      <c r="J19" s="107"/>
      <c r="K19" s="107"/>
      <c r="L19" s="107"/>
      <c r="M19" s="107"/>
      <c r="N19" s="107"/>
    </row>
    <row r="20" spans="1:14" ht="7.5" customHeight="1">
      <c r="B20" s="108" t="s">
        <v>151</v>
      </c>
      <c r="C20" s="108"/>
      <c r="D20" s="108"/>
      <c r="E20" s="108"/>
      <c r="F20" s="108"/>
      <c r="G20" s="108"/>
      <c r="I20" s="108" t="s">
        <v>152</v>
      </c>
      <c r="J20" s="108"/>
      <c r="K20" s="108"/>
      <c r="L20" s="108"/>
      <c r="M20" s="108"/>
      <c r="N20" s="108"/>
    </row>
    <row r="21" spans="1:14" ht="3.75" customHeight="1">
      <c r="B21" s="37"/>
      <c r="C21" s="39"/>
      <c r="D21" s="39"/>
      <c r="E21" s="39"/>
      <c r="F21" s="39"/>
      <c r="G21" s="39"/>
      <c r="I21" s="37"/>
      <c r="J21" s="39"/>
      <c r="K21" s="39"/>
      <c r="L21" s="39"/>
      <c r="M21" s="39"/>
      <c r="N21" s="39"/>
    </row>
    <row r="22" spans="1:14" ht="3" customHeight="1"/>
  </sheetData>
  <mergeCells count="8">
    <mergeCell ref="I7:N7"/>
    <mergeCell ref="B4:G4"/>
    <mergeCell ref="I4:N4"/>
    <mergeCell ref="B7:G7"/>
    <mergeCell ref="C5:E5"/>
    <mergeCell ref="F5:G5"/>
    <mergeCell ref="J5:L5"/>
    <mergeCell ref="M5:N5"/>
  </mergeCells>
  <pageMargins left="0.74803149606299213" right="0.74803149606299213" top="0.98425196850393704" bottom="0.98425196850393704" header="0.51181102362204722" footer="0.51181102362204722"/>
  <pageSetup paperSize="9" scale="85" orientation="portrait" r:id="rId1"/>
  <headerFooter alignWithMargins="0">
    <oddHeader>&amp;L&amp;"Arial,Regular"&amp;9НАРОДНА БАНКА СРБИЈЕ
Сектор за економска истраживања и статистику&amp;R&amp;"Arial,Regular"&amp;10&amp;K000000NATIONAL BANK OF SERBIA
Economic research and statistics department</oddHeader>
  </headerFooter>
  <ignoredErrors>
    <ignoredError sqref="J5 M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P10000"/>
  <sheetViews>
    <sheetView showGridLines="0" topLeftCell="A2" zoomScale="160" zoomScaleNormal="160" zoomScaleSheetLayoutView="100" workbookViewId="0">
      <selection activeCell="D4" sqref="D4:D5"/>
    </sheetView>
  </sheetViews>
  <sheetFormatPr defaultColWidth="9.140625" defaultRowHeight="12.75"/>
  <cols>
    <col min="1" max="1" width="5.7109375" style="25" customWidth="1"/>
    <col min="2" max="2" width="39.85546875" style="25" customWidth="1"/>
    <col min="3" max="3" width="10.7109375" style="25" customWidth="1"/>
    <col min="4" max="4" width="39.85546875" style="25" customWidth="1"/>
    <col min="5" max="5" width="1.7109375" style="25" customWidth="1"/>
    <col min="6" max="6" width="5.7109375" style="25" customWidth="1"/>
    <col min="7" max="8" width="10.7109375" style="26" customWidth="1"/>
    <col min="9" max="10" width="10.7109375" style="27" customWidth="1"/>
    <col min="11" max="11" width="10.7109375" style="28" customWidth="1"/>
    <col min="12" max="12" width="10.7109375" style="26" customWidth="1"/>
    <col min="13" max="19" width="10.7109375" style="25" customWidth="1"/>
    <col min="20" max="26" width="9.140625" style="25"/>
    <col min="27" max="27" width="9.42578125" style="25" bestFit="1" customWidth="1"/>
    <col min="28" max="41" width="9.140625" style="25"/>
    <col min="42" max="42" width="9.7109375" style="25" bestFit="1" customWidth="1"/>
    <col min="43" max="16384" width="9.140625" style="25"/>
  </cols>
  <sheetData>
    <row r="1" spans="1:42" ht="12" customHeight="1">
      <c r="A1" s="24" t="s">
        <v>0</v>
      </c>
      <c r="E1" s="24"/>
      <c r="F1" s="24"/>
      <c r="AA1" s="106"/>
      <c r="AP1" s="106"/>
    </row>
    <row r="2" spans="1:42" ht="12" customHeight="1">
      <c r="A2" s="22" t="s">
        <v>1</v>
      </c>
      <c r="E2" s="22"/>
      <c r="F2" s="22"/>
      <c r="AA2" s="106"/>
      <c r="AP2" s="106"/>
    </row>
    <row r="3" spans="1:42" ht="12" customHeight="1">
      <c r="D3" s="22"/>
      <c r="E3" s="22"/>
      <c r="F3" s="22"/>
      <c r="AA3" s="106"/>
      <c r="AP3" s="106"/>
    </row>
    <row r="4" spans="1:42" ht="212.45" customHeight="1">
      <c r="B4" s="103"/>
      <c r="D4" s="146"/>
      <c r="E4" s="22"/>
      <c r="F4" s="22"/>
      <c r="AA4" s="106"/>
      <c r="AP4" s="106"/>
    </row>
    <row r="5" spans="1:42" ht="9.75" customHeight="1">
      <c r="D5" s="147"/>
      <c r="E5" s="22"/>
      <c r="F5" s="22"/>
      <c r="AA5" s="106"/>
      <c r="AP5" s="106"/>
    </row>
    <row r="6" spans="1:42" ht="12" customHeight="1">
      <c r="G6" s="29" t="s">
        <v>0</v>
      </c>
      <c r="T6" s="9"/>
      <c r="U6" s="9"/>
      <c r="V6" s="9"/>
      <c r="W6" s="9"/>
      <c r="X6" s="9"/>
      <c r="AA6" s="106"/>
      <c r="AP6" s="106"/>
    </row>
    <row r="7" spans="1:42" ht="12" customHeight="1">
      <c r="D7" s="30"/>
      <c r="E7" s="30"/>
      <c r="F7" s="30"/>
      <c r="G7" s="23" t="s">
        <v>1</v>
      </c>
      <c r="T7" s="9"/>
      <c r="U7" s="9"/>
      <c r="V7" s="9"/>
      <c r="W7" s="9"/>
      <c r="X7" s="9"/>
      <c r="AA7" s="106"/>
      <c r="AP7" s="106"/>
    </row>
    <row r="8" spans="1:42" ht="22.5">
      <c r="G8" s="78"/>
      <c r="H8" s="78"/>
      <c r="I8" s="78" t="s">
        <v>7</v>
      </c>
      <c r="J8" s="78" t="s">
        <v>8</v>
      </c>
      <c r="K8" s="78" t="s">
        <v>9</v>
      </c>
      <c r="L8" s="75"/>
      <c r="M8" s="76"/>
      <c r="N8" s="76"/>
      <c r="O8" s="76"/>
      <c r="P8" s="76"/>
      <c r="Q8" s="76"/>
      <c r="R8" s="76"/>
      <c r="S8" s="76"/>
      <c r="T8" s="9"/>
      <c r="U8" s="9"/>
      <c r="V8" s="9"/>
      <c r="W8" s="9"/>
      <c r="X8" s="9"/>
      <c r="AA8" s="106"/>
      <c r="AP8" s="106"/>
    </row>
    <row r="9" spans="1:42" ht="22.5">
      <c r="G9" s="78"/>
      <c r="H9" s="79"/>
      <c r="I9" s="77" t="s">
        <v>11</v>
      </c>
      <c r="J9" s="77" t="s">
        <v>12</v>
      </c>
      <c r="K9" s="77" t="s">
        <v>13</v>
      </c>
      <c r="L9" s="75"/>
      <c r="M9" s="76"/>
      <c r="N9" s="76"/>
      <c r="O9" s="76"/>
      <c r="P9" s="76"/>
      <c r="Q9" s="76"/>
      <c r="R9" s="76"/>
      <c r="S9" s="76"/>
      <c r="T9" s="9"/>
      <c r="U9" s="9"/>
      <c r="V9" s="9"/>
      <c r="W9" s="9"/>
      <c r="X9" s="9"/>
      <c r="AP9" s="106"/>
    </row>
    <row r="10" spans="1:42" ht="15" customHeight="1">
      <c r="G10" s="70">
        <v>2007</v>
      </c>
      <c r="H10" s="80" t="s">
        <v>63</v>
      </c>
      <c r="I10" s="92">
        <v>3.2540448201140606</v>
      </c>
      <c r="J10" s="92">
        <v>26.85360152875478</v>
      </c>
      <c r="K10" s="94">
        <v>-167.51874150443618</v>
      </c>
      <c r="T10" s="9"/>
      <c r="U10" s="9"/>
      <c r="V10" s="9"/>
      <c r="W10" s="9"/>
      <c r="X10" s="9"/>
      <c r="AP10" s="106"/>
    </row>
    <row r="11" spans="1:42" ht="15" customHeight="1">
      <c r="G11" s="81" t="s">
        <v>2</v>
      </c>
      <c r="H11" s="81" t="s">
        <v>2</v>
      </c>
      <c r="I11" s="93">
        <v>4.8713674656630559</v>
      </c>
      <c r="J11" s="93">
        <v>19.695258539631098</v>
      </c>
      <c r="K11" s="95">
        <v>-183.58507960798815</v>
      </c>
      <c r="T11" s="9"/>
      <c r="U11" s="9"/>
      <c r="V11" s="9"/>
      <c r="W11" s="9"/>
      <c r="X11" s="9"/>
      <c r="AP11" s="106"/>
    </row>
    <row r="12" spans="1:42" ht="15" customHeight="1">
      <c r="G12" s="81" t="s">
        <v>3</v>
      </c>
      <c r="H12" s="81" t="s">
        <v>3</v>
      </c>
      <c r="I12" s="93">
        <v>6.3210492385090049</v>
      </c>
      <c r="J12" s="93">
        <v>22.53071567517739</v>
      </c>
      <c r="K12" s="95">
        <v>-187.03153467582146</v>
      </c>
      <c r="T12" s="9"/>
      <c r="U12" s="9"/>
      <c r="V12" s="9"/>
      <c r="W12" s="9"/>
      <c r="X12" s="9"/>
      <c r="AP12" s="106"/>
    </row>
    <row r="13" spans="1:42" ht="15" customHeight="1">
      <c r="G13" s="81" t="s">
        <v>4</v>
      </c>
      <c r="H13" s="81" t="s">
        <v>4</v>
      </c>
      <c r="I13" s="93">
        <v>0.59987397379619267</v>
      </c>
      <c r="J13" s="93">
        <v>17.923098363280502</v>
      </c>
      <c r="K13" s="95">
        <v>-243.30320134446987</v>
      </c>
      <c r="T13" s="9"/>
      <c r="U13" s="9"/>
      <c r="V13" s="9"/>
      <c r="W13" s="9"/>
      <c r="X13" s="9"/>
    </row>
    <row r="14" spans="1:42" ht="15" customHeight="1">
      <c r="G14" s="71">
        <v>2008</v>
      </c>
      <c r="H14" s="82" t="s">
        <v>64</v>
      </c>
      <c r="I14" s="93">
        <v>16.979523318644297</v>
      </c>
      <c r="J14" s="93">
        <v>14.722873423203822</v>
      </c>
      <c r="K14" s="95">
        <v>-187.57226407318009</v>
      </c>
      <c r="T14" s="9"/>
      <c r="U14" s="9"/>
      <c r="V14" s="9"/>
      <c r="W14" s="9"/>
      <c r="X14" s="9"/>
    </row>
    <row r="15" spans="1:42" ht="15" customHeight="1">
      <c r="G15" s="81" t="s">
        <v>2</v>
      </c>
      <c r="H15" s="81" t="s">
        <v>2</v>
      </c>
      <c r="I15" s="93">
        <v>15.657983518589162</v>
      </c>
      <c r="J15" s="93">
        <v>19.80980867369982</v>
      </c>
      <c r="K15" s="95">
        <v>-229.34687399516832</v>
      </c>
      <c r="T15" s="9"/>
      <c r="U15" s="9"/>
      <c r="V15" s="9"/>
      <c r="W15" s="9"/>
      <c r="X15" s="9"/>
    </row>
    <row r="16" spans="1:42" ht="15" customHeight="1">
      <c r="G16" s="81" t="s">
        <v>3</v>
      </c>
      <c r="H16" s="81" t="s">
        <v>3</v>
      </c>
      <c r="I16" s="93">
        <v>11.894572464114844</v>
      </c>
      <c r="J16" s="93">
        <v>12.142949581236209</v>
      </c>
      <c r="K16" s="95">
        <v>-210.34544409299602</v>
      </c>
      <c r="T16" s="9"/>
      <c r="U16" s="9"/>
      <c r="V16" s="9"/>
      <c r="W16" s="9"/>
      <c r="X16" s="9"/>
    </row>
    <row r="17" spans="7:24" ht="15" customHeight="1">
      <c r="G17" s="81" t="s">
        <v>4</v>
      </c>
      <c r="H17" s="81" t="s">
        <v>4</v>
      </c>
      <c r="I17" s="93">
        <v>6.2126373893466962</v>
      </c>
      <c r="J17" s="93">
        <v>-3.9219160438222218</v>
      </c>
      <c r="K17" s="95">
        <v>-210.67203974238208</v>
      </c>
      <c r="T17" s="9"/>
      <c r="U17" s="9"/>
      <c r="V17" s="9"/>
      <c r="W17" s="9"/>
      <c r="X17" s="9"/>
    </row>
    <row r="18" spans="7:24" ht="15" customHeight="1">
      <c r="G18" s="71">
        <v>2009</v>
      </c>
      <c r="H18" s="82" t="s">
        <v>65</v>
      </c>
      <c r="I18" s="93">
        <v>-16.814255954815323</v>
      </c>
      <c r="J18" s="93">
        <v>-17.07878495342537</v>
      </c>
      <c r="K18" s="95">
        <v>-154.90504403439678</v>
      </c>
      <c r="T18" s="9"/>
      <c r="U18" s="9"/>
      <c r="V18" s="9"/>
      <c r="W18" s="9"/>
      <c r="X18" s="9"/>
    </row>
    <row r="19" spans="7:24" ht="15" customHeight="1">
      <c r="G19" s="81" t="s">
        <v>2</v>
      </c>
      <c r="H19" s="81" t="s">
        <v>2</v>
      </c>
      <c r="I19" s="93">
        <v>-14.500564557882626</v>
      </c>
      <c r="J19" s="93">
        <v>-28.822414101888967</v>
      </c>
      <c r="K19" s="95">
        <v>-125.76495506529102</v>
      </c>
      <c r="T19" s="9"/>
      <c r="U19" s="9"/>
      <c r="V19" s="9"/>
      <c r="W19" s="9"/>
      <c r="X19" s="9"/>
    </row>
    <row r="20" spans="7:24" ht="15" customHeight="1">
      <c r="G20" s="81" t="s">
        <v>3</v>
      </c>
      <c r="H20" s="81" t="s">
        <v>3</v>
      </c>
      <c r="I20" s="93">
        <v>-13.829550347005565</v>
      </c>
      <c r="J20" s="93">
        <v>-25.179356981578835</v>
      </c>
      <c r="K20" s="95">
        <v>-126.56174957431513</v>
      </c>
      <c r="T20" s="9"/>
      <c r="U20" s="9"/>
      <c r="V20" s="9"/>
      <c r="W20" s="9"/>
      <c r="X20" s="9"/>
    </row>
    <row r="21" spans="7:24" ht="15" customHeight="1">
      <c r="G21" s="81" t="s">
        <v>4</v>
      </c>
      <c r="H21" s="81" t="s">
        <v>4</v>
      </c>
      <c r="I21" s="93">
        <v>-0.51545379415557591</v>
      </c>
      <c r="J21" s="93">
        <v>-15.386398831627261</v>
      </c>
      <c r="K21" s="95">
        <v>-142.27269408645108</v>
      </c>
      <c r="T21" s="9"/>
      <c r="U21" s="9"/>
      <c r="V21" s="9"/>
      <c r="W21" s="9"/>
      <c r="X21" s="9"/>
    </row>
    <row r="22" spans="7:24" ht="15" customHeight="1">
      <c r="G22" s="71">
        <v>2010</v>
      </c>
      <c r="H22" s="82" t="s">
        <v>66</v>
      </c>
      <c r="I22" s="93">
        <v>8.3047918054051024</v>
      </c>
      <c r="J22" s="93">
        <v>-8.3739312975333604</v>
      </c>
      <c r="K22" s="95">
        <v>-108.77733779685244</v>
      </c>
      <c r="T22" s="9"/>
      <c r="U22" s="9"/>
      <c r="V22" s="9"/>
      <c r="W22" s="9"/>
      <c r="X22" s="9"/>
    </row>
    <row r="23" spans="7:24" ht="15" customHeight="1">
      <c r="G23" s="81" t="s">
        <v>2</v>
      </c>
      <c r="H23" s="81" t="s">
        <v>2</v>
      </c>
      <c r="I23" s="93">
        <v>15.317422827367295</v>
      </c>
      <c r="J23" s="93">
        <v>2.0592144733302433</v>
      </c>
      <c r="K23" s="95">
        <v>-98.69053536351619</v>
      </c>
      <c r="T23" s="9"/>
      <c r="U23" s="9"/>
      <c r="V23" s="9"/>
      <c r="W23" s="9"/>
      <c r="X23" s="9"/>
    </row>
    <row r="24" spans="7:24" ht="15" customHeight="1">
      <c r="G24" s="81" t="s">
        <v>3</v>
      </c>
      <c r="H24" s="81" t="s">
        <v>3</v>
      </c>
      <c r="I24" s="93">
        <v>19.480114406680002</v>
      </c>
      <c r="J24" s="93">
        <v>4.9134739112204784</v>
      </c>
      <c r="K24" s="95">
        <v>-98.695364216741353</v>
      </c>
      <c r="T24" s="9"/>
      <c r="U24" s="9"/>
      <c r="V24" s="9"/>
      <c r="W24" s="9"/>
      <c r="X24" s="9"/>
    </row>
    <row r="25" spans="7:24" ht="15" customHeight="1">
      <c r="G25" s="81" t="s">
        <v>4</v>
      </c>
      <c r="H25" s="81" t="s">
        <v>4</v>
      </c>
      <c r="I25" s="93">
        <v>22.794122015980165</v>
      </c>
      <c r="J25" s="93">
        <v>0.95453451767808417</v>
      </c>
      <c r="K25" s="95">
        <v>-91.056009364954662</v>
      </c>
      <c r="T25" s="9"/>
      <c r="U25" s="9"/>
      <c r="V25" s="9"/>
      <c r="W25" s="9"/>
      <c r="X25" s="9"/>
    </row>
    <row r="26" spans="7:24" ht="15" customHeight="1">
      <c r="G26" s="71">
        <v>2011</v>
      </c>
      <c r="H26" s="82" t="s">
        <v>67</v>
      </c>
      <c r="I26" s="93">
        <v>18.908315548305438</v>
      </c>
      <c r="J26" s="93">
        <v>9.7590080346281525</v>
      </c>
      <c r="K26" s="95">
        <v>-99.694294761197966</v>
      </c>
      <c r="T26" s="9"/>
      <c r="U26" s="9"/>
      <c r="V26" s="9"/>
      <c r="W26" s="9"/>
      <c r="X26" s="9"/>
    </row>
    <row r="27" spans="7:24" ht="15" customHeight="1">
      <c r="G27" s="81" t="s">
        <v>2</v>
      </c>
      <c r="H27" s="81" t="s">
        <v>2</v>
      </c>
      <c r="I27" s="93">
        <v>5.5337753988482774</v>
      </c>
      <c r="J27" s="93">
        <v>7.1014484124563211</v>
      </c>
      <c r="K27" s="95">
        <v>-109.74380223084393</v>
      </c>
      <c r="T27" s="9"/>
      <c r="U27" s="9"/>
      <c r="V27" s="9"/>
      <c r="W27" s="9"/>
      <c r="X27" s="9"/>
    </row>
    <row r="28" spans="7:24" ht="15" customHeight="1">
      <c r="G28" s="81" t="s">
        <v>3</v>
      </c>
      <c r="H28" s="81" t="s">
        <v>3</v>
      </c>
      <c r="I28" s="93">
        <v>2.9328515967132205</v>
      </c>
      <c r="J28" s="93">
        <v>2.9976864188506767</v>
      </c>
      <c r="K28" s="95">
        <v>-101.83520400568528</v>
      </c>
      <c r="T28" s="9"/>
      <c r="U28" s="9"/>
      <c r="V28" s="9"/>
      <c r="W28" s="9"/>
      <c r="X28" s="9"/>
    </row>
    <row r="29" spans="7:24" ht="15" customHeight="1">
      <c r="G29" s="81" t="s">
        <v>4</v>
      </c>
      <c r="H29" s="81" t="s">
        <v>4</v>
      </c>
      <c r="I29" s="93">
        <v>-1.4104320035486353</v>
      </c>
      <c r="J29" s="93">
        <v>9.1284216043065101</v>
      </c>
      <c r="K29" s="95">
        <v>-130.52124887675589</v>
      </c>
      <c r="T29" s="9"/>
      <c r="U29" s="9"/>
      <c r="V29" s="9"/>
      <c r="W29" s="9"/>
      <c r="X29" s="9"/>
    </row>
    <row r="30" spans="7:24" ht="15" customHeight="1">
      <c r="G30" s="71">
        <v>2012</v>
      </c>
      <c r="H30" s="82" t="s">
        <v>68</v>
      </c>
      <c r="I30" s="93">
        <v>-4.3193239684213296</v>
      </c>
      <c r="J30" s="93">
        <v>1.1022116081091298</v>
      </c>
      <c r="K30" s="95">
        <v>-114.67291054019073</v>
      </c>
      <c r="T30" s="9"/>
      <c r="U30" s="9"/>
      <c r="V30" s="9"/>
      <c r="W30" s="9"/>
      <c r="X30" s="9"/>
    </row>
    <row r="31" spans="7:24" ht="15" customHeight="1">
      <c r="G31" s="81" t="s">
        <v>2</v>
      </c>
      <c r="H31" s="81" t="s">
        <v>2</v>
      </c>
      <c r="I31" s="93">
        <v>5.8411585889397486</v>
      </c>
      <c r="J31" s="93">
        <v>1.8569165630918576</v>
      </c>
      <c r="K31" s="95">
        <v>-100.93290142058366</v>
      </c>
      <c r="T31" s="9"/>
      <c r="U31" s="9"/>
      <c r="V31" s="9"/>
      <c r="W31" s="9"/>
      <c r="X31" s="9"/>
    </row>
    <row r="32" spans="7:24" ht="15" customHeight="1">
      <c r="G32" s="83" t="s">
        <v>3</v>
      </c>
      <c r="H32" s="83" t="s">
        <v>3</v>
      </c>
      <c r="I32" s="93">
        <v>3.2905670269439895</v>
      </c>
      <c r="J32" s="93">
        <v>-3.2990330457935926</v>
      </c>
      <c r="K32" s="95">
        <v>-79.512405012539418</v>
      </c>
      <c r="T32" s="9"/>
      <c r="U32" s="9"/>
      <c r="V32" s="9"/>
      <c r="W32" s="9"/>
      <c r="X32" s="9"/>
    </row>
    <row r="33" spans="7:24" ht="15" customHeight="1">
      <c r="G33" s="83" t="s">
        <v>4</v>
      </c>
      <c r="H33" s="83" t="s">
        <v>4</v>
      </c>
      <c r="I33" s="93">
        <v>5.9442716513259768</v>
      </c>
      <c r="J33" s="93">
        <v>-1.8435306056437071</v>
      </c>
      <c r="K33" s="95">
        <v>-105.41869814474275</v>
      </c>
      <c r="T33" s="9"/>
      <c r="U33" s="9"/>
      <c r="V33" s="9"/>
      <c r="W33" s="9"/>
      <c r="X33" s="9"/>
    </row>
    <row r="34" spans="7:24" ht="15" customHeight="1">
      <c r="G34" s="71">
        <v>2013</v>
      </c>
      <c r="H34" s="82" t="s">
        <v>69</v>
      </c>
      <c r="I34" s="93">
        <v>12.518158763924149</v>
      </c>
      <c r="J34" s="93">
        <v>-0.5807073025453775</v>
      </c>
      <c r="K34" s="95">
        <v>-81.920817002130264</v>
      </c>
      <c r="T34" s="9"/>
      <c r="U34" s="9"/>
      <c r="V34" s="9"/>
      <c r="W34" s="9"/>
      <c r="X34" s="9"/>
    </row>
    <row r="35" spans="7:24" ht="15" customHeight="1">
      <c r="G35" s="81" t="s">
        <v>2</v>
      </c>
      <c r="H35" s="81" t="s">
        <v>2</v>
      </c>
      <c r="I35" s="93">
        <v>12.926109176755759</v>
      </c>
      <c r="J35" s="93">
        <v>4.0402759219389566</v>
      </c>
      <c r="K35" s="95">
        <v>-79.402212333798175</v>
      </c>
      <c r="T35" s="9"/>
      <c r="U35" s="9"/>
      <c r="V35" s="9"/>
      <c r="W35" s="9"/>
      <c r="X35" s="9"/>
    </row>
    <row r="36" spans="7:24" ht="15" customHeight="1">
      <c r="G36" s="83" t="s">
        <v>3</v>
      </c>
      <c r="H36" s="83" t="s">
        <v>3</v>
      </c>
      <c r="I36" s="93">
        <v>27.168461765129166</v>
      </c>
      <c r="J36" s="93">
        <v>11.622801186659174</v>
      </c>
      <c r="K36" s="95">
        <v>-42.545362848092275</v>
      </c>
      <c r="T36" s="9"/>
      <c r="U36" s="9"/>
      <c r="V36" s="9"/>
      <c r="W36" s="9"/>
      <c r="X36" s="9"/>
    </row>
    <row r="37" spans="7:24" ht="15" customHeight="1">
      <c r="G37" s="83" t="s">
        <v>4</v>
      </c>
      <c r="H37" s="83" t="s">
        <v>4</v>
      </c>
      <c r="I37" s="93">
        <v>18.435480803474704</v>
      </c>
      <c r="J37" s="93">
        <v>10.213042729320222</v>
      </c>
      <c r="K37" s="95">
        <v>-90.797696400565798</v>
      </c>
      <c r="T37" s="9"/>
      <c r="U37" s="9"/>
      <c r="V37" s="9"/>
      <c r="W37" s="9"/>
      <c r="X37" s="9"/>
    </row>
    <row r="38" spans="7:24" ht="15" customHeight="1">
      <c r="G38" s="71">
        <v>2014</v>
      </c>
      <c r="H38" s="71" t="s">
        <v>70</v>
      </c>
      <c r="I38" s="93">
        <v>16.538660884743493</v>
      </c>
      <c r="J38" s="93">
        <v>7.5189742177159076</v>
      </c>
      <c r="K38" s="95">
        <v>-63.220579436513944</v>
      </c>
      <c r="M38" s="32"/>
      <c r="T38" s="9"/>
      <c r="U38" s="9"/>
      <c r="V38" s="9"/>
      <c r="W38" s="9"/>
      <c r="X38" s="9"/>
    </row>
    <row r="39" spans="7:24" ht="15" customHeight="1">
      <c r="G39" s="81" t="s">
        <v>2</v>
      </c>
      <c r="H39" s="81" t="s">
        <v>2</v>
      </c>
      <c r="I39" s="93">
        <v>8.6342224277745885</v>
      </c>
      <c r="J39" s="93">
        <v>8.3032514514386691</v>
      </c>
      <c r="K39" s="95">
        <v>-84.91803579015442</v>
      </c>
      <c r="T39" s="9"/>
      <c r="U39" s="9"/>
      <c r="V39" s="9"/>
      <c r="W39" s="9"/>
      <c r="X39" s="9"/>
    </row>
    <row r="40" spans="7:24" ht="15" customHeight="1">
      <c r="G40" s="81" t="s">
        <v>3</v>
      </c>
      <c r="H40" s="81" t="s">
        <v>3</v>
      </c>
      <c r="I40" s="93">
        <v>-5.2607507699881495</v>
      </c>
      <c r="J40" s="93">
        <v>3.63401720978122</v>
      </c>
      <c r="K40" s="95">
        <v>-77.713796166796413</v>
      </c>
      <c r="T40" s="9"/>
      <c r="U40" s="9"/>
      <c r="V40" s="9"/>
      <c r="W40" s="9"/>
      <c r="X40" s="9"/>
    </row>
    <row r="41" spans="7:24" ht="15" customHeight="1">
      <c r="G41" s="83" t="s">
        <v>4</v>
      </c>
      <c r="H41" s="83" t="s">
        <v>4</v>
      </c>
      <c r="I41" s="93">
        <v>1.1432674157976663</v>
      </c>
      <c r="J41" s="93">
        <v>1.6794273187103812</v>
      </c>
      <c r="K41" s="95">
        <v>-94.28320378956758</v>
      </c>
      <c r="T41" s="9"/>
      <c r="U41" s="9"/>
      <c r="V41" s="9"/>
      <c r="W41" s="9"/>
      <c r="X41" s="9"/>
    </row>
    <row r="42" spans="7:24" ht="15" customHeight="1">
      <c r="G42" s="71">
        <v>2015</v>
      </c>
      <c r="H42" s="71" t="s">
        <v>71</v>
      </c>
      <c r="I42" s="93">
        <v>8.8280248585331407</v>
      </c>
      <c r="J42" s="93">
        <v>9.9469842434126008</v>
      </c>
      <c r="K42" s="95">
        <v>-73.103229739243403</v>
      </c>
      <c r="T42" s="9"/>
      <c r="U42" s="9"/>
      <c r="V42" s="9"/>
      <c r="W42" s="9"/>
      <c r="X42" s="9"/>
    </row>
    <row r="43" spans="7:24" ht="15" customHeight="1">
      <c r="G43" s="81" t="s">
        <v>2</v>
      </c>
      <c r="H43" s="81" t="s">
        <v>2</v>
      </c>
      <c r="I43" s="93">
        <v>11.044832732708514</v>
      </c>
      <c r="J43" s="93">
        <v>1.842899179049823</v>
      </c>
      <c r="K43" s="95">
        <v>-53.949641583855204</v>
      </c>
      <c r="T43" s="9"/>
      <c r="U43" s="9"/>
      <c r="V43" s="9"/>
      <c r="W43" s="9"/>
      <c r="X43" s="9"/>
    </row>
    <row r="44" spans="7:24" ht="15" customHeight="1">
      <c r="G44" s="81" t="s">
        <v>3</v>
      </c>
      <c r="H44" s="81" t="s">
        <v>3</v>
      </c>
      <c r="I44" s="93">
        <v>10.264146877514918</v>
      </c>
      <c r="J44" s="93">
        <v>3.0247873945828445</v>
      </c>
      <c r="K44" s="95">
        <v>-54.139206631834966</v>
      </c>
      <c r="T44" s="9"/>
      <c r="U44" s="9"/>
      <c r="V44" s="9"/>
      <c r="W44" s="9"/>
      <c r="X44" s="9"/>
    </row>
    <row r="45" spans="7:24" ht="15" customHeight="1">
      <c r="G45" s="83" t="s">
        <v>4</v>
      </c>
      <c r="H45" s="83" t="s">
        <v>4</v>
      </c>
      <c r="I45" s="93">
        <v>7.6137950966407004</v>
      </c>
      <c r="J45" s="93">
        <v>1.8919433992449655</v>
      </c>
      <c r="K45" s="95">
        <v>-74.90414525236254</v>
      </c>
      <c r="T45" s="9"/>
      <c r="U45" s="9"/>
      <c r="V45" s="9"/>
      <c r="W45" s="9"/>
      <c r="X45" s="9"/>
    </row>
    <row r="46" spans="7:24" ht="15" customHeight="1">
      <c r="G46" s="71">
        <v>2016</v>
      </c>
      <c r="H46" s="71" t="s">
        <v>72</v>
      </c>
      <c r="I46" s="93">
        <v>13.195958511546564</v>
      </c>
      <c r="J46" s="93">
        <v>5.0646216225273832</v>
      </c>
      <c r="K46" s="95">
        <v>-48.381994583919415</v>
      </c>
      <c r="T46" s="9"/>
      <c r="U46" s="9"/>
      <c r="V46" s="9"/>
      <c r="W46" s="9"/>
      <c r="X46" s="9"/>
    </row>
    <row r="47" spans="7:24" ht="15" customHeight="1">
      <c r="G47" s="81" t="s">
        <v>2</v>
      </c>
      <c r="H47" s="81" t="s">
        <v>2</v>
      </c>
      <c r="I47" s="93">
        <v>10.724985036675847</v>
      </c>
      <c r="J47" s="93">
        <v>10.475675605646643</v>
      </c>
      <c r="K47" s="95">
        <v>-58.62244732837123</v>
      </c>
      <c r="T47" s="9"/>
      <c r="U47" s="9"/>
      <c r="V47" s="9"/>
      <c r="W47" s="9"/>
      <c r="X47" s="9"/>
    </row>
    <row r="48" spans="7:24" ht="15" customHeight="1">
      <c r="G48" s="81" t="s">
        <v>3</v>
      </c>
      <c r="H48" s="81" t="s">
        <v>3</v>
      </c>
      <c r="I48" s="93">
        <v>10.343723427737686</v>
      </c>
      <c r="J48" s="93">
        <v>5.0492169514936052</v>
      </c>
      <c r="K48" s="95">
        <v>-35.966237446698649</v>
      </c>
      <c r="T48" s="9"/>
      <c r="U48" s="9"/>
      <c r="V48" s="9"/>
      <c r="W48" s="9"/>
      <c r="X48" s="9"/>
    </row>
    <row r="49" spans="7:24" ht="15" customHeight="1">
      <c r="G49" s="83" t="s">
        <v>4</v>
      </c>
      <c r="H49" s="83" t="s">
        <v>4</v>
      </c>
      <c r="I49" s="93">
        <v>13.488492601851547</v>
      </c>
      <c r="J49" s="93">
        <v>6.1312957101363708</v>
      </c>
      <c r="K49" s="95">
        <v>-50.213592948101464</v>
      </c>
      <c r="T49" s="9"/>
      <c r="U49" s="9"/>
      <c r="V49" s="9"/>
      <c r="W49" s="9"/>
      <c r="X49" s="9"/>
    </row>
    <row r="50" spans="7:24" ht="15" customHeight="1">
      <c r="G50" s="71">
        <v>2017</v>
      </c>
      <c r="H50" s="71" t="s">
        <v>27</v>
      </c>
      <c r="I50" s="93">
        <v>7.8482232967347159</v>
      </c>
      <c r="J50" s="93">
        <v>8.3623162965340612</v>
      </c>
      <c r="K50" s="95">
        <v>-54.462034343970359</v>
      </c>
      <c r="T50" s="9"/>
      <c r="U50" s="9"/>
      <c r="V50" s="9"/>
      <c r="W50" s="9"/>
      <c r="X50" s="9"/>
    </row>
    <row r="51" spans="7:24" ht="15" customHeight="1">
      <c r="G51" s="81" t="s">
        <v>2</v>
      </c>
      <c r="H51" s="81" t="s">
        <v>2</v>
      </c>
      <c r="I51" s="93">
        <v>9.3149708695973459</v>
      </c>
      <c r="J51" s="93">
        <v>8.1745874896089106</v>
      </c>
      <c r="K51" s="95">
        <v>-58.457298248594746</v>
      </c>
      <c r="T51" s="9"/>
      <c r="U51" s="9"/>
      <c r="V51" s="9"/>
      <c r="W51" s="9"/>
      <c r="X51" s="9"/>
    </row>
    <row r="52" spans="7:24" ht="15" customHeight="1">
      <c r="G52" s="81" t="s">
        <v>3</v>
      </c>
      <c r="H52" s="81" t="s">
        <v>3</v>
      </c>
      <c r="I52" s="93">
        <v>9.9188257725333813</v>
      </c>
      <c r="J52" s="93">
        <v>13.366747190420924</v>
      </c>
      <c r="K52" s="95">
        <v>-55.796951945043986</v>
      </c>
      <c r="T52" s="9"/>
      <c r="U52" s="9"/>
      <c r="V52" s="9"/>
      <c r="W52" s="9"/>
      <c r="X52" s="9"/>
    </row>
    <row r="53" spans="7:24" ht="15" customHeight="1">
      <c r="G53" s="83" t="s">
        <v>4</v>
      </c>
      <c r="H53" s="83" t="s">
        <v>4</v>
      </c>
      <c r="I53" s="93">
        <v>5.7268178258016604</v>
      </c>
      <c r="J53" s="93">
        <v>14.379005481229299</v>
      </c>
      <c r="K53" s="95">
        <v>-96.516379268886524</v>
      </c>
      <c r="T53" s="9"/>
      <c r="U53" s="9"/>
      <c r="V53" s="9"/>
      <c r="W53" s="9"/>
      <c r="X53" s="9"/>
    </row>
    <row r="54" spans="7:24" ht="15" customHeight="1">
      <c r="G54" s="71">
        <v>2018</v>
      </c>
      <c r="H54" s="71" t="s">
        <v>59</v>
      </c>
      <c r="I54" s="93">
        <v>9.2146950106707095</v>
      </c>
      <c r="J54" s="93">
        <v>13.159770883457767</v>
      </c>
      <c r="K54" s="95">
        <v>-78.464262566114257</v>
      </c>
      <c r="T54" s="9"/>
      <c r="U54" s="9"/>
      <c r="V54" s="9"/>
      <c r="W54" s="9"/>
      <c r="X54" s="9"/>
    </row>
    <row r="55" spans="7:24" ht="15" customHeight="1">
      <c r="G55" s="81" t="s">
        <v>2</v>
      </c>
      <c r="H55" s="81" t="s">
        <v>2</v>
      </c>
      <c r="I55" s="93">
        <v>6.5853366489759111</v>
      </c>
      <c r="J55" s="93">
        <v>9.3516145489832496</v>
      </c>
      <c r="K55" s="95">
        <v>-77.069257044025576</v>
      </c>
      <c r="T55" s="9"/>
      <c r="U55" s="9"/>
      <c r="V55" s="9"/>
      <c r="W55" s="9"/>
      <c r="X55" s="9"/>
    </row>
    <row r="56" spans="7:24" ht="15" customHeight="1">
      <c r="G56" s="81" t="s">
        <v>3</v>
      </c>
      <c r="H56" s="81" t="s">
        <v>3</v>
      </c>
      <c r="I56" s="93">
        <v>9.2807826888936233</v>
      </c>
      <c r="J56" s="93">
        <v>11.352418664352371</v>
      </c>
      <c r="K56" s="95">
        <v>-72.053057850362322</v>
      </c>
      <c r="T56" s="9"/>
      <c r="U56" s="9"/>
      <c r="V56" s="9"/>
      <c r="W56" s="9"/>
      <c r="X56" s="9"/>
    </row>
    <row r="57" spans="7:24" ht="15" customHeight="1">
      <c r="G57" s="81" t="s">
        <v>4</v>
      </c>
      <c r="H57" s="81" t="s">
        <v>4</v>
      </c>
      <c r="I57" s="93">
        <v>10.559746595025103</v>
      </c>
      <c r="J57" s="93">
        <v>10.873629905724556</v>
      </c>
      <c r="K57" s="95">
        <v>-108.51024403605714</v>
      </c>
      <c r="T57" s="9"/>
      <c r="U57" s="9"/>
      <c r="V57" s="9"/>
      <c r="W57" s="9"/>
      <c r="X57" s="9"/>
    </row>
    <row r="58" spans="7:24" ht="15" customHeight="1">
      <c r="G58" s="71">
        <v>2019</v>
      </c>
      <c r="H58" s="71" t="s">
        <v>135</v>
      </c>
      <c r="I58" s="93">
        <v>9.3221610688570138</v>
      </c>
      <c r="J58" s="93">
        <v>9.3613698466228357</v>
      </c>
      <c r="K58" s="95">
        <v>-85.992329173104423</v>
      </c>
      <c r="T58" s="9"/>
      <c r="U58" s="9"/>
      <c r="V58" s="9"/>
      <c r="W58" s="9"/>
      <c r="X58" s="9"/>
    </row>
    <row r="59" spans="7:24" ht="15" customHeight="1">
      <c r="G59" s="71" t="s">
        <v>144</v>
      </c>
      <c r="H59" s="71" t="s">
        <v>144</v>
      </c>
      <c r="I59" s="93">
        <v>9.4043258141236095</v>
      </c>
      <c r="J59" s="93">
        <v>11.061513091643519</v>
      </c>
      <c r="K59" s="95">
        <v>-93.987768517455436</v>
      </c>
      <c r="T59" s="9"/>
      <c r="U59" s="9"/>
      <c r="V59" s="9"/>
      <c r="W59" s="9"/>
      <c r="X59" s="9"/>
    </row>
    <row r="60" spans="7:24" ht="15" customHeight="1">
      <c r="T60" s="9"/>
      <c r="U60" s="9"/>
      <c r="V60" s="9"/>
      <c r="W60" s="9"/>
      <c r="X60" s="9"/>
    </row>
    <row r="61" spans="7:24" ht="15" customHeight="1">
      <c r="T61" s="9"/>
      <c r="U61" s="9"/>
      <c r="V61" s="9"/>
      <c r="W61" s="9"/>
      <c r="X61" s="9"/>
    </row>
    <row r="62" spans="7:24" ht="15" customHeight="1">
      <c r="T62" s="9"/>
      <c r="U62" s="9"/>
      <c r="V62" s="9"/>
      <c r="W62" s="9"/>
      <c r="X62" s="9"/>
    </row>
    <row r="63" spans="7:24" ht="15" customHeight="1">
      <c r="T63" s="9"/>
      <c r="U63" s="9"/>
      <c r="V63" s="9"/>
      <c r="W63" s="9"/>
      <c r="X63" s="9"/>
    </row>
    <row r="64" spans="7:24" ht="15" customHeight="1">
      <c r="T64" s="9"/>
      <c r="U64" s="9"/>
      <c r="V64" s="9"/>
      <c r="W64" s="9"/>
      <c r="X64" s="9"/>
    </row>
    <row r="65" spans="20:24" ht="15" customHeight="1">
      <c r="T65" s="9"/>
      <c r="U65" s="9"/>
      <c r="V65" s="9"/>
      <c r="W65" s="9"/>
      <c r="X65" s="9"/>
    </row>
    <row r="66" spans="20:24" ht="15" customHeight="1">
      <c r="T66" s="9"/>
      <c r="U66" s="9"/>
      <c r="V66" s="9"/>
      <c r="W66" s="9"/>
      <c r="X66" s="9"/>
    </row>
    <row r="67" spans="20:24" ht="15" customHeight="1">
      <c r="T67" s="9"/>
      <c r="U67" s="9"/>
      <c r="V67" s="9"/>
      <c r="W67" s="9"/>
      <c r="X67" s="9"/>
    </row>
    <row r="68" spans="20:24" ht="15" customHeight="1">
      <c r="T68" s="9"/>
      <c r="U68" s="9"/>
      <c r="V68" s="9"/>
      <c r="W68" s="9"/>
      <c r="X68" s="9"/>
    </row>
    <row r="69" spans="20:24" ht="15" customHeight="1">
      <c r="T69" s="9"/>
      <c r="U69" s="9"/>
      <c r="V69" s="9"/>
      <c r="W69" s="9"/>
      <c r="X69" s="9"/>
    </row>
    <row r="70" spans="20:24" ht="15" customHeight="1">
      <c r="T70" s="9"/>
      <c r="U70" s="9"/>
      <c r="V70" s="9"/>
      <c r="W70" s="9"/>
      <c r="X70" s="9"/>
    </row>
    <row r="71" spans="20:24" ht="15" customHeight="1">
      <c r="T71" s="9"/>
      <c r="U71" s="9"/>
      <c r="V71" s="9"/>
      <c r="W71" s="9"/>
      <c r="X71" s="9"/>
    </row>
    <row r="72" spans="20:24" ht="15" customHeight="1">
      <c r="T72" s="9"/>
      <c r="U72" s="9"/>
      <c r="V72" s="9"/>
      <c r="W72" s="9"/>
      <c r="X72" s="9"/>
    </row>
    <row r="73" spans="20:24" ht="15" customHeight="1">
      <c r="T73" s="9"/>
      <c r="U73" s="9"/>
      <c r="V73" s="9"/>
      <c r="W73" s="9"/>
      <c r="X73" s="9"/>
    </row>
    <row r="74" spans="20:24" ht="15" customHeight="1">
      <c r="T74" s="9"/>
      <c r="U74" s="9"/>
      <c r="V74" s="9"/>
      <c r="W74" s="9"/>
      <c r="X74" s="9"/>
    </row>
    <row r="75" spans="20:24" ht="15" customHeight="1">
      <c r="T75" s="9"/>
      <c r="U75" s="9"/>
      <c r="V75" s="9"/>
      <c r="W75" s="9"/>
      <c r="X75" s="9"/>
    </row>
    <row r="76" spans="20:24" ht="15" customHeight="1">
      <c r="T76" s="9"/>
      <c r="U76" s="9"/>
      <c r="V76" s="9"/>
      <c r="W76" s="9"/>
      <c r="X76" s="9"/>
    </row>
    <row r="77" spans="20:24" ht="15" customHeight="1">
      <c r="T77" s="9"/>
      <c r="U77" s="9"/>
      <c r="V77" s="9"/>
      <c r="W77" s="9"/>
      <c r="X77" s="9"/>
    </row>
    <row r="78" spans="20:24" ht="15" customHeight="1">
      <c r="T78" s="9"/>
      <c r="U78" s="9"/>
      <c r="V78" s="9"/>
      <c r="W78" s="9"/>
      <c r="X78" s="9"/>
    </row>
    <row r="79" spans="20:24" ht="15" customHeight="1">
      <c r="T79" s="9"/>
      <c r="U79" s="9"/>
      <c r="V79" s="9"/>
      <c r="W79" s="9"/>
      <c r="X79" s="9"/>
    </row>
    <row r="80" spans="20:24" ht="15" customHeight="1">
      <c r="T80" s="9"/>
      <c r="U80" s="9"/>
      <c r="V80" s="9"/>
      <c r="W80" s="9"/>
      <c r="X80" s="9"/>
    </row>
    <row r="81" spans="20:24" ht="15" customHeight="1">
      <c r="T81" s="9"/>
      <c r="U81" s="9"/>
      <c r="V81" s="9"/>
      <c r="W81" s="9"/>
      <c r="X81" s="9"/>
    </row>
    <row r="82" spans="20:24" ht="15" customHeight="1">
      <c r="T82" s="9"/>
      <c r="U82" s="9"/>
      <c r="V82" s="9"/>
      <c r="W82" s="9"/>
      <c r="X82" s="9"/>
    </row>
    <row r="83" spans="20:24" ht="15" customHeight="1">
      <c r="T83" s="9"/>
      <c r="U83" s="9"/>
      <c r="V83" s="9"/>
      <c r="W83" s="9"/>
      <c r="X83" s="9"/>
    </row>
    <row r="84" spans="20:24" ht="15" customHeight="1">
      <c r="T84" s="9"/>
      <c r="U84" s="9"/>
      <c r="V84" s="9"/>
      <c r="W84" s="9"/>
      <c r="X84" s="9"/>
    </row>
    <row r="85" spans="20:24" ht="15" customHeight="1">
      <c r="T85" s="9"/>
      <c r="U85" s="9"/>
      <c r="V85" s="9"/>
      <c r="W85" s="9"/>
      <c r="X85" s="9"/>
    </row>
    <row r="86" spans="20:24" ht="15" customHeight="1">
      <c r="T86" s="9"/>
      <c r="U86" s="9"/>
      <c r="V86" s="9"/>
      <c r="W86" s="9"/>
      <c r="X86" s="9"/>
    </row>
    <row r="87" spans="20:24" ht="15" customHeight="1">
      <c r="T87" s="9"/>
      <c r="U87" s="9"/>
      <c r="V87" s="9"/>
      <c r="W87" s="9"/>
      <c r="X87" s="9"/>
    </row>
    <row r="88" spans="20:24" ht="15" customHeight="1">
      <c r="T88" s="9"/>
      <c r="U88" s="9"/>
      <c r="V88" s="9"/>
      <c r="W88" s="9"/>
      <c r="X88" s="9"/>
    </row>
    <row r="89" spans="20:24" ht="15" customHeight="1">
      <c r="T89" s="9"/>
      <c r="U89" s="9"/>
      <c r="V89" s="9"/>
      <c r="W89" s="9"/>
      <c r="X89" s="9"/>
    </row>
    <row r="90" spans="20:24" ht="15" customHeight="1">
      <c r="T90" s="9"/>
      <c r="U90" s="9"/>
      <c r="V90" s="9"/>
      <c r="W90" s="9"/>
      <c r="X90" s="9"/>
    </row>
    <row r="91" spans="20:24" ht="15" customHeight="1">
      <c r="T91" s="9"/>
      <c r="U91" s="9"/>
      <c r="V91" s="9"/>
      <c r="W91" s="9"/>
      <c r="X91" s="9"/>
    </row>
    <row r="92" spans="20:24" ht="15" customHeight="1">
      <c r="T92" s="9"/>
      <c r="U92" s="9"/>
      <c r="V92" s="9"/>
      <c r="W92" s="9"/>
      <c r="X92" s="9"/>
    </row>
    <row r="93" spans="20:24" ht="15" customHeight="1">
      <c r="T93" s="9"/>
      <c r="U93" s="9"/>
      <c r="V93" s="9"/>
      <c r="W93" s="9"/>
      <c r="X93" s="9"/>
    </row>
    <row r="94" spans="20:24" ht="15" customHeight="1">
      <c r="T94" s="9"/>
      <c r="U94" s="9"/>
      <c r="V94" s="9"/>
      <c r="W94" s="9"/>
      <c r="X94" s="9"/>
    </row>
    <row r="95" spans="20:24" ht="15" customHeight="1">
      <c r="T95" s="9"/>
      <c r="U95" s="9"/>
      <c r="V95" s="9"/>
      <c r="W95" s="9"/>
      <c r="X95" s="9"/>
    </row>
    <row r="96" spans="20:24" ht="15" customHeight="1">
      <c r="T96" s="9"/>
      <c r="U96" s="9"/>
      <c r="V96" s="9"/>
      <c r="W96" s="9"/>
      <c r="X96" s="9"/>
    </row>
    <row r="97" spans="20:24" ht="15" customHeight="1">
      <c r="T97" s="9"/>
      <c r="U97" s="9"/>
      <c r="V97" s="9"/>
      <c r="W97" s="9"/>
      <c r="X97" s="9"/>
    </row>
    <row r="98" spans="20:24" ht="15" customHeight="1">
      <c r="T98" s="9"/>
      <c r="U98" s="9"/>
      <c r="V98" s="9"/>
      <c r="W98" s="9"/>
      <c r="X98" s="9"/>
    </row>
    <row r="99" spans="20:24" ht="15" customHeight="1"/>
    <row r="100" spans="20:24" ht="15" customHeight="1"/>
    <row r="101" spans="20:24" ht="15" customHeight="1"/>
    <row r="102" spans="20:24" ht="15" customHeight="1"/>
    <row r="103" spans="20:24" ht="15" customHeight="1"/>
    <row r="104" spans="20:24" ht="15" customHeight="1"/>
    <row r="105" spans="20:24" ht="15" customHeight="1"/>
    <row r="106" spans="20:24" ht="15" customHeight="1"/>
    <row r="107" spans="20:24" ht="15" customHeight="1"/>
    <row r="108" spans="20:24" ht="15" customHeight="1"/>
    <row r="109" spans="20:24" ht="15" customHeight="1"/>
    <row r="110" spans="20:24" ht="15" customHeight="1"/>
    <row r="111" spans="20:24" ht="15" customHeight="1"/>
    <row r="112" spans="20:24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  <row r="9995" ht="15" customHeight="1"/>
    <row r="9996" ht="15" customHeight="1"/>
    <row r="9997" ht="15" customHeight="1"/>
    <row r="9998" ht="15" customHeight="1"/>
    <row r="9999" ht="15" customHeight="1"/>
    <row r="10000" ht="15" customHeight="1"/>
  </sheetData>
  <mergeCells count="1">
    <mergeCell ref="D4:D5"/>
  </mergeCells>
  <phoneticPr fontId="39" type="noConversion"/>
  <pageMargins left="0.74803149606299213" right="0.74803149606299213" top="0.98425196850393704" bottom="0.98425196850393704" header="0.51181102362204722" footer="0.51181102362204722"/>
  <pageSetup paperSize="9" scale="85" orientation="portrait" r:id="rId1"/>
  <headerFooter alignWithMargins="0">
    <oddHeader>&amp;L&amp;"Arial,Regular"&amp;9НАРОДНА БАНКА СРБИЈЕ
Сектор за економска истраживања и статистику&amp;R&amp;"Arial,Regular"&amp;10&amp;K000000NATIONAL BANK OF SERBIA
Economic research and statistics department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P10000"/>
  <sheetViews>
    <sheetView showGridLines="0" topLeftCell="B4" zoomScale="160" zoomScaleNormal="160" zoomScaleSheetLayoutView="100" workbookViewId="0">
      <selection activeCell="D4" sqref="D4"/>
    </sheetView>
  </sheetViews>
  <sheetFormatPr defaultColWidth="9.140625" defaultRowHeight="12.75"/>
  <cols>
    <col min="1" max="1" width="5.7109375" style="63" customWidth="1"/>
    <col min="2" max="2" width="39.85546875" style="63" customWidth="1"/>
    <col min="3" max="3" width="10.7109375" style="63" customWidth="1"/>
    <col min="4" max="4" width="39.85546875" style="63" customWidth="1"/>
    <col min="5" max="5" width="1.7109375" style="63" customWidth="1"/>
    <col min="6" max="6" width="5.7109375" style="63" customWidth="1"/>
    <col min="7" max="11" width="10.7109375" style="117" customWidth="1"/>
    <col min="12" max="18" width="10.7109375" style="63" customWidth="1"/>
    <col min="19" max="41" width="9.140625" style="63"/>
    <col min="42" max="42" width="21.5703125" style="63" bestFit="1" customWidth="1"/>
    <col min="43" max="16384" width="9.140625" style="63"/>
  </cols>
  <sheetData>
    <row r="1" spans="1:42" ht="12" customHeight="1">
      <c r="A1" s="116" t="s">
        <v>0</v>
      </c>
      <c r="AP1" s="118"/>
    </row>
    <row r="2" spans="1:42" ht="12" customHeight="1">
      <c r="A2" s="116" t="s">
        <v>1</v>
      </c>
      <c r="AP2" s="118"/>
    </row>
    <row r="3" spans="1:42" ht="12" customHeight="1">
      <c r="AP3" s="118"/>
    </row>
    <row r="4" spans="1:42" ht="237.2" customHeight="1">
      <c r="B4" s="148"/>
      <c r="D4" s="119"/>
      <c r="AP4" s="118"/>
    </row>
    <row r="5" spans="1:42" ht="7.5" customHeight="1">
      <c r="B5" s="149"/>
      <c r="AP5" s="118"/>
    </row>
    <row r="6" spans="1:42" ht="12" customHeight="1">
      <c r="G6" s="120" t="s">
        <v>0</v>
      </c>
      <c r="H6" s="121"/>
      <c r="I6" s="121"/>
      <c r="AP6" s="118"/>
    </row>
    <row r="7" spans="1:42" ht="12" customHeight="1">
      <c r="G7" s="120" t="s">
        <v>1</v>
      </c>
      <c r="H7" s="121"/>
      <c r="I7" s="121"/>
      <c r="AP7" s="118"/>
    </row>
    <row r="8" spans="1:42" ht="45">
      <c r="G8" s="85"/>
      <c r="H8" s="85" t="s">
        <v>73</v>
      </c>
      <c r="I8" s="85" t="s">
        <v>143</v>
      </c>
      <c r="J8" s="85" t="s">
        <v>74</v>
      </c>
      <c r="K8" s="85" t="s">
        <v>75</v>
      </c>
      <c r="L8" s="122"/>
      <c r="M8" s="122"/>
      <c r="N8" s="122"/>
      <c r="O8" s="122"/>
      <c r="P8" s="122"/>
      <c r="Q8" s="122"/>
      <c r="R8" s="122"/>
      <c r="AP8" s="118"/>
    </row>
    <row r="9" spans="1:42" ht="45">
      <c r="G9" s="85"/>
      <c r="H9" s="84" t="s">
        <v>109</v>
      </c>
      <c r="I9" s="84" t="s">
        <v>142</v>
      </c>
      <c r="J9" s="84" t="s">
        <v>61</v>
      </c>
      <c r="K9" s="84" t="s">
        <v>62</v>
      </c>
      <c r="L9" s="122"/>
      <c r="M9" s="122"/>
      <c r="N9" s="122"/>
      <c r="O9" s="122"/>
      <c r="P9" s="122"/>
      <c r="Q9" s="122"/>
      <c r="R9" s="122"/>
      <c r="AP9" s="118"/>
    </row>
    <row r="10" spans="1:42" ht="15" customHeight="1">
      <c r="G10" s="86">
        <v>39448</v>
      </c>
      <c r="H10" s="96"/>
      <c r="I10" s="96"/>
      <c r="J10" s="96">
        <v>104.54847179085802</v>
      </c>
      <c r="K10" s="96">
        <v>109.33364152695644</v>
      </c>
      <c r="AP10" s="118"/>
    </row>
    <row r="11" spans="1:42" ht="15" customHeight="1">
      <c r="G11" s="87">
        <v>39479</v>
      </c>
      <c r="H11" s="97"/>
      <c r="I11" s="97"/>
      <c r="J11" s="97">
        <v>103.64112236009628</v>
      </c>
      <c r="K11" s="97">
        <v>108.87199812913151</v>
      </c>
      <c r="AP11" s="118"/>
    </row>
    <row r="12" spans="1:42" ht="15" customHeight="1">
      <c r="G12" s="86">
        <v>39508</v>
      </c>
      <c r="H12" s="97">
        <v>99.296533269732208</v>
      </c>
      <c r="I12" s="97">
        <v>103.93697273752348</v>
      </c>
      <c r="J12" s="97">
        <v>102.84989330277632</v>
      </c>
      <c r="K12" s="97">
        <v>108.52422664456437</v>
      </c>
      <c r="AP12" s="118"/>
    </row>
    <row r="13" spans="1:42" ht="15" customHeight="1">
      <c r="G13" s="87">
        <v>39539</v>
      </c>
      <c r="H13" s="97">
        <v>100.08708002352763</v>
      </c>
      <c r="I13" s="97">
        <v>103.11304567484432</v>
      </c>
      <c r="J13" s="97">
        <v>101.91300319129033</v>
      </c>
      <c r="K13" s="97">
        <v>107.98083118446873</v>
      </c>
    </row>
    <row r="14" spans="1:42" ht="15" customHeight="1">
      <c r="G14" s="86">
        <v>39569</v>
      </c>
      <c r="H14" s="97">
        <v>101.01113591466549</v>
      </c>
      <c r="I14" s="97">
        <v>102.00186409797391</v>
      </c>
      <c r="J14" s="97">
        <v>101.30696793340108</v>
      </c>
      <c r="K14" s="97">
        <v>108.10407671571015</v>
      </c>
    </row>
    <row r="15" spans="1:42" ht="15" customHeight="1">
      <c r="G15" s="87">
        <v>39600</v>
      </c>
      <c r="H15" s="97">
        <v>102.1921681526304</v>
      </c>
      <c r="I15" s="97">
        <v>101.42778660012881</v>
      </c>
      <c r="J15" s="97">
        <v>100.16942103983911</v>
      </c>
      <c r="K15" s="97">
        <v>107.99031703414768</v>
      </c>
    </row>
    <row r="16" spans="1:42" ht="15" customHeight="1">
      <c r="G16" s="86">
        <v>39630</v>
      </c>
      <c r="H16" s="97">
        <v>104.3640437635715</v>
      </c>
      <c r="I16" s="97">
        <v>101.35150567482964</v>
      </c>
      <c r="J16" s="97">
        <v>98.716172421665135</v>
      </c>
      <c r="K16" s="97">
        <v>108.25048314553403</v>
      </c>
    </row>
    <row r="17" spans="7:11" ht="15" customHeight="1">
      <c r="G17" s="87">
        <v>39661</v>
      </c>
      <c r="H17" s="97">
        <v>104.21492812218798</v>
      </c>
      <c r="I17" s="97">
        <v>101.29689096417748</v>
      </c>
      <c r="J17" s="97">
        <v>96.749697870757885</v>
      </c>
      <c r="K17" s="97">
        <v>107.43565186127906</v>
      </c>
    </row>
    <row r="18" spans="7:11" ht="15" customHeight="1">
      <c r="G18" s="86">
        <v>39692</v>
      </c>
      <c r="H18" s="97">
        <v>105.37855786232963</v>
      </c>
      <c r="I18" s="97">
        <v>101.2404758816581</v>
      </c>
      <c r="J18" s="97">
        <v>95.298983855213393</v>
      </c>
      <c r="K18" s="97">
        <v>106.87470560038663</v>
      </c>
    </row>
    <row r="19" spans="7:11" ht="15" customHeight="1">
      <c r="G19" s="87">
        <v>39722</v>
      </c>
      <c r="H19" s="97">
        <v>103.17247031109865</v>
      </c>
      <c r="I19" s="97">
        <v>99.727825346167762</v>
      </c>
      <c r="J19" s="97">
        <v>92.849609596261814</v>
      </c>
      <c r="K19" s="97">
        <v>105.13039644044117</v>
      </c>
    </row>
    <row r="20" spans="7:11" ht="15" customHeight="1">
      <c r="G20" s="86">
        <v>39753</v>
      </c>
      <c r="H20" s="97">
        <v>97.43689752490144</v>
      </c>
      <c r="I20" s="97">
        <v>96.564749880737779</v>
      </c>
      <c r="J20" s="97">
        <v>88.964767570121282</v>
      </c>
      <c r="K20" s="97">
        <v>101.21189647648879</v>
      </c>
    </row>
    <row r="21" spans="7:11" ht="15" customHeight="1">
      <c r="G21" s="87">
        <v>39783</v>
      </c>
      <c r="H21" s="97">
        <v>93.132740715307818</v>
      </c>
      <c r="I21" s="97">
        <v>93.394764780689584</v>
      </c>
      <c r="J21" s="97">
        <v>83.306235958539304</v>
      </c>
      <c r="K21" s="97">
        <v>95.347075689367628</v>
      </c>
    </row>
    <row r="22" spans="7:11" ht="15" customHeight="1">
      <c r="G22" s="86">
        <v>39814</v>
      </c>
      <c r="H22" s="97">
        <v>85.499540460171104</v>
      </c>
      <c r="I22" s="97">
        <v>90.638067576994786</v>
      </c>
      <c r="J22" s="97">
        <v>79.163558478154911</v>
      </c>
      <c r="K22" s="97">
        <v>90.148098444211698</v>
      </c>
    </row>
    <row r="23" spans="7:11" ht="15" customHeight="1">
      <c r="G23" s="87">
        <v>39845</v>
      </c>
      <c r="H23" s="97">
        <v>79.968859083894358</v>
      </c>
      <c r="I23" s="97">
        <v>88.692613966879506</v>
      </c>
      <c r="J23" s="97">
        <v>76.381081811455047</v>
      </c>
      <c r="K23" s="97">
        <v>85.792703972024128</v>
      </c>
    </row>
    <row r="24" spans="7:11" ht="15" customHeight="1">
      <c r="G24" s="86">
        <v>39873</v>
      </c>
      <c r="H24" s="97">
        <v>75.591211151461181</v>
      </c>
      <c r="I24" s="97">
        <v>86.667148566938252</v>
      </c>
      <c r="J24" s="97">
        <v>74.467470148397993</v>
      </c>
      <c r="K24" s="97">
        <v>82.735774539493917</v>
      </c>
    </row>
    <row r="25" spans="7:11" ht="15" customHeight="1">
      <c r="G25" s="87">
        <v>39904</v>
      </c>
      <c r="H25" s="97">
        <v>74.709099796693124</v>
      </c>
      <c r="I25" s="97">
        <v>84.537389514053856</v>
      </c>
      <c r="J25" s="97">
        <v>73.416579456472107</v>
      </c>
      <c r="K25" s="97">
        <v>80.697392815182639</v>
      </c>
    </row>
    <row r="26" spans="7:11" ht="15" customHeight="1">
      <c r="G26" s="86">
        <v>39934</v>
      </c>
      <c r="H26" s="97">
        <v>77.667086122789229</v>
      </c>
      <c r="I26" s="97">
        <v>83.715227536247355</v>
      </c>
      <c r="J26" s="97">
        <v>73.938994489274663</v>
      </c>
      <c r="K26" s="97">
        <v>81.008455276139273</v>
      </c>
    </row>
    <row r="27" spans="7:11" ht="15" customHeight="1">
      <c r="G27" s="87">
        <v>39965</v>
      </c>
      <c r="H27" s="97">
        <v>78.905178236254429</v>
      </c>
      <c r="I27" s="97">
        <v>83.091396846393579</v>
      </c>
      <c r="J27" s="97">
        <v>76.181757093303176</v>
      </c>
      <c r="K27" s="97">
        <v>81.925511531851924</v>
      </c>
    </row>
    <row r="28" spans="7:11" ht="15" customHeight="1">
      <c r="G28" s="86">
        <v>39995</v>
      </c>
      <c r="H28" s="97">
        <v>80.550152403396282</v>
      </c>
      <c r="I28" s="97">
        <v>82.458520188460554</v>
      </c>
      <c r="J28" s="97">
        <v>78.921761402247128</v>
      </c>
      <c r="K28" s="97">
        <v>82.597024171396882</v>
      </c>
    </row>
    <row r="29" spans="7:11" ht="15" customHeight="1">
      <c r="G29" s="87">
        <v>40026</v>
      </c>
      <c r="H29" s="97">
        <v>79.952410169776613</v>
      </c>
      <c r="I29" s="97">
        <v>80.555086772529862</v>
      </c>
      <c r="J29" s="97">
        <v>81.84196801685151</v>
      </c>
      <c r="K29" s="97">
        <v>82.968143996017162</v>
      </c>
    </row>
    <row r="30" spans="7:11" ht="15" customHeight="1">
      <c r="G30" s="86">
        <v>40057</v>
      </c>
      <c r="H30" s="97">
        <v>79.96215615151182</v>
      </c>
      <c r="I30" s="97">
        <v>79.2947250153711</v>
      </c>
      <c r="J30" s="97">
        <v>84.85687069504263</v>
      </c>
      <c r="K30" s="97">
        <v>83.714015053894911</v>
      </c>
    </row>
    <row r="31" spans="7:11" ht="15" customHeight="1">
      <c r="G31" s="87">
        <v>40087</v>
      </c>
      <c r="H31" s="97">
        <v>82.815075561244001</v>
      </c>
      <c r="I31" s="97">
        <v>79.294390524068717</v>
      </c>
      <c r="J31" s="97">
        <v>87.659157939558483</v>
      </c>
      <c r="K31" s="97">
        <v>85.100343299460647</v>
      </c>
    </row>
    <row r="32" spans="7:11" ht="15" customHeight="1">
      <c r="G32" s="86">
        <v>40118</v>
      </c>
      <c r="H32" s="97">
        <v>84.660119569684227</v>
      </c>
      <c r="I32" s="97">
        <v>80.744298577831373</v>
      </c>
      <c r="J32" s="97">
        <v>90.018863858347572</v>
      </c>
      <c r="K32" s="97">
        <v>86.237428940731533</v>
      </c>
    </row>
    <row r="33" spans="7:11" ht="15" customHeight="1">
      <c r="G33" s="87">
        <v>40148</v>
      </c>
      <c r="H33" s="97">
        <v>85.705860377102951</v>
      </c>
      <c r="I33" s="97">
        <v>82.210416594710452</v>
      </c>
      <c r="J33" s="97">
        <v>92.28210872748366</v>
      </c>
      <c r="K33" s="97">
        <v>88.222042085122055</v>
      </c>
    </row>
    <row r="34" spans="7:11" ht="15" customHeight="1">
      <c r="G34" s="86">
        <v>40179</v>
      </c>
      <c r="H34" s="97">
        <v>84.564543575088649</v>
      </c>
      <c r="I34" s="97">
        <v>84.42767048570029</v>
      </c>
      <c r="J34" s="97">
        <v>94.491147321220225</v>
      </c>
      <c r="K34" s="97">
        <v>89.18324149623605</v>
      </c>
    </row>
    <row r="35" spans="7:11" ht="15" customHeight="1">
      <c r="G35" s="87">
        <v>40210</v>
      </c>
      <c r="H35" s="97">
        <v>84.321043808616977</v>
      </c>
      <c r="I35" s="97">
        <v>86.178374437808557</v>
      </c>
      <c r="J35" s="97">
        <v>96.086995632174151</v>
      </c>
      <c r="K35" s="97">
        <v>90.335782487987487</v>
      </c>
    </row>
    <row r="36" spans="7:11" ht="15" customHeight="1">
      <c r="G36" s="86">
        <v>40238</v>
      </c>
      <c r="H36" s="97">
        <v>85.922564102598827</v>
      </c>
      <c r="I36" s="97">
        <v>88.36868964905068</v>
      </c>
      <c r="J36" s="97">
        <v>97.382379489188338</v>
      </c>
      <c r="K36" s="97">
        <v>90.698765066192507</v>
      </c>
    </row>
    <row r="37" spans="7:11" ht="15" customHeight="1">
      <c r="G37" s="87">
        <v>40269</v>
      </c>
      <c r="H37" s="97">
        <v>88.821187473355749</v>
      </c>
      <c r="I37" s="97">
        <v>90.166967821254858</v>
      </c>
      <c r="J37" s="97">
        <v>98.736253218730141</v>
      </c>
      <c r="K37" s="97">
        <v>92.136474530655278</v>
      </c>
    </row>
    <row r="38" spans="7:11" ht="15" customHeight="1">
      <c r="G38" s="86">
        <v>40299</v>
      </c>
      <c r="H38" s="97">
        <v>92.640870942633228</v>
      </c>
      <c r="I38" s="97">
        <v>92.404284574077323</v>
      </c>
      <c r="J38" s="97">
        <v>99.499818810653309</v>
      </c>
      <c r="K38" s="97">
        <v>92.555550157986758</v>
      </c>
    </row>
    <row r="39" spans="7:11" ht="15" customHeight="1">
      <c r="G39" s="87">
        <v>40330</v>
      </c>
      <c r="H39" s="97">
        <v>96.235734667479051</v>
      </c>
      <c r="I39" s="97">
        <v>93.912375000669215</v>
      </c>
      <c r="J39" s="97">
        <v>100.1413512662353</v>
      </c>
      <c r="K39" s="97">
        <v>92.611715745575836</v>
      </c>
    </row>
    <row r="40" spans="7:11" ht="15" customHeight="1">
      <c r="G40" s="86">
        <v>40360</v>
      </c>
      <c r="H40" s="97">
        <v>98.029304730305697</v>
      </c>
      <c r="I40" s="97">
        <v>94.629175893947718</v>
      </c>
      <c r="J40" s="97">
        <v>100.58779262330874</v>
      </c>
      <c r="K40" s="97">
        <v>92.050516832634401</v>
      </c>
    </row>
    <row r="41" spans="7:11" ht="15" customHeight="1">
      <c r="G41" s="87">
        <v>40391</v>
      </c>
      <c r="H41" s="97">
        <v>99.217510671488824</v>
      </c>
      <c r="I41" s="97">
        <v>94.967437023599516</v>
      </c>
      <c r="J41" s="97">
        <v>101.48034147175478</v>
      </c>
      <c r="K41" s="97">
        <v>92.639095578285648</v>
      </c>
    </row>
    <row r="42" spans="7:11" ht="15" customHeight="1">
      <c r="G42" s="86">
        <v>40422</v>
      </c>
      <c r="H42" s="97">
        <v>100.38913531713995</v>
      </c>
      <c r="I42" s="97">
        <v>95.838649394106781</v>
      </c>
      <c r="J42" s="97">
        <v>102.10627462522727</v>
      </c>
      <c r="K42" s="97">
        <v>92.807641066781741</v>
      </c>
    </row>
    <row r="43" spans="7:11" ht="15" customHeight="1">
      <c r="G43" s="87">
        <v>40452</v>
      </c>
      <c r="H43" s="97">
        <v>103.25518542766626</v>
      </c>
      <c r="I43" s="97">
        <v>97.631458082157394</v>
      </c>
      <c r="J43" s="97">
        <v>102.70522628396465</v>
      </c>
      <c r="K43" s="97">
        <v>93.271575670566392</v>
      </c>
    </row>
    <row r="44" spans="7:11" ht="15" customHeight="1">
      <c r="G44" s="86">
        <v>40483</v>
      </c>
      <c r="H44" s="97">
        <v>107.71748198492018</v>
      </c>
      <c r="I44" s="97">
        <v>100.82846346312817</v>
      </c>
      <c r="J44" s="97">
        <v>103.78295886847519</v>
      </c>
      <c r="K44" s="97">
        <v>94.290772308257161</v>
      </c>
    </row>
    <row r="45" spans="7:11" ht="15" customHeight="1">
      <c r="G45" s="87">
        <v>40513</v>
      </c>
      <c r="H45" s="97">
        <v>112.86070462659939</v>
      </c>
      <c r="I45" s="97">
        <v>104.69992387363909</v>
      </c>
      <c r="J45" s="97">
        <v>105.42274430722982</v>
      </c>
      <c r="K45" s="97">
        <v>96.028497075383612</v>
      </c>
    </row>
    <row r="46" spans="7:11" ht="15" customHeight="1">
      <c r="G46" s="86">
        <v>40544</v>
      </c>
      <c r="H46" s="97">
        <v>114.91500657441782</v>
      </c>
      <c r="I46" s="97">
        <v>107.33910876920721</v>
      </c>
      <c r="J46" s="97">
        <v>106.5800754232164</v>
      </c>
      <c r="K46" s="97">
        <v>98.045696622146792</v>
      </c>
    </row>
    <row r="47" spans="7:11" ht="15" customHeight="1">
      <c r="G47" s="87">
        <v>40575</v>
      </c>
      <c r="H47" s="97">
        <v>116.18186118834343</v>
      </c>
      <c r="I47" s="97">
        <v>109.0297292616555</v>
      </c>
      <c r="J47" s="97">
        <v>107.15849666729025</v>
      </c>
      <c r="K47" s="97">
        <v>99.687566797086035</v>
      </c>
    </row>
    <row r="48" spans="7:11" ht="15" customHeight="1">
      <c r="G48" s="86">
        <v>40603</v>
      </c>
      <c r="H48" s="97">
        <v>114.74623958062871</v>
      </c>
      <c r="I48" s="97">
        <v>109.02014590205526</v>
      </c>
      <c r="J48" s="97">
        <v>106.96782070604506</v>
      </c>
      <c r="K48" s="97">
        <v>100.55805460411121</v>
      </c>
    </row>
    <row r="49" spans="7:11" ht="15" customHeight="1">
      <c r="G49" s="87">
        <v>40634</v>
      </c>
      <c r="H49" s="97">
        <v>115.95334792147469</v>
      </c>
      <c r="I49" s="97">
        <v>109.60294884444585</v>
      </c>
      <c r="J49" s="97">
        <v>106.38960181696756</v>
      </c>
      <c r="K49" s="97">
        <v>100.34813152211247</v>
      </c>
    </row>
    <row r="50" spans="7:11" ht="15" customHeight="1">
      <c r="G50" s="86">
        <v>40664</v>
      </c>
      <c r="H50" s="97">
        <v>112.12684759178215</v>
      </c>
      <c r="I50" s="97">
        <v>108.32967425272295</v>
      </c>
      <c r="J50" s="97">
        <v>105.28898452511601</v>
      </c>
      <c r="K50" s="97">
        <v>99.59781429011322</v>
      </c>
    </row>
    <row r="51" spans="7:11" ht="15" customHeight="1">
      <c r="G51" s="87">
        <v>40695</v>
      </c>
      <c r="H51" s="97">
        <v>111.44685953031994</v>
      </c>
      <c r="I51" s="97">
        <v>108.5964542234786</v>
      </c>
      <c r="J51" s="97">
        <v>104.19172906352009</v>
      </c>
      <c r="K51" s="97">
        <v>99.45758353750729</v>
      </c>
    </row>
    <row r="52" spans="7:11" ht="15" customHeight="1">
      <c r="G52" s="86">
        <v>40725</v>
      </c>
      <c r="H52" s="97">
        <v>110.38501637807025</v>
      </c>
      <c r="I52" s="97">
        <v>109.27879369086109</v>
      </c>
      <c r="J52" s="97">
        <v>102.72554760545705</v>
      </c>
      <c r="K52" s="97">
        <v>99.701335080674866</v>
      </c>
    </row>
    <row r="53" spans="7:11" ht="15" customHeight="1">
      <c r="G53" s="87">
        <v>40756</v>
      </c>
      <c r="H53" s="97">
        <v>114.2873970141635</v>
      </c>
      <c r="I53" s="97">
        <v>112.41458422290943</v>
      </c>
      <c r="J53" s="97">
        <v>100.92887613436362</v>
      </c>
      <c r="K53" s="97">
        <v>98.495300545529247</v>
      </c>
    </row>
    <row r="54" spans="7:11" ht="15" customHeight="1">
      <c r="G54" s="86">
        <v>40787</v>
      </c>
      <c r="H54" s="97">
        <v>112.71230398723053</v>
      </c>
      <c r="I54" s="97">
        <v>113.55920463797993</v>
      </c>
      <c r="J54" s="97">
        <v>98.208667120215821</v>
      </c>
      <c r="K54" s="97">
        <v>97.066140349733857</v>
      </c>
    </row>
    <row r="55" spans="7:11" ht="15" customHeight="1">
      <c r="G55" s="87">
        <v>40817</v>
      </c>
      <c r="H55" s="97">
        <v>113.10429073458037</v>
      </c>
      <c r="I55" s="97">
        <v>113.8136797396815</v>
      </c>
      <c r="J55" s="97">
        <v>95.997688085674497</v>
      </c>
      <c r="K55" s="97">
        <v>95.443685078745418</v>
      </c>
    </row>
    <row r="56" spans="7:11" ht="15" customHeight="1">
      <c r="G56" s="86">
        <v>40848</v>
      </c>
      <c r="H56" s="97">
        <v>112.86241283554398</v>
      </c>
      <c r="I56" s="97">
        <v>113.97518243252121</v>
      </c>
      <c r="J56" s="97">
        <v>94.980176197547266</v>
      </c>
      <c r="K56" s="97">
        <v>95.372721960565556</v>
      </c>
    </row>
    <row r="57" spans="7:11" ht="15" customHeight="1">
      <c r="G57" s="87">
        <v>40878</v>
      </c>
      <c r="H57" s="97">
        <v>115.88954296766944</v>
      </c>
      <c r="I57" s="97">
        <v>115.20852170332022</v>
      </c>
      <c r="J57" s="97">
        <v>94.735592772223114</v>
      </c>
      <c r="K57" s="97">
        <v>94.932346426327442</v>
      </c>
    </row>
    <row r="58" spans="7:11" ht="15" customHeight="1">
      <c r="G58" s="86">
        <v>40909</v>
      </c>
      <c r="H58" s="97">
        <v>115.04221995729749</v>
      </c>
      <c r="I58" s="97">
        <v>115.87759032017311</v>
      </c>
      <c r="J58" s="97">
        <v>94.513539157862922</v>
      </c>
      <c r="K58" s="97">
        <v>94.602725155003782</v>
      </c>
    </row>
    <row r="59" spans="7:11" ht="15" customHeight="1">
      <c r="G59" s="87">
        <v>40940</v>
      </c>
      <c r="H59" s="97">
        <v>106.94888085993175</v>
      </c>
      <c r="I59" s="97">
        <v>114.06630594989838</v>
      </c>
      <c r="J59" s="97">
        <v>94.083982119141183</v>
      </c>
      <c r="K59" s="97">
        <v>93.838896440821472</v>
      </c>
    </row>
    <row r="60" spans="7:11" ht="15" customHeight="1">
      <c r="G60" s="86">
        <v>40969</v>
      </c>
      <c r="H60" s="97">
        <v>106.85722480001108</v>
      </c>
      <c r="I60" s="97">
        <v>113.87112623164545</v>
      </c>
      <c r="J60" s="97">
        <v>94.48028766876638</v>
      </c>
      <c r="K60" s="97">
        <v>94.472187877382638</v>
      </c>
    </row>
    <row r="61" spans="7:11" ht="15" customHeight="1">
      <c r="G61" s="87">
        <v>41000</v>
      </c>
      <c r="H61" s="97">
        <v>108.01182878345985</v>
      </c>
      <c r="I61" s="97">
        <v>114.47724873140635</v>
      </c>
      <c r="J61" s="97">
        <v>94.106061624864822</v>
      </c>
      <c r="K61" s="97">
        <v>94.749014735525648</v>
      </c>
    </row>
    <row r="62" spans="7:11" ht="15" customHeight="1">
      <c r="G62" s="86">
        <v>41030</v>
      </c>
      <c r="H62" s="97">
        <v>116.38304810612597</v>
      </c>
      <c r="I62" s="97">
        <v>118.5741739232334</v>
      </c>
      <c r="J62" s="97">
        <v>92.873951701269235</v>
      </c>
      <c r="K62" s="97">
        <v>93.995422806696311</v>
      </c>
    </row>
    <row r="63" spans="7:11" ht="15" customHeight="1">
      <c r="G63" s="87">
        <v>41061</v>
      </c>
      <c r="H63" s="97">
        <v>116.96449942148384</v>
      </c>
      <c r="I63" s="97">
        <v>121.16710933129229</v>
      </c>
      <c r="J63" s="97">
        <v>91.126841052620065</v>
      </c>
      <c r="K63" s="97">
        <v>92.354932511786828</v>
      </c>
    </row>
    <row r="64" spans="7:11" ht="15" customHeight="1">
      <c r="G64" s="86">
        <v>41091</v>
      </c>
      <c r="H64" s="97">
        <v>116.91520497611232</v>
      </c>
      <c r="I64" s="97">
        <v>122.92082517541364</v>
      </c>
      <c r="J64" s="97">
        <v>89.77401643485473</v>
      </c>
      <c r="K64" s="97">
        <v>91.572503298411263</v>
      </c>
    </row>
    <row r="65" spans="7:11" ht="15" customHeight="1">
      <c r="G65" s="87">
        <v>41122</v>
      </c>
      <c r="H65" s="97">
        <v>116.91476870652298</v>
      </c>
      <c r="I65" s="97">
        <v>122.24443818292247</v>
      </c>
      <c r="J65" s="97">
        <v>88.800779011423359</v>
      </c>
      <c r="K65" s="97">
        <v>91.840288880633395</v>
      </c>
    </row>
    <row r="66" spans="7:11" ht="15" customHeight="1">
      <c r="G66" s="86">
        <v>41153</v>
      </c>
      <c r="H66" s="97">
        <v>117.5482377496341</v>
      </c>
      <c r="I66" s="97">
        <v>121.60252437865886</v>
      </c>
      <c r="J66" s="97">
        <v>87.39312915124674</v>
      </c>
      <c r="K66" s="97">
        <v>91.11056797746356</v>
      </c>
    </row>
    <row r="67" spans="7:11" ht="15" customHeight="1">
      <c r="G67" s="87">
        <v>41183</v>
      </c>
      <c r="H67" s="97">
        <v>121.74804292874119</v>
      </c>
      <c r="I67" s="97">
        <v>123.29625527264659</v>
      </c>
      <c r="J67" s="97">
        <v>86.297717623644175</v>
      </c>
      <c r="K67" s="97">
        <v>90.511741862173196</v>
      </c>
    </row>
    <row r="68" spans="7:11" ht="15" customHeight="1">
      <c r="G68" s="86">
        <v>41214</v>
      </c>
      <c r="H68" s="97">
        <v>125.4344190091234</v>
      </c>
      <c r="I68" s="97">
        <v>125.33286327625927</v>
      </c>
      <c r="J68" s="97">
        <v>86.020192722860727</v>
      </c>
      <c r="K68" s="97">
        <v>90.200036620972938</v>
      </c>
    </row>
    <row r="69" spans="7:11" ht="15" customHeight="1">
      <c r="G69" s="87">
        <v>41244</v>
      </c>
      <c r="H69" s="97">
        <v>128.2508163252366</v>
      </c>
      <c r="I69" s="97">
        <v>127.05231912441174</v>
      </c>
      <c r="J69" s="97">
        <v>86.830212805776682</v>
      </c>
      <c r="K69" s="97">
        <v>91.26049988830421</v>
      </c>
    </row>
    <row r="70" spans="7:11" ht="15" customHeight="1">
      <c r="G70" s="86">
        <v>41275</v>
      </c>
      <c r="H70" s="97">
        <v>130.5020161652601</v>
      </c>
      <c r="I70" s="97">
        <v>128.20725510421917</v>
      </c>
      <c r="J70" s="97">
        <v>88.008974761936017</v>
      </c>
      <c r="K70" s="97">
        <v>91.440631430461394</v>
      </c>
    </row>
    <row r="71" spans="7:11" ht="15" customHeight="1">
      <c r="G71" s="87">
        <v>41306</v>
      </c>
      <c r="H71" s="97">
        <v>130.43074517267033</v>
      </c>
      <c r="I71" s="97">
        <v>129.93547462449462</v>
      </c>
      <c r="J71" s="97">
        <v>88.994606079818126</v>
      </c>
      <c r="K71" s="97">
        <v>91.948676380497162</v>
      </c>
    </row>
    <row r="72" spans="7:11" ht="15" customHeight="1">
      <c r="G72" s="86">
        <v>41334</v>
      </c>
      <c r="H72" s="97">
        <v>130.33171111178686</v>
      </c>
      <c r="I72" s="97">
        <v>131.7713628517117</v>
      </c>
      <c r="J72" s="97">
        <v>89.747994724833504</v>
      </c>
      <c r="K72" s="97">
        <v>92.520156004248221</v>
      </c>
    </row>
    <row r="73" spans="7:11" ht="15" customHeight="1">
      <c r="G73" s="87">
        <v>41365</v>
      </c>
      <c r="H73" s="97">
        <v>135.95981514115186</v>
      </c>
      <c r="I73" s="97">
        <v>134.01406013605566</v>
      </c>
      <c r="J73" s="97">
        <v>89.650796433050473</v>
      </c>
      <c r="K73" s="97">
        <v>93.275486637488783</v>
      </c>
    </row>
    <row r="74" spans="7:11" ht="15" customHeight="1">
      <c r="G74" s="86">
        <v>41395</v>
      </c>
      <c r="H74" s="97">
        <v>135.84209701910541</v>
      </c>
      <c r="I74" s="97">
        <v>134.62895733512531</v>
      </c>
      <c r="J74" s="97">
        <v>89.571447016659121</v>
      </c>
      <c r="K74" s="97">
        <v>94.013941102945864</v>
      </c>
    </row>
    <row r="75" spans="7:11" ht="15" customHeight="1">
      <c r="G75" s="87">
        <v>41426</v>
      </c>
      <c r="H75" s="97">
        <v>140.76292593088738</v>
      </c>
      <c r="I75" s="97">
        <v>135.87854112088951</v>
      </c>
      <c r="J75" s="97">
        <v>89.473516542616451</v>
      </c>
      <c r="K75" s="97">
        <v>93.775638842229398</v>
      </c>
    </row>
    <row r="76" spans="7:11" ht="15" customHeight="1">
      <c r="G76" s="86">
        <v>41456</v>
      </c>
      <c r="H76" s="97">
        <v>145.07429118658877</v>
      </c>
      <c r="I76" s="97">
        <v>137.72039137989228</v>
      </c>
      <c r="J76" s="97">
        <v>90.485166255765463</v>
      </c>
      <c r="K76" s="97">
        <v>93.511333171561645</v>
      </c>
    </row>
    <row r="77" spans="7:11" ht="15" customHeight="1">
      <c r="G77" s="87">
        <v>41487</v>
      </c>
      <c r="H77" s="97">
        <v>155.46732842540507</v>
      </c>
      <c r="I77" s="97">
        <v>141.30011435761404</v>
      </c>
      <c r="J77" s="97">
        <v>91.893291638774372</v>
      </c>
      <c r="K77" s="97">
        <v>93.674188052310697</v>
      </c>
    </row>
    <row r="78" spans="7:11" ht="15" customHeight="1">
      <c r="G78" s="86">
        <v>41518</v>
      </c>
      <c r="H78" s="97">
        <v>163.38391130479434</v>
      </c>
      <c r="I78" s="97">
        <v>144.46306925914604</v>
      </c>
      <c r="J78" s="97">
        <v>93.753001946757635</v>
      </c>
      <c r="K78" s="97">
        <v>94.447391022756506</v>
      </c>
    </row>
    <row r="79" spans="7:11" ht="15" customHeight="1">
      <c r="G79" s="87">
        <v>41548</v>
      </c>
      <c r="H79" s="97">
        <v>161.85872800801988</v>
      </c>
      <c r="I79" s="97">
        <v>145.13167399904989</v>
      </c>
      <c r="J79" s="97">
        <v>95.310862409713252</v>
      </c>
      <c r="K79" s="97">
        <v>95.075832692853851</v>
      </c>
    </row>
    <row r="80" spans="7:11" ht="15" customHeight="1">
      <c r="G80" s="86">
        <v>41579</v>
      </c>
      <c r="H80" s="97">
        <v>162.51346248820957</v>
      </c>
      <c r="I80" s="97">
        <v>144.71335623568328</v>
      </c>
      <c r="J80" s="97">
        <v>96.725247309948386</v>
      </c>
      <c r="K80" s="97">
        <v>95.711371281293239</v>
      </c>
    </row>
    <row r="81" spans="7:11" ht="15" customHeight="1">
      <c r="G81" s="87">
        <v>41609</v>
      </c>
      <c r="H81" s="97">
        <v>157.61566704020132</v>
      </c>
      <c r="I81" s="97">
        <v>143.53852133153862</v>
      </c>
      <c r="J81" s="97">
        <v>97.542729139494227</v>
      </c>
      <c r="K81" s="97">
        <v>96.134967876504618</v>
      </c>
    </row>
    <row r="82" spans="7:11" ht="15" customHeight="1">
      <c r="G82" s="86">
        <v>41640</v>
      </c>
      <c r="H82" s="97">
        <v>153.58923062822763</v>
      </c>
      <c r="I82" s="97">
        <v>143.60757209868589</v>
      </c>
      <c r="J82" s="97">
        <v>98.451677786465652</v>
      </c>
      <c r="K82" s="97">
        <v>97.118191515445531</v>
      </c>
    </row>
    <row r="83" spans="7:11" ht="15" customHeight="1">
      <c r="G83" s="87">
        <v>41671</v>
      </c>
      <c r="H83" s="97">
        <v>150.08234830230458</v>
      </c>
      <c r="I83" s="97">
        <v>144.36733637810718</v>
      </c>
      <c r="J83" s="97">
        <v>99.001867364716574</v>
      </c>
      <c r="K83" s="97">
        <v>98.012107287116365</v>
      </c>
    </row>
    <row r="84" spans="7:11" ht="15" customHeight="1">
      <c r="G84" s="86">
        <v>41699</v>
      </c>
      <c r="H84" s="97">
        <v>151.47414254524486</v>
      </c>
      <c r="I84" s="97">
        <v>144.87134346169196</v>
      </c>
      <c r="J84" s="97">
        <v>99.793311650545249</v>
      </c>
      <c r="K84" s="97">
        <v>99.107237451923211</v>
      </c>
    </row>
    <row r="85" spans="7:11" ht="15" customHeight="1">
      <c r="G85" s="87">
        <v>41730</v>
      </c>
      <c r="H85" s="97">
        <v>154.07765459770911</v>
      </c>
      <c r="I85" s="97">
        <v>144.05266901517908</v>
      </c>
      <c r="J85" s="97">
        <v>100.42061052228648</v>
      </c>
      <c r="K85" s="97">
        <v>100.36446867243899</v>
      </c>
    </row>
    <row r="86" spans="7:11" ht="15" customHeight="1">
      <c r="G86" s="86">
        <v>41760</v>
      </c>
      <c r="H86" s="97">
        <v>153.52678865408168</v>
      </c>
      <c r="I86" s="97">
        <v>141.99599006313088</v>
      </c>
      <c r="J86" s="97">
        <v>101.14467855638649</v>
      </c>
      <c r="K86" s="97">
        <v>100.67950576290048</v>
      </c>
    </row>
    <row r="87" spans="7:11" ht="15" customHeight="1">
      <c r="G87" s="87">
        <v>41791</v>
      </c>
      <c r="H87" s="97">
        <v>149.5439819535828</v>
      </c>
      <c r="I87" s="97">
        <v>140.65589734181106</v>
      </c>
      <c r="J87" s="97">
        <v>101.30869515609425</v>
      </c>
      <c r="K87" s="97">
        <v>100.92444491079446</v>
      </c>
    </row>
    <row r="88" spans="7:11" ht="15" customHeight="1">
      <c r="G88" s="86">
        <v>41821</v>
      </c>
      <c r="H88" s="97">
        <v>146.87075371535289</v>
      </c>
      <c r="I88" s="97">
        <v>140.79957201580555</v>
      </c>
      <c r="J88" s="97">
        <v>101.51065305333974</v>
      </c>
      <c r="K88" s="97">
        <v>100.62815361636352</v>
      </c>
    </row>
    <row r="89" spans="7:11" ht="15" customHeight="1">
      <c r="G89" s="87">
        <v>41852</v>
      </c>
      <c r="H89" s="97">
        <v>144.69365884308527</v>
      </c>
      <c r="I89" s="97">
        <v>142.51417663735464</v>
      </c>
      <c r="J89" s="97">
        <v>100.80201572934608</v>
      </c>
      <c r="K89" s="97">
        <v>100.16550634935983</v>
      </c>
    </row>
    <row r="90" spans="7:11" ht="15" customHeight="1">
      <c r="G90" s="86">
        <v>41883</v>
      </c>
      <c r="H90" s="97">
        <v>147.22911319896664</v>
      </c>
      <c r="I90" s="97">
        <v>144.7315290378709</v>
      </c>
      <c r="J90" s="97">
        <v>99.995371389102843</v>
      </c>
      <c r="K90" s="97">
        <v>100.18945426317293</v>
      </c>
    </row>
    <row r="91" spans="7:11" ht="15" customHeight="1">
      <c r="G91" s="87">
        <v>41913</v>
      </c>
      <c r="H91" s="97">
        <v>147.80679474650148</v>
      </c>
      <c r="I91" s="97">
        <v>145.81286075794409</v>
      </c>
      <c r="J91" s="97">
        <v>99.304042365178745</v>
      </c>
      <c r="K91" s="97">
        <v>100.04588505397241</v>
      </c>
    </row>
    <row r="92" spans="7:11" ht="15" customHeight="1">
      <c r="G92" s="86">
        <v>41944</v>
      </c>
      <c r="H92" s="97">
        <v>150.42564560142671</v>
      </c>
      <c r="I92" s="97">
        <v>145.79571863005529</v>
      </c>
      <c r="J92" s="97">
        <v>99.157632608645784</v>
      </c>
      <c r="K92" s="97">
        <v>99.852277703432321</v>
      </c>
    </row>
    <row r="93" spans="7:11" ht="15" customHeight="1">
      <c r="G93" s="87">
        <v>41974</v>
      </c>
      <c r="H93" s="97">
        <v>153.28494993686039</v>
      </c>
      <c r="I93" s="97">
        <v>146.6375259069257</v>
      </c>
      <c r="J93" s="97">
        <v>99.156445352874997</v>
      </c>
      <c r="K93" s="97">
        <v>99.499079798611433</v>
      </c>
    </row>
    <row r="94" spans="7:11" ht="15" customHeight="1">
      <c r="G94" s="86">
        <v>42005</v>
      </c>
      <c r="H94" s="97">
        <v>157.25768203705056</v>
      </c>
      <c r="I94" s="97">
        <v>147.93399361095518</v>
      </c>
      <c r="J94" s="97">
        <v>99.206779281253645</v>
      </c>
      <c r="K94" s="97">
        <v>99.922150618220414</v>
      </c>
    </row>
    <row r="95" spans="7:11" ht="15" customHeight="1">
      <c r="G95" s="87">
        <v>42036</v>
      </c>
      <c r="H95" s="97">
        <v>159.53475908270869</v>
      </c>
      <c r="I95" s="97">
        <v>149.54653795225707</v>
      </c>
      <c r="J95" s="97">
        <v>99.705607910544231</v>
      </c>
      <c r="K95" s="97">
        <v>100.84474781618512</v>
      </c>
    </row>
    <row r="96" spans="7:11" ht="15" customHeight="1">
      <c r="G96" s="86">
        <v>42064</v>
      </c>
      <c r="H96" s="97">
        <v>160.00361411200876</v>
      </c>
      <c r="I96" s="97">
        <v>150.0697551286398</v>
      </c>
      <c r="J96" s="97">
        <v>100.75836315097791</v>
      </c>
      <c r="K96" s="97">
        <v>100.82418252795655</v>
      </c>
    </row>
    <row r="97" spans="7:11" ht="15" customHeight="1">
      <c r="G97" s="87">
        <v>42095</v>
      </c>
      <c r="H97" s="97">
        <v>159.2723984717762</v>
      </c>
      <c r="I97" s="97">
        <v>151.82529780987429</v>
      </c>
      <c r="J97" s="97">
        <v>101.61127850132435</v>
      </c>
      <c r="K97" s="97">
        <v>100.17282115323327</v>
      </c>
    </row>
    <row r="98" spans="7:11" ht="15" customHeight="1">
      <c r="G98" s="86">
        <v>42125</v>
      </c>
      <c r="H98" s="97">
        <v>163.36768981429964</v>
      </c>
      <c r="I98" s="97">
        <v>155.5530254698788</v>
      </c>
      <c r="J98" s="97">
        <v>102.20782555418863</v>
      </c>
      <c r="K98" s="97">
        <v>99.952436352939685</v>
      </c>
    </row>
    <row r="99" spans="7:11" ht="15" customHeight="1">
      <c r="G99" s="87">
        <v>42156</v>
      </c>
      <c r="H99" s="97">
        <v>164.47561991419977</v>
      </c>
      <c r="I99" s="97">
        <v>159.21918541101556</v>
      </c>
      <c r="J99" s="97">
        <v>102.42616968048468</v>
      </c>
      <c r="K99" s="97">
        <v>101.09751410431591</v>
      </c>
    </row>
    <row r="100" spans="7:11" ht="15" customHeight="1">
      <c r="G100" s="86">
        <v>42186</v>
      </c>
      <c r="H100" s="97">
        <v>166.39442071647045</v>
      </c>
      <c r="I100" s="97">
        <v>162.34375026792614</v>
      </c>
      <c r="J100" s="97">
        <v>102.55723241833925</v>
      </c>
      <c r="K100" s="97">
        <v>102.38156386599319</v>
      </c>
    </row>
    <row r="101" spans="7:11" ht="15" customHeight="1">
      <c r="G101" s="87">
        <v>42217</v>
      </c>
      <c r="H101" s="97">
        <v>163.67842317713837</v>
      </c>
      <c r="I101" s="97">
        <v>162.98954490644334</v>
      </c>
      <c r="J101" s="97">
        <v>102.87275936819435</v>
      </c>
      <c r="K101" s="97">
        <v>102.97004122136214</v>
      </c>
    </row>
    <row r="102" spans="7:11" ht="15" customHeight="1">
      <c r="G102" s="86">
        <v>42248</v>
      </c>
      <c r="H102" s="97">
        <v>161.13918392072983</v>
      </c>
      <c r="I102" s="97">
        <v>163.79565277202599</v>
      </c>
      <c r="J102" s="97">
        <v>103.52591001491737</v>
      </c>
      <c r="K102" s="97">
        <v>102.98512592728127</v>
      </c>
    </row>
    <row r="103" spans="7:11" ht="15" customHeight="1">
      <c r="G103" s="87">
        <v>42278</v>
      </c>
      <c r="H103" s="97">
        <v>160.86808463425933</v>
      </c>
      <c r="I103" s="97">
        <v>163.98407429567897</v>
      </c>
      <c r="J103" s="97">
        <v>104.42036044909689</v>
      </c>
      <c r="K103" s="97">
        <v>103.47527963333282</v>
      </c>
    </row>
    <row r="104" spans="7:11" ht="15" customHeight="1">
      <c r="G104" s="86">
        <v>42309</v>
      </c>
      <c r="H104" s="97">
        <v>161.21890349940702</v>
      </c>
      <c r="I104" s="97">
        <v>164.97995561789287</v>
      </c>
      <c r="J104" s="97">
        <v>104.88415953851749</v>
      </c>
      <c r="K104" s="97">
        <v>103.79204634753091</v>
      </c>
    </row>
    <row r="105" spans="7:11" ht="15" customHeight="1">
      <c r="G105" s="87">
        <v>42339</v>
      </c>
      <c r="H105" s="97">
        <v>163.64193892697651</v>
      </c>
      <c r="I105" s="97">
        <v>167.23822402372295</v>
      </c>
      <c r="J105" s="97">
        <v>105.00179253223109</v>
      </c>
      <c r="K105" s="97">
        <v>104.21197967012499</v>
      </c>
    </row>
    <row r="106" spans="7:11" ht="15" customHeight="1">
      <c r="G106" s="86">
        <v>42370</v>
      </c>
      <c r="H106" s="97">
        <v>166.75885665295195</v>
      </c>
      <c r="I106" s="97">
        <v>169.68228360182138</v>
      </c>
      <c r="J106" s="97">
        <v>104.57951015706966</v>
      </c>
      <c r="K106" s="97">
        <v>104.18607494506114</v>
      </c>
    </row>
    <row r="107" spans="7:11" ht="15" customHeight="1">
      <c r="G107" s="87">
        <v>42401</v>
      </c>
      <c r="H107" s="97">
        <v>173.91065567278307</v>
      </c>
      <c r="I107" s="97">
        <v>174.24346948875925</v>
      </c>
      <c r="J107" s="97">
        <v>103.99906638587031</v>
      </c>
      <c r="K107" s="97">
        <v>104.26099013171851</v>
      </c>
    </row>
    <row r="108" spans="7:11" ht="15" customHeight="1">
      <c r="G108" s="86">
        <v>42430</v>
      </c>
      <c r="H108" s="97">
        <v>175.89560803807851</v>
      </c>
      <c r="I108" s="97">
        <v>176.76600587242118</v>
      </c>
      <c r="J108" s="97">
        <v>102.94252335242743</v>
      </c>
      <c r="K108" s="97">
        <v>103.97502197504538</v>
      </c>
    </row>
    <row r="109" spans="7:11" ht="15" customHeight="1">
      <c r="G109" s="87">
        <v>42461</v>
      </c>
      <c r="H109" s="97">
        <v>180.12080887065713</v>
      </c>
      <c r="I109" s="97">
        <v>180.38737926603062</v>
      </c>
      <c r="J109" s="97">
        <v>102.81073135918821</v>
      </c>
      <c r="K109" s="97">
        <v>103.75901150668314</v>
      </c>
    </row>
    <row r="110" spans="7:11" ht="15" customHeight="1">
      <c r="G110" s="86">
        <v>42491</v>
      </c>
      <c r="H110" s="97">
        <v>176.68839449384657</v>
      </c>
      <c r="I110" s="97">
        <v>179.86265798150566</v>
      </c>
      <c r="J110" s="97">
        <v>102.96988168514861</v>
      </c>
      <c r="K110" s="97">
        <v>102.87639618784893</v>
      </c>
    </row>
    <row r="111" spans="7:11" ht="15" customHeight="1">
      <c r="G111" s="87">
        <v>42522</v>
      </c>
      <c r="H111" s="97">
        <v>178.41512443519321</v>
      </c>
      <c r="I111" s="97">
        <v>181.02056468516585</v>
      </c>
      <c r="J111" s="97">
        <v>103.44686697266894</v>
      </c>
      <c r="K111" s="97">
        <v>102.47141512831062</v>
      </c>
    </row>
    <row r="112" spans="7:11" ht="15" customHeight="1">
      <c r="G112" s="86">
        <v>42552</v>
      </c>
      <c r="H112" s="97">
        <v>174.9961020856814</v>
      </c>
      <c r="I112" s="97">
        <v>180.35729269231172</v>
      </c>
      <c r="J112" s="97">
        <v>103.49450166980573</v>
      </c>
      <c r="K112" s="97">
        <v>102.04317908113008</v>
      </c>
    </row>
    <row r="113" spans="7:11" ht="15" customHeight="1">
      <c r="G113" s="87">
        <v>42583</v>
      </c>
      <c r="H113" s="97">
        <v>176.37543837761686</v>
      </c>
      <c r="I113" s="97">
        <v>183.26271502109446</v>
      </c>
      <c r="J113" s="97">
        <v>103.2697148207186</v>
      </c>
      <c r="K113" s="97">
        <v>102.16666539066534</v>
      </c>
    </row>
    <row r="114" spans="7:11" ht="15" customHeight="1">
      <c r="G114" s="86">
        <v>42614</v>
      </c>
      <c r="H114" s="97">
        <v>178.59001612855863</v>
      </c>
      <c r="I114" s="97">
        <v>184.91492267940404</v>
      </c>
      <c r="J114" s="97">
        <v>103.2134176209226</v>
      </c>
      <c r="K114" s="97">
        <v>102.20184909128925</v>
      </c>
    </row>
    <row r="115" spans="7:11" ht="15" customHeight="1">
      <c r="G115" s="87">
        <v>42644</v>
      </c>
      <c r="H115" s="97">
        <v>180.99219753660066</v>
      </c>
      <c r="I115" s="97">
        <v>187.56133111681262</v>
      </c>
      <c r="J115" s="97">
        <v>103.50226088926671</v>
      </c>
      <c r="K115" s="97">
        <v>102.3107696754851</v>
      </c>
    </row>
    <row r="116" spans="7:11" ht="15" customHeight="1">
      <c r="G116" s="86">
        <v>42675</v>
      </c>
      <c r="H116" s="97">
        <v>185.63233554698454</v>
      </c>
      <c r="I116" s="97">
        <v>189.68642346466925</v>
      </c>
      <c r="J116" s="97">
        <v>104.09047316088045</v>
      </c>
      <c r="K116" s="97">
        <v>103.43599286606683</v>
      </c>
    </row>
    <row r="117" spans="7:11" ht="15" customHeight="1">
      <c r="G117" s="87">
        <v>42705</v>
      </c>
      <c r="H117" s="97">
        <v>190.8345892927673</v>
      </c>
      <c r="I117" s="97">
        <v>192.79086297236108</v>
      </c>
      <c r="J117" s="97">
        <v>104.83083882545679</v>
      </c>
      <c r="K117" s="97">
        <v>104.39108169910192</v>
      </c>
    </row>
    <row r="118" spans="7:11" ht="15" customHeight="1">
      <c r="G118" s="86">
        <v>42736</v>
      </c>
      <c r="H118" s="97">
        <v>191.58175924882758</v>
      </c>
      <c r="I118" s="97">
        <v>194.86732469572277</v>
      </c>
      <c r="J118" s="97">
        <v>105.29116206708244</v>
      </c>
      <c r="K118" s="97">
        <v>104.95517387164413</v>
      </c>
    </row>
    <row r="119" spans="7:11" ht="15" customHeight="1">
      <c r="G119" s="87">
        <v>42767</v>
      </c>
      <c r="H119" s="97">
        <v>194.11662101547242</v>
      </c>
      <c r="I119" s="97">
        <v>196.937928777991</v>
      </c>
      <c r="J119" s="97">
        <v>105.79347296478312</v>
      </c>
      <c r="K119" s="97">
        <v>105.27288884634306</v>
      </c>
    </row>
    <row r="120" spans="7:11" ht="15" customHeight="1">
      <c r="G120" s="86">
        <v>42795</v>
      </c>
      <c r="H120" s="97">
        <v>196.55328348623371</v>
      </c>
      <c r="I120" s="97">
        <v>200.29527973243884</v>
      </c>
      <c r="J120" s="97">
        <v>105.99944436892763</v>
      </c>
      <c r="K120" s="97">
        <v>105.66990472880671</v>
      </c>
    </row>
    <row r="121" spans="7:11" ht="15" customHeight="1">
      <c r="G121" s="87">
        <v>42826</v>
      </c>
      <c r="H121" s="97">
        <v>202.35298833292686</v>
      </c>
      <c r="I121" s="97">
        <v>203.32359048999547</v>
      </c>
      <c r="J121" s="97">
        <v>106.34653649686196</v>
      </c>
      <c r="K121" s="97">
        <v>106.02501041601455</v>
      </c>
    </row>
    <row r="122" spans="7:11" ht="15" customHeight="1">
      <c r="G122" s="86">
        <v>42856</v>
      </c>
      <c r="H122" s="97">
        <v>204.36140921047365</v>
      </c>
      <c r="I122" s="97">
        <v>206.6681726984402</v>
      </c>
      <c r="J122" s="97">
        <v>106.44313628168386</v>
      </c>
      <c r="K122" s="97">
        <v>105.84580743896692</v>
      </c>
    </row>
    <row r="123" spans="7:11" ht="15" customHeight="1">
      <c r="G123" s="87">
        <v>42887</v>
      </c>
      <c r="H123" s="97">
        <v>203.1786141317468</v>
      </c>
      <c r="I123" s="97">
        <v>207.52107699994744</v>
      </c>
      <c r="J123" s="97">
        <v>106.93483794044808</v>
      </c>
      <c r="K123" s="97">
        <v>105.7618221730142</v>
      </c>
    </row>
    <row r="124" spans="7:11" ht="15" customHeight="1">
      <c r="G124" s="86">
        <v>42917</v>
      </c>
      <c r="H124" s="97">
        <v>201.25277242066704</v>
      </c>
      <c r="I124" s="97">
        <v>209.53239525566141</v>
      </c>
      <c r="J124" s="97">
        <v>107.27634267915307</v>
      </c>
      <c r="K124" s="97">
        <v>106.74367188412079</v>
      </c>
    </row>
    <row r="125" spans="7:11" ht="15" customHeight="1">
      <c r="G125" s="87">
        <v>42948</v>
      </c>
      <c r="H125" s="97">
        <v>200.5906137278312</v>
      </c>
      <c r="I125" s="97">
        <v>211.04289548992199</v>
      </c>
      <c r="J125" s="97">
        <v>108.09778716415433</v>
      </c>
      <c r="K125" s="97">
        <v>108.03537457065111</v>
      </c>
    </row>
    <row r="126" spans="7:11" ht="15" customHeight="1">
      <c r="G126" s="86">
        <v>42979</v>
      </c>
      <c r="H126" s="97">
        <v>203.60862473394545</v>
      </c>
      <c r="I126" s="97">
        <v>214.76724956621948</v>
      </c>
      <c r="J126" s="97">
        <v>109.05467850401833</v>
      </c>
      <c r="K126" s="97">
        <v>109.08461453855348</v>
      </c>
    </row>
    <row r="127" spans="7:11" ht="15" customHeight="1">
      <c r="G127" s="87">
        <v>43009</v>
      </c>
      <c r="H127" s="97">
        <v>206.75801151525727</v>
      </c>
      <c r="I127" s="97">
        <v>217.50830360414764</v>
      </c>
      <c r="J127" s="97">
        <v>110.13557852242359</v>
      </c>
      <c r="K127" s="97">
        <v>109.45200111900725</v>
      </c>
    </row>
    <row r="128" spans="7:11" ht="15" customHeight="1">
      <c r="G128" s="86">
        <v>43040</v>
      </c>
      <c r="H128" s="97">
        <v>206.94950506684253</v>
      </c>
      <c r="I128" s="97">
        <v>219.63010102888916</v>
      </c>
      <c r="J128" s="97">
        <v>111.02842879441459</v>
      </c>
      <c r="K128" s="97">
        <v>109.33320949846041</v>
      </c>
    </row>
    <row r="129" spans="7:11" ht="15" customHeight="1">
      <c r="G129" s="87">
        <v>43070</v>
      </c>
      <c r="H129" s="97">
        <v>204.8898282594956</v>
      </c>
      <c r="I129" s="97">
        <v>219.51680992748425</v>
      </c>
      <c r="J129" s="97">
        <v>111.71626453165821</v>
      </c>
      <c r="K129" s="97">
        <v>109.04576761500478</v>
      </c>
    </row>
    <row r="130" spans="7:11" ht="15" customHeight="1">
      <c r="G130" s="86">
        <v>43101</v>
      </c>
      <c r="H130" s="97">
        <v>211.22507583476786</v>
      </c>
      <c r="I130" s="97">
        <v>221.11903796890351</v>
      </c>
      <c r="J130" s="97">
        <v>111.73085755473743</v>
      </c>
      <c r="K130" s="97">
        <v>108.93128367445804</v>
      </c>
    </row>
    <row r="131" spans="7:11" ht="15" customHeight="1">
      <c r="G131" s="87">
        <v>43132</v>
      </c>
      <c r="H131" s="97">
        <v>214.12000666832796</v>
      </c>
      <c r="I131" s="97">
        <v>221.50360372199353</v>
      </c>
      <c r="J131" s="97">
        <v>111.85547932277915</v>
      </c>
      <c r="K131" s="97">
        <v>109.12949988137272</v>
      </c>
    </row>
    <row r="132" spans="7:11" ht="15" customHeight="1">
      <c r="G132" s="86">
        <v>43160</v>
      </c>
      <c r="H132" s="97">
        <v>217.15176390409044</v>
      </c>
      <c r="I132" s="97">
        <v>222.03319461176491</v>
      </c>
      <c r="J132" s="97">
        <v>111.08894746275409</v>
      </c>
      <c r="K132" s="97">
        <v>109.19669873819078</v>
      </c>
    </row>
    <row r="133" spans="7:11" ht="15" customHeight="1">
      <c r="G133" s="87">
        <v>43191</v>
      </c>
      <c r="H133" s="97">
        <v>211.423696317744</v>
      </c>
      <c r="I133" s="97">
        <v>221.67433322875948</v>
      </c>
      <c r="J133" s="97">
        <v>110.61038403565128</v>
      </c>
      <c r="K133" s="97">
        <v>109.46225214285512</v>
      </c>
    </row>
    <row r="134" spans="7:11" ht="15" customHeight="1">
      <c r="G134" s="86">
        <v>43221</v>
      </c>
      <c r="H134" s="97">
        <v>212.90414270062095</v>
      </c>
      <c r="I134" s="97">
        <v>223.54672732211873</v>
      </c>
      <c r="J134" s="97">
        <v>109.71190695679518</v>
      </c>
      <c r="K134" s="97">
        <v>109.76930147944148</v>
      </c>
    </row>
    <row r="135" spans="7:11" ht="15" customHeight="1">
      <c r="G135" s="87">
        <v>43252</v>
      </c>
      <c r="H135" s="97">
        <v>216.73221855651164</v>
      </c>
      <c r="I135" s="97">
        <v>227.67223277408524</v>
      </c>
      <c r="J135" s="97">
        <v>109.46296350430673</v>
      </c>
      <c r="K135" s="97">
        <v>109.7462132362873</v>
      </c>
    </row>
    <row r="136" spans="7:11" ht="15" customHeight="1">
      <c r="G136" s="86">
        <v>43282</v>
      </c>
      <c r="H136" s="97">
        <v>220.95217185079059</v>
      </c>
      <c r="I136" s="97">
        <v>230.73637894488775</v>
      </c>
      <c r="J136" s="97">
        <v>109.18339160277434</v>
      </c>
      <c r="K136" s="97">
        <v>109.33042806334576</v>
      </c>
    </row>
    <row r="137" spans="7:11" ht="15" customHeight="1">
      <c r="G137" s="87">
        <v>43313</v>
      </c>
      <c r="H137" s="97">
        <v>222.04040015773015</v>
      </c>
      <c r="I137" s="97">
        <v>231.74479303132875</v>
      </c>
      <c r="J137" s="97">
        <v>109.08794552756996</v>
      </c>
      <c r="K137" s="97">
        <v>108.33315776418158</v>
      </c>
    </row>
    <row r="138" spans="7:11" ht="15" customHeight="1">
      <c r="G138" s="86">
        <v>43344</v>
      </c>
      <c r="H138" s="97">
        <v>219.91033453407422</v>
      </c>
      <c r="I138" s="97">
        <v>230.82905876575322</v>
      </c>
      <c r="J138" s="97">
        <v>108.72502909933679</v>
      </c>
      <c r="K138" s="97">
        <v>107.56950605621716</v>
      </c>
    </row>
    <row r="139" spans="7:11" ht="15" customHeight="1">
      <c r="G139" s="86">
        <v>43404</v>
      </c>
      <c r="H139" s="97">
        <v>222.39364006429332</v>
      </c>
      <c r="I139" s="97">
        <v>232.81526811941546</v>
      </c>
      <c r="J139" s="97">
        <v>108.27008971501662</v>
      </c>
      <c r="K139" s="97">
        <v>106.23959767265698</v>
      </c>
    </row>
    <row r="140" spans="7:11" ht="15" customHeight="1">
      <c r="G140" s="86">
        <v>43434</v>
      </c>
      <c r="H140" s="97">
        <v>224.84303718837933</v>
      </c>
      <c r="I140" s="97">
        <v>236.06636919816037</v>
      </c>
      <c r="J140" s="97">
        <v>107.69630743546914</v>
      </c>
      <c r="K140" s="97">
        <v>105.92291186036222</v>
      </c>
    </row>
    <row r="141" spans="7:11" ht="15" customHeight="1">
      <c r="G141" s="86">
        <v>43465</v>
      </c>
      <c r="H141" s="97">
        <v>223.19975121470725</v>
      </c>
      <c r="I141" s="97">
        <v>237.97025693414579</v>
      </c>
      <c r="J141" s="97">
        <v>106.89402842202635</v>
      </c>
      <c r="K141" s="97">
        <v>106.19524937847738</v>
      </c>
    </row>
    <row r="142" spans="7:11" ht="15" customHeight="1">
      <c r="G142" s="86">
        <v>43496</v>
      </c>
      <c r="H142" s="97">
        <v>225.40987126184189</v>
      </c>
      <c r="I142" s="97">
        <v>238.77810856537522</v>
      </c>
      <c r="J142" s="97">
        <v>105.96439428675372</v>
      </c>
      <c r="K142" s="97">
        <v>106.51484325378858</v>
      </c>
    </row>
    <row r="143" spans="7:11" ht="15" customHeight="1">
      <c r="G143" s="86">
        <v>43524</v>
      </c>
      <c r="H143" s="97">
        <v>226.52268163221297</v>
      </c>
      <c r="I143" s="97">
        <v>239.92778825328776</v>
      </c>
      <c r="J143" s="97">
        <v>105.07329145376433</v>
      </c>
      <c r="K143" s="97">
        <v>106.61244546075541</v>
      </c>
    </row>
    <row r="144" spans="7:11" ht="15" customHeight="1">
      <c r="G144" s="86">
        <v>43555</v>
      </c>
      <c r="H144" s="97">
        <v>232.13912604831981</v>
      </c>
      <c r="I144" s="97">
        <v>243.58270487578946</v>
      </c>
      <c r="J144" s="97">
        <v>104.41412317794368</v>
      </c>
      <c r="K144" s="97">
        <v>107.00960511002204</v>
      </c>
    </row>
    <row r="145" spans="7:11" ht="15" customHeight="1">
      <c r="G145" s="86">
        <v>43585</v>
      </c>
      <c r="H145" s="97">
        <v>229.22007851206641</v>
      </c>
      <c r="I145" s="97">
        <v>246.20120571139194</v>
      </c>
      <c r="J145" s="97">
        <v>103.54589824654256</v>
      </c>
      <c r="K145" s="97">
        <v>107.23184809170561</v>
      </c>
    </row>
    <row r="146" spans="7:11" ht="15" customHeight="1">
      <c r="G146" s="86">
        <v>43616</v>
      </c>
      <c r="H146" s="97">
        <v>232.80242412753043</v>
      </c>
      <c r="I146" s="97">
        <v>248.42927065533368</v>
      </c>
      <c r="J146" s="97">
        <v>103.23425124728529</v>
      </c>
      <c r="K146" s="97">
        <v>106.73076769567201</v>
      </c>
    </row>
    <row r="147" spans="7:11" ht="15" customHeight="1">
      <c r="G147" s="86">
        <v>43646</v>
      </c>
      <c r="H147" s="97">
        <v>232.01202218837795</v>
      </c>
      <c r="I147" s="97">
        <v>248.09327965566391</v>
      </c>
      <c r="J147" s="97">
        <v>102.63973393022788</v>
      </c>
      <c r="K147" s="97">
        <v>105.52627676180903</v>
      </c>
    </row>
    <row r="148" spans="7:11" ht="15" customHeight="1"/>
    <row r="149" spans="7:11" ht="15" customHeight="1"/>
    <row r="150" spans="7:11" ht="15" customHeight="1"/>
    <row r="151" spans="7:11" ht="15" customHeight="1"/>
    <row r="152" spans="7:11" ht="15" customHeight="1"/>
    <row r="153" spans="7:11" ht="15" customHeight="1"/>
    <row r="154" spans="7:11" ht="15" customHeight="1"/>
    <row r="155" spans="7:11" ht="15" customHeight="1"/>
    <row r="156" spans="7:11" ht="15" customHeight="1"/>
    <row r="157" spans="7:11" ht="15" customHeight="1"/>
    <row r="158" spans="7:11" ht="15" customHeight="1"/>
    <row r="159" spans="7:11" ht="15" customHeight="1"/>
    <row r="160" spans="7:11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  <row r="9995" ht="15" customHeight="1"/>
    <row r="9996" ht="15" customHeight="1"/>
    <row r="9997" ht="15" customHeight="1"/>
    <row r="9998" ht="15" customHeight="1"/>
    <row r="9999" ht="15" customHeight="1"/>
    <row r="10000" ht="15" customHeight="1"/>
  </sheetData>
  <mergeCells count="1">
    <mergeCell ref="B4:B5"/>
  </mergeCells>
  <pageMargins left="0.74803149606299213" right="0.74803149606299213" top="0.98425196850393704" bottom="0.98425196850393704" header="0.51181102362204722" footer="0.51181102362204722"/>
  <pageSetup paperSize="9" scale="85" orientation="portrait" r:id="rId1"/>
  <headerFooter alignWithMargins="0">
    <oddHeader>&amp;L&amp;"Arial,Regular"&amp;9НАРОДНА БАНКА СРБИЈЕ
Сектор за економска истраживања и статистику&amp;R&amp;"Arial,Regular"&amp;10&amp;K000000NATIONAL BANK OF SERBIA
Economic research and statistics department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P10000"/>
  <sheetViews>
    <sheetView showGridLines="0" topLeftCell="C10" zoomScale="200" zoomScaleNormal="200" zoomScaleSheetLayoutView="100" workbookViewId="0">
      <selection activeCell="D4" sqref="D4"/>
    </sheetView>
  </sheetViews>
  <sheetFormatPr defaultColWidth="6.140625" defaultRowHeight="11.25"/>
  <cols>
    <col min="1" max="1" width="5.7109375" style="3" customWidth="1"/>
    <col min="2" max="2" width="39.85546875" style="3" customWidth="1"/>
    <col min="3" max="3" width="10.7109375" style="3" customWidth="1"/>
    <col min="4" max="4" width="39.85546875" style="3" customWidth="1"/>
    <col min="5" max="5" width="1.7109375" style="3" customWidth="1"/>
    <col min="6" max="6" width="5.7109375" style="3" customWidth="1"/>
    <col min="7" max="13" width="10.7109375" style="13" customWidth="1"/>
    <col min="14" max="14" width="10.7109375" style="31" customWidth="1"/>
    <col min="15" max="19" width="10.7109375" style="3" customWidth="1"/>
    <col min="20" max="26" width="6.140625" style="3"/>
    <col min="27" max="27" width="8" style="3" bestFit="1" customWidth="1"/>
    <col min="28" max="41" width="6.140625" style="3"/>
    <col min="42" max="42" width="7.7109375" style="3" bestFit="1" customWidth="1"/>
    <col min="43" max="16384" width="6.140625" style="3"/>
  </cols>
  <sheetData>
    <row r="1" spans="1:42" ht="12" customHeight="1">
      <c r="A1" s="1" t="s">
        <v>0</v>
      </c>
      <c r="E1" s="1"/>
      <c r="F1" s="1"/>
      <c r="AA1" s="105"/>
      <c r="AP1" s="105"/>
    </row>
    <row r="2" spans="1:42" ht="12" customHeight="1">
      <c r="A2" s="42" t="s">
        <v>10</v>
      </c>
      <c r="E2" s="42"/>
      <c r="F2" s="42"/>
      <c r="AA2" s="105"/>
      <c r="AP2" s="105"/>
    </row>
    <row r="3" spans="1:42" ht="12" customHeight="1">
      <c r="D3" s="42"/>
      <c r="E3" s="42"/>
      <c r="F3" s="42"/>
      <c r="AA3" s="105"/>
      <c r="AP3" s="105"/>
    </row>
    <row r="4" spans="1:42" ht="215.45" customHeight="1">
      <c r="B4" s="102"/>
      <c r="C4" s="111"/>
      <c r="D4" s="113"/>
      <c r="E4" s="42"/>
      <c r="F4" s="42"/>
      <c r="AA4" s="105"/>
      <c r="AP4" s="105"/>
    </row>
    <row r="5" spans="1:42" ht="12" customHeight="1">
      <c r="B5" s="111"/>
      <c r="C5" s="111"/>
      <c r="D5" s="112"/>
      <c r="E5" s="42"/>
      <c r="F5" s="42"/>
      <c r="AA5" s="105"/>
      <c r="AP5" s="105"/>
    </row>
    <row r="6" spans="1:42" ht="12" customHeight="1">
      <c r="G6" s="33" t="s">
        <v>0</v>
      </c>
      <c r="AA6" s="105"/>
      <c r="AP6" s="105"/>
    </row>
    <row r="7" spans="1:42" ht="12" customHeight="1">
      <c r="G7" s="33" t="s">
        <v>1</v>
      </c>
      <c r="AA7" s="105"/>
      <c r="AP7" s="105"/>
    </row>
    <row r="8" spans="1:42" ht="22.5">
      <c r="D8" s="31"/>
      <c r="E8" s="31"/>
      <c r="F8" s="31"/>
      <c r="G8" s="68"/>
      <c r="H8" s="68"/>
      <c r="I8" s="68" t="s">
        <v>20</v>
      </c>
      <c r="J8" s="68" t="s">
        <v>21</v>
      </c>
      <c r="K8" s="69" t="s">
        <v>22</v>
      </c>
      <c r="L8" s="68" t="s">
        <v>23</v>
      </c>
      <c r="M8" s="69" t="s">
        <v>25</v>
      </c>
      <c r="N8" s="69" t="s">
        <v>24</v>
      </c>
      <c r="O8" s="65"/>
      <c r="P8" s="65"/>
      <c r="Q8" s="65"/>
      <c r="R8" s="65"/>
      <c r="S8" s="65"/>
      <c r="AA8" s="105"/>
      <c r="AP8" s="105"/>
    </row>
    <row r="9" spans="1:42" s="4" customFormat="1" ht="22.5">
      <c r="G9" s="68"/>
      <c r="H9" s="68"/>
      <c r="I9" s="66" t="s">
        <v>19</v>
      </c>
      <c r="J9" s="66" t="s">
        <v>18</v>
      </c>
      <c r="K9" s="67" t="s">
        <v>17</v>
      </c>
      <c r="L9" s="66" t="s">
        <v>16</v>
      </c>
      <c r="M9" s="67" t="s">
        <v>26</v>
      </c>
      <c r="N9" s="67" t="s">
        <v>15</v>
      </c>
      <c r="O9" s="5"/>
      <c r="P9" s="5"/>
      <c r="Q9" s="5"/>
      <c r="R9" s="5"/>
      <c r="S9" s="5"/>
      <c r="T9" s="5"/>
      <c r="U9" s="5"/>
      <c r="AP9" s="114"/>
    </row>
    <row r="10" spans="1:42" ht="15" customHeight="1">
      <c r="G10" s="70">
        <v>2007</v>
      </c>
      <c r="H10" s="70" t="s">
        <v>63</v>
      </c>
      <c r="I10" s="88">
        <v>124.93171000000001</v>
      </c>
      <c r="J10" s="88">
        <v>170.64069000000001</v>
      </c>
      <c r="K10" s="88">
        <v>37.167874999999995</v>
      </c>
      <c r="L10" s="88">
        <v>28.361415000000001</v>
      </c>
      <c r="M10" s="88">
        <v>115.56523999999999</v>
      </c>
      <c r="N10" s="127">
        <v>73.64197999999999</v>
      </c>
      <c r="AP10" s="105"/>
    </row>
    <row r="11" spans="1:42" ht="15" customHeight="1">
      <c r="G11" s="71" t="s">
        <v>2</v>
      </c>
      <c r="H11" s="71" t="s">
        <v>2</v>
      </c>
      <c r="I11" s="89">
        <v>133.65543</v>
      </c>
      <c r="J11" s="89">
        <v>158.85845</v>
      </c>
      <c r="K11" s="89">
        <v>31.483668000000002</v>
      </c>
      <c r="L11" s="89">
        <v>32.855211999999995</v>
      </c>
      <c r="M11" s="89">
        <v>122.96175000000001</v>
      </c>
      <c r="N11" s="128">
        <v>83.938310000000001</v>
      </c>
      <c r="AP11" s="105"/>
    </row>
    <row r="12" spans="1:42" ht="15" customHeight="1">
      <c r="G12" s="71" t="s">
        <v>3</v>
      </c>
      <c r="H12" s="71" t="s">
        <v>3</v>
      </c>
      <c r="I12" s="89">
        <v>131.30644999999998</v>
      </c>
      <c r="J12" s="89">
        <v>146.91938999999999</v>
      </c>
      <c r="K12" s="89">
        <v>29.786470999999999</v>
      </c>
      <c r="L12" s="89">
        <v>38.6965</v>
      </c>
      <c r="M12" s="89">
        <v>135.39006000000001</v>
      </c>
      <c r="N12" s="128">
        <v>99.138689999999997</v>
      </c>
      <c r="AP12" s="105"/>
    </row>
    <row r="13" spans="1:42" ht="15" customHeight="1">
      <c r="G13" s="71" t="s">
        <v>4</v>
      </c>
      <c r="H13" s="71" t="s">
        <v>4</v>
      </c>
      <c r="I13" s="89">
        <v>138.82859999999999</v>
      </c>
      <c r="J13" s="89">
        <v>161.69290000000001</v>
      </c>
      <c r="K13" s="89">
        <v>34.160915000000003</v>
      </c>
      <c r="L13" s="89">
        <v>37.862160000000003</v>
      </c>
      <c r="M13" s="89">
        <v>138.36224000000001</v>
      </c>
      <c r="N13" s="128">
        <v>91.630420000000001</v>
      </c>
    </row>
    <row r="14" spans="1:42" ht="15" customHeight="1">
      <c r="G14" s="71">
        <v>2008</v>
      </c>
      <c r="H14" s="71" t="s">
        <v>64</v>
      </c>
      <c r="I14" s="89">
        <v>151.65118000000001</v>
      </c>
      <c r="J14" s="89">
        <v>177.49516</v>
      </c>
      <c r="K14" s="89">
        <v>105.34053</v>
      </c>
      <c r="L14" s="89">
        <v>40.367760000000004</v>
      </c>
      <c r="M14" s="89">
        <v>154.6858</v>
      </c>
      <c r="N14" s="128">
        <v>96.170369999999991</v>
      </c>
      <c r="T14" s="6"/>
      <c r="U14" s="6"/>
      <c r="Z14" s="6"/>
    </row>
    <row r="15" spans="1:42" ht="15" customHeight="1">
      <c r="G15" s="71" t="s">
        <v>2</v>
      </c>
      <c r="H15" s="71" t="s">
        <v>2</v>
      </c>
      <c r="I15" s="89">
        <v>166.44774000000001</v>
      </c>
      <c r="J15" s="89">
        <v>161.55998</v>
      </c>
      <c r="K15" s="89">
        <v>36.275622999999996</v>
      </c>
      <c r="L15" s="89">
        <v>42.693290000000005</v>
      </c>
      <c r="M15" s="89">
        <v>156.09848</v>
      </c>
      <c r="N15" s="128">
        <v>100.58784</v>
      </c>
      <c r="T15" s="6"/>
      <c r="U15" s="6"/>
      <c r="Z15" s="6"/>
    </row>
    <row r="16" spans="1:42" ht="15" customHeight="1">
      <c r="G16" s="71" t="s">
        <v>3</v>
      </c>
      <c r="H16" s="71" t="s">
        <v>3</v>
      </c>
      <c r="I16" s="89">
        <v>172.44013000000001</v>
      </c>
      <c r="J16" s="89">
        <v>155.5976</v>
      </c>
      <c r="K16" s="89">
        <v>37.175170000000001</v>
      </c>
      <c r="L16" s="89">
        <v>49.685589999999998</v>
      </c>
      <c r="M16" s="89">
        <v>162.34332999999998</v>
      </c>
      <c r="N16" s="128">
        <v>98.192949999999996</v>
      </c>
      <c r="U16" s="6"/>
      <c r="Z16" s="6"/>
    </row>
    <row r="17" spans="7:26" ht="15" customHeight="1">
      <c r="G17" s="71" t="s">
        <v>4</v>
      </c>
      <c r="H17" s="71" t="s">
        <v>4</v>
      </c>
      <c r="I17" s="89">
        <v>165.47394</v>
      </c>
      <c r="J17" s="89">
        <v>152.58815000000001</v>
      </c>
      <c r="K17" s="89">
        <v>30.622531000000002</v>
      </c>
      <c r="L17" s="89">
        <v>44.663789999999999</v>
      </c>
      <c r="M17" s="89">
        <v>160.87391000000002</v>
      </c>
      <c r="N17" s="128">
        <v>92.112340000000003</v>
      </c>
      <c r="T17" s="6"/>
      <c r="Z17" s="6"/>
    </row>
    <row r="18" spans="7:26" ht="15" customHeight="1">
      <c r="G18" s="71">
        <v>2009</v>
      </c>
      <c r="H18" s="71" t="s">
        <v>65</v>
      </c>
      <c r="I18" s="89">
        <v>149.55334999999999</v>
      </c>
      <c r="J18" s="89">
        <v>150.75185999999999</v>
      </c>
      <c r="K18" s="89">
        <v>33.674109999999999</v>
      </c>
      <c r="L18" s="89">
        <v>45.587029999999999</v>
      </c>
      <c r="M18" s="89">
        <v>150.96917999999999</v>
      </c>
      <c r="N18" s="128">
        <v>109.77106000000001</v>
      </c>
      <c r="S18" s="6"/>
      <c r="Z18" s="6"/>
    </row>
    <row r="19" spans="7:26" ht="15" customHeight="1">
      <c r="G19" s="71" t="s">
        <v>2</v>
      </c>
      <c r="H19" s="71" t="s">
        <v>2</v>
      </c>
      <c r="I19" s="89">
        <v>123.39194000000001</v>
      </c>
      <c r="J19" s="89">
        <v>155.17563999999999</v>
      </c>
      <c r="K19" s="89">
        <v>46.718490000000003</v>
      </c>
      <c r="L19" s="89">
        <v>47.948310000000006</v>
      </c>
      <c r="M19" s="89">
        <v>158.96317999999999</v>
      </c>
      <c r="N19" s="128">
        <v>89.908479999999997</v>
      </c>
      <c r="Z19" s="6"/>
    </row>
    <row r="20" spans="7:26" ht="15" customHeight="1">
      <c r="G20" s="71" t="s">
        <v>3</v>
      </c>
      <c r="H20" s="71" t="s">
        <v>3</v>
      </c>
      <c r="I20" s="89">
        <v>127.04446</v>
      </c>
      <c r="J20" s="89">
        <v>158.56130000000002</v>
      </c>
      <c r="K20" s="89">
        <v>40.760509999999996</v>
      </c>
      <c r="L20" s="89">
        <v>48.399820000000005</v>
      </c>
      <c r="M20" s="89">
        <v>154.95778999999999</v>
      </c>
      <c r="N20" s="128">
        <v>85.962159999999997</v>
      </c>
      <c r="Z20" s="6"/>
    </row>
    <row r="21" spans="7:26" ht="15" customHeight="1">
      <c r="G21" s="71" t="s">
        <v>4</v>
      </c>
      <c r="H21" s="71" t="s">
        <v>4</v>
      </c>
      <c r="I21" s="89">
        <v>130.57445999999999</v>
      </c>
      <c r="J21" s="89">
        <v>149.70004999999998</v>
      </c>
      <c r="K21" s="89">
        <v>39.82226</v>
      </c>
      <c r="L21" s="89">
        <v>51.630470000000003</v>
      </c>
      <c r="M21" s="89">
        <v>159.13467</v>
      </c>
      <c r="N21" s="128">
        <v>88.492360000000005</v>
      </c>
      <c r="Z21" s="6"/>
    </row>
    <row r="22" spans="7:26" ht="15" customHeight="1">
      <c r="G22" s="71">
        <v>2010</v>
      </c>
      <c r="H22" s="71" t="s">
        <v>66</v>
      </c>
      <c r="I22" s="89">
        <v>137.86652000000001</v>
      </c>
      <c r="J22" s="89">
        <v>146.73844</v>
      </c>
      <c r="K22" s="89">
        <v>30.921124999999996</v>
      </c>
      <c r="L22" s="89">
        <v>64.986279999999994</v>
      </c>
      <c r="M22" s="89">
        <v>156.94042999999999</v>
      </c>
      <c r="N22" s="128">
        <v>74.751720000000006</v>
      </c>
      <c r="Z22" s="6"/>
    </row>
    <row r="23" spans="7:26" ht="15" customHeight="1">
      <c r="G23" s="71" t="s">
        <v>2</v>
      </c>
      <c r="H23" s="71" t="s">
        <v>2</v>
      </c>
      <c r="I23" s="89">
        <v>145.84556000000001</v>
      </c>
      <c r="J23" s="89">
        <v>151.01796000000002</v>
      </c>
      <c r="K23" s="89">
        <v>40.301749999999998</v>
      </c>
      <c r="L23" s="89">
        <v>54.820090000000008</v>
      </c>
      <c r="M23" s="89">
        <v>175.94673</v>
      </c>
      <c r="N23" s="128">
        <v>88.843540000000004</v>
      </c>
      <c r="Z23" s="6"/>
    </row>
    <row r="24" spans="7:26" ht="15" customHeight="1">
      <c r="G24" s="71" t="s">
        <v>3</v>
      </c>
      <c r="H24" s="71" t="s">
        <v>3</v>
      </c>
      <c r="I24" s="89">
        <v>154.39386000000002</v>
      </c>
      <c r="J24" s="89">
        <v>147.61794</v>
      </c>
      <c r="K24" s="89">
        <v>50.926239999999993</v>
      </c>
      <c r="L24" s="89">
        <v>55.742940000000004</v>
      </c>
      <c r="M24" s="89">
        <v>162.19230999999999</v>
      </c>
      <c r="N24" s="128">
        <v>114.71634</v>
      </c>
      <c r="Z24" s="6"/>
    </row>
    <row r="25" spans="7:26" ht="15" customHeight="1">
      <c r="G25" s="71" t="s">
        <v>4</v>
      </c>
      <c r="H25" s="71" t="s">
        <v>4</v>
      </c>
      <c r="I25" s="89">
        <v>155.35163</v>
      </c>
      <c r="J25" s="89">
        <v>159.46287000000001</v>
      </c>
      <c r="K25" s="89">
        <v>44.78369</v>
      </c>
      <c r="L25" s="89">
        <v>63.290899999999993</v>
      </c>
      <c r="M25" s="89">
        <v>166.82612</v>
      </c>
      <c r="N25" s="128">
        <v>110.16789</v>
      </c>
      <c r="S25" s="7"/>
      <c r="Z25" s="6"/>
    </row>
    <row r="26" spans="7:26" ht="15" customHeight="1">
      <c r="G26" s="71">
        <v>2011</v>
      </c>
      <c r="H26" s="71" t="s">
        <v>67</v>
      </c>
      <c r="I26" s="89">
        <v>170.19882000000001</v>
      </c>
      <c r="J26" s="89">
        <v>156.54009000000002</v>
      </c>
      <c r="K26" s="89">
        <v>41.124839999999999</v>
      </c>
      <c r="L26" s="89">
        <v>68.848489999999998</v>
      </c>
      <c r="M26" s="89">
        <v>167.47282999999999</v>
      </c>
      <c r="N26" s="128">
        <v>109.4408</v>
      </c>
      <c r="Z26" s="6"/>
    </row>
    <row r="27" spans="7:26" ht="15" customHeight="1">
      <c r="G27" s="71" t="s">
        <v>2</v>
      </c>
      <c r="H27" s="71" t="s">
        <v>2</v>
      </c>
      <c r="I27" s="89">
        <v>175.09199999999998</v>
      </c>
      <c r="J27" s="89">
        <v>181.21888000000001</v>
      </c>
      <c r="K27" s="89">
        <v>51.115259999999999</v>
      </c>
      <c r="L27" s="89">
        <v>74.335610000000003</v>
      </c>
      <c r="M27" s="89">
        <v>162.89397000000002</v>
      </c>
      <c r="N27" s="128">
        <v>101.66516999999999</v>
      </c>
      <c r="Z27" s="6"/>
    </row>
    <row r="28" spans="7:26" ht="15" customHeight="1">
      <c r="G28" s="71" t="s">
        <v>3</v>
      </c>
      <c r="H28" s="71" t="s">
        <v>3</v>
      </c>
      <c r="I28" s="89">
        <v>166.27498</v>
      </c>
      <c r="J28" s="89">
        <v>179.19394</v>
      </c>
      <c r="K28" s="89">
        <v>40.997979999999998</v>
      </c>
      <c r="L28" s="89">
        <v>77.544659999999993</v>
      </c>
      <c r="M28" s="89">
        <v>172.99383</v>
      </c>
      <c r="N28" s="128">
        <v>112.76142999999999</v>
      </c>
      <c r="Z28" s="6"/>
    </row>
    <row r="29" spans="7:26" ht="15" customHeight="1">
      <c r="G29" s="71" t="s">
        <v>4</v>
      </c>
      <c r="H29" s="71" t="s">
        <v>4</v>
      </c>
      <c r="I29" s="89">
        <v>171.09145000000001</v>
      </c>
      <c r="J29" s="89">
        <v>185.91311999999999</v>
      </c>
      <c r="K29" s="89">
        <v>66.751890000000003</v>
      </c>
      <c r="L29" s="89">
        <v>89.092210000000009</v>
      </c>
      <c r="M29" s="89">
        <v>174.40361999999999</v>
      </c>
      <c r="N29" s="128">
        <v>112.81058999999999</v>
      </c>
    </row>
    <row r="30" spans="7:26" ht="15" customHeight="1">
      <c r="G30" s="71">
        <v>2012</v>
      </c>
      <c r="H30" s="71" t="s">
        <v>68</v>
      </c>
      <c r="I30" s="89">
        <v>181.14549</v>
      </c>
      <c r="J30" s="89">
        <v>180.28728999999998</v>
      </c>
      <c r="K30" s="89">
        <v>34.994478000000001</v>
      </c>
      <c r="L30" s="89">
        <v>86.640540000000001</v>
      </c>
      <c r="M30" s="89">
        <v>184.32415</v>
      </c>
      <c r="N30" s="128">
        <v>98.168790000000001</v>
      </c>
    </row>
    <row r="31" spans="7:26" ht="15" customHeight="1">
      <c r="G31" s="71" t="s">
        <v>2</v>
      </c>
      <c r="H31" s="71" t="s">
        <v>2</v>
      </c>
      <c r="I31" s="89">
        <v>186.83911000000001</v>
      </c>
      <c r="J31" s="89">
        <v>173.14751000000001</v>
      </c>
      <c r="K31" s="89">
        <v>46.023499999999999</v>
      </c>
      <c r="L31" s="89">
        <v>88.959890000000001</v>
      </c>
      <c r="M31" s="89">
        <v>174.76032000000001</v>
      </c>
      <c r="N31" s="128">
        <v>92.298050000000003</v>
      </c>
    </row>
    <row r="32" spans="7:26" ht="15" customHeight="1">
      <c r="G32" s="71" t="s">
        <v>3</v>
      </c>
      <c r="H32" s="71" t="s">
        <v>3</v>
      </c>
      <c r="I32" s="89">
        <v>180.62982</v>
      </c>
      <c r="J32" s="89">
        <v>174.94356999999999</v>
      </c>
      <c r="K32" s="89">
        <v>42.213549999999998</v>
      </c>
      <c r="L32" s="89">
        <v>96.829399999999993</v>
      </c>
      <c r="M32" s="89">
        <v>186.31349</v>
      </c>
      <c r="N32" s="128">
        <v>92.978260000000006</v>
      </c>
    </row>
    <row r="33" spans="3:27" ht="15" customHeight="1">
      <c r="G33" s="71" t="s">
        <v>4</v>
      </c>
      <c r="H33" s="71" t="s">
        <v>4</v>
      </c>
      <c r="I33" s="89">
        <v>181.48725999999999</v>
      </c>
      <c r="J33" s="89">
        <v>190.70957000000001</v>
      </c>
      <c r="K33" s="89">
        <v>38.987160000000003</v>
      </c>
      <c r="L33" s="89">
        <v>100.76699000000001</v>
      </c>
      <c r="M33" s="89">
        <v>189.50968</v>
      </c>
      <c r="N33" s="128">
        <v>87.933769999999996</v>
      </c>
    </row>
    <row r="34" spans="3:27" ht="15" customHeight="1">
      <c r="G34" s="71">
        <v>2013</v>
      </c>
      <c r="H34" s="71" t="s">
        <v>69</v>
      </c>
      <c r="I34" s="89">
        <v>180.26667</v>
      </c>
      <c r="J34" s="89">
        <v>194.29712999999998</v>
      </c>
      <c r="K34" s="89">
        <v>47.704177000000001</v>
      </c>
      <c r="L34" s="89">
        <v>101.7854</v>
      </c>
      <c r="M34" s="89">
        <v>183.61781000000002</v>
      </c>
      <c r="N34" s="128">
        <v>96.34405000000001</v>
      </c>
    </row>
    <row r="35" spans="3:27" ht="15" customHeight="1">
      <c r="G35" s="71" t="s">
        <v>2</v>
      </c>
      <c r="H35" s="71" t="s">
        <v>2</v>
      </c>
      <c r="I35" s="89">
        <v>194.10332</v>
      </c>
      <c r="J35" s="89">
        <v>189.75874999999999</v>
      </c>
      <c r="K35" s="89">
        <v>61.872049999999994</v>
      </c>
      <c r="L35" s="89">
        <v>113.80106000000001</v>
      </c>
      <c r="M35" s="89">
        <v>204.29179999999997</v>
      </c>
      <c r="N35" s="128">
        <v>96.411919999999995</v>
      </c>
    </row>
    <row r="36" spans="3:27" ht="15" customHeight="1">
      <c r="G36" s="71" t="s">
        <v>3</v>
      </c>
      <c r="H36" s="71" t="s">
        <v>3</v>
      </c>
      <c r="I36" s="89">
        <v>211.23248999999998</v>
      </c>
      <c r="J36" s="89">
        <v>200.97037</v>
      </c>
      <c r="K36" s="89">
        <v>52.501490000000004</v>
      </c>
      <c r="L36" s="89">
        <v>107.62746</v>
      </c>
      <c r="M36" s="89">
        <v>197.17352</v>
      </c>
      <c r="N36" s="128">
        <v>101.46097</v>
      </c>
    </row>
    <row r="37" spans="3:27" ht="15" customHeight="1">
      <c r="G37" s="71" t="s">
        <v>4</v>
      </c>
      <c r="H37" s="71" t="s">
        <v>4</v>
      </c>
      <c r="I37" s="89">
        <v>222.19150000000002</v>
      </c>
      <c r="J37" s="89">
        <v>203.01659999999998</v>
      </c>
      <c r="K37" s="89">
        <v>44.451150000000005</v>
      </c>
      <c r="L37" s="89">
        <v>111.07802</v>
      </c>
      <c r="M37" s="89">
        <v>206.40863999999999</v>
      </c>
      <c r="N37" s="128">
        <v>96.926299999999998</v>
      </c>
    </row>
    <row r="38" spans="3:27" ht="15" customHeight="1">
      <c r="G38" s="71">
        <v>2014</v>
      </c>
      <c r="H38" s="71" t="s">
        <v>70</v>
      </c>
      <c r="I38" s="89">
        <v>214.48773</v>
      </c>
      <c r="J38" s="89">
        <v>206.75929000000002</v>
      </c>
      <c r="K38" s="89">
        <v>59.568489999999997</v>
      </c>
      <c r="L38" s="89">
        <v>115.14591</v>
      </c>
      <c r="M38" s="89">
        <v>205.24871999999999</v>
      </c>
      <c r="N38" s="128">
        <v>102.93303999999999</v>
      </c>
    </row>
    <row r="39" spans="3:27" ht="15" customHeight="1">
      <c r="G39" s="71" t="s">
        <v>2</v>
      </c>
      <c r="H39" s="71" t="s">
        <v>2</v>
      </c>
      <c r="I39" s="89">
        <v>214.71287000000001</v>
      </c>
      <c r="J39" s="89">
        <v>216.47021999999998</v>
      </c>
      <c r="K39" s="89">
        <v>68.13109</v>
      </c>
      <c r="L39" s="89">
        <v>110.67634000000001</v>
      </c>
      <c r="M39" s="89">
        <v>204.32350000000002</v>
      </c>
      <c r="N39" s="128">
        <v>111.92357</v>
      </c>
    </row>
    <row r="40" spans="3:27" ht="15" customHeight="1">
      <c r="G40" s="71" t="s">
        <v>3</v>
      </c>
      <c r="H40" s="71" t="s">
        <v>3</v>
      </c>
      <c r="I40" s="89">
        <v>222.10874000000001</v>
      </c>
      <c r="J40" s="89">
        <v>214.51571000000001</v>
      </c>
      <c r="K40" s="89">
        <v>77.151309999999995</v>
      </c>
      <c r="L40" s="89">
        <v>130.55359000000001</v>
      </c>
      <c r="M40" s="89">
        <v>215.34478999999999</v>
      </c>
      <c r="N40" s="128">
        <v>105.76757000000001</v>
      </c>
    </row>
    <row r="41" spans="3:27" ht="15" customHeight="1">
      <c r="G41" s="71" t="s">
        <v>4</v>
      </c>
      <c r="H41" s="71" t="s">
        <v>4</v>
      </c>
      <c r="I41" s="89">
        <v>232.22153</v>
      </c>
      <c r="J41" s="89">
        <v>221.22446000000002</v>
      </c>
      <c r="K41" s="89">
        <v>91.208610000000007</v>
      </c>
      <c r="L41" s="89">
        <v>125.12345999999999</v>
      </c>
      <c r="M41" s="89">
        <v>218.10156000000001</v>
      </c>
      <c r="N41" s="128">
        <v>110.49035000000001</v>
      </c>
    </row>
    <row r="42" spans="3:27" ht="15" customHeight="1">
      <c r="G42" s="71">
        <v>2015</v>
      </c>
      <c r="H42" s="71" t="s">
        <v>71</v>
      </c>
      <c r="I42" s="89">
        <v>254.71037999999999</v>
      </c>
      <c r="J42" s="89">
        <v>214.49972</v>
      </c>
      <c r="K42" s="89">
        <v>91.088889999999992</v>
      </c>
      <c r="L42" s="89">
        <v>139.84465</v>
      </c>
      <c r="M42" s="89">
        <v>226.53750000000002</v>
      </c>
      <c r="N42" s="128">
        <v>125.50345000000002</v>
      </c>
    </row>
    <row r="43" spans="3:27" ht="15" customHeight="1">
      <c r="G43" s="71" t="s">
        <v>2</v>
      </c>
      <c r="H43" s="71" t="s">
        <v>2</v>
      </c>
      <c r="I43" s="89">
        <v>246.74419999999998</v>
      </c>
      <c r="J43" s="89">
        <v>227.90360000000001</v>
      </c>
      <c r="K43" s="89">
        <v>62.543199999999999</v>
      </c>
      <c r="L43" s="89">
        <v>149.99623</v>
      </c>
      <c r="M43" s="89">
        <v>236.86842000000001</v>
      </c>
      <c r="N43" s="128">
        <v>122.29938000000001</v>
      </c>
    </row>
    <row r="44" spans="3:27" ht="15" customHeight="1">
      <c r="G44" s="71" t="s">
        <v>3</v>
      </c>
      <c r="H44" s="71" t="s">
        <v>3</v>
      </c>
      <c r="I44" s="89">
        <v>253.50988999999998</v>
      </c>
      <c r="J44" s="89">
        <v>242.8329</v>
      </c>
      <c r="K44" s="89">
        <v>62.576909999999998</v>
      </c>
      <c r="L44" s="89">
        <v>146.0393</v>
      </c>
      <c r="M44" s="89">
        <v>242.15167</v>
      </c>
      <c r="N44" s="128">
        <v>131.87455</v>
      </c>
    </row>
    <row r="45" spans="3:27" ht="15" customHeight="1">
      <c r="G45" s="71" t="s">
        <v>4</v>
      </c>
      <c r="H45" s="71" t="s">
        <v>4</v>
      </c>
      <c r="I45" s="89">
        <v>253.62406999999999</v>
      </c>
      <c r="J45" s="89">
        <v>250.23617000000002</v>
      </c>
      <c r="K45" s="89">
        <v>41.165402</v>
      </c>
      <c r="L45" s="89">
        <v>167.52988999999999</v>
      </c>
      <c r="M45" s="89">
        <v>251.68541999999999</v>
      </c>
      <c r="N45" s="128">
        <v>130.00397000000001</v>
      </c>
    </row>
    <row r="46" spans="3:27" s="13" customFormat="1" ht="15" customHeight="1">
      <c r="C46" s="3"/>
      <c r="D46" s="3"/>
      <c r="E46" s="3"/>
      <c r="F46" s="3"/>
      <c r="G46" s="71">
        <v>2016</v>
      </c>
      <c r="H46" s="71" t="s">
        <v>72</v>
      </c>
      <c r="I46" s="89">
        <v>258.11285000000004</v>
      </c>
      <c r="J46" s="89">
        <v>258.85131999999999</v>
      </c>
      <c r="K46" s="89">
        <v>56.851189999999995</v>
      </c>
      <c r="L46" s="89">
        <v>168.41904</v>
      </c>
      <c r="M46" s="89">
        <v>252.46577000000002</v>
      </c>
      <c r="N46" s="128">
        <v>128.13364999999999</v>
      </c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3:27" ht="15" customHeight="1">
      <c r="G47" s="71" t="s">
        <v>2</v>
      </c>
      <c r="H47" s="71" t="s">
        <v>2</v>
      </c>
      <c r="I47" s="89">
        <v>249.81397000000001</v>
      </c>
      <c r="J47" s="89">
        <v>249.56412999999998</v>
      </c>
      <c r="K47" s="89">
        <v>39.314343000000001</v>
      </c>
      <c r="L47" s="89">
        <v>173.38140000000001</v>
      </c>
      <c r="M47" s="89">
        <v>262.28572000000003</v>
      </c>
      <c r="N47" s="128">
        <v>134.46197999999998</v>
      </c>
    </row>
    <row r="48" spans="3:27" ht="15" customHeight="1">
      <c r="G48" s="71" t="s">
        <v>3</v>
      </c>
      <c r="H48" s="71" t="s">
        <v>3</v>
      </c>
      <c r="I48" s="89">
        <v>262.09000000000003</v>
      </c>
      <c r="J48" s="89">
        <v>259.08244000000002</v>
      </c>
      <c r="K48" s="89">
        <v>46.579030000000003</v>
      </c>
      <c r="L48" s="89">
        <v>203.59687000000002</v>
      </c>
      <c r="M48" s="89">
        <v>263.73108999999999</v>
      </c>
      <c r="N48" s="128">
        <v>145.72548</v>
      </c>
    </row>
    <row r="49" spans="7:14" ht="15" customHeight="1">
      <c r="G49" s="71" t="s">
        <v>4</v>
      </c>
      <c r="H49" s="71" t="s">
        <v>4</v>
      </c>
      <c r="I49" s="89">
        <v>268.44540000000001</v>
      </c>
      <c r="J49" s="89">
        <v>272.6191</v>
      </c>
      <c r="K49" s="89">
        <v>40.90249</v>
      </c>
      <c r="L49" s="89">
        <v>195.04583000000002</v>
      </c>
      <c r="M49" s="89">
        <v>261.69497999999999</v>
      </c>
      <c r="N49" s="128">
        <v>139.63989000000001</v>
      </c>
    </row>
    <row r="50" spans="7:14" ht="15" customHeight="1">
      <c r="G50" s="71">
        <v>2017</v>
      </c>
      <c r="H50" s="71" t="s">
        <v>27</v>
      </c>
      <c r="I50" s="89">
        <v>284.90039000000002</v>
      </c>
      <c r="J50" s="89">
        <v>279.48525000000001</v>
      </c>
      <c r="K50" s="89">
        <v>31.663019999999999</v>
      </c>
      <c r="L50" s="89">
        <v>204.19192000000001</v>
      </c>
      <c r="M50" s="89">
        <v>300.72505999999998</v>
      </c>
      <c r="N50" s="128">
        <v>136.72935999999999</v>
      </c>
    </row>
    <row r="51" spans="7:14" ht="15" customHeight="1">
      <c r="G51" s="71" t="s">
        <v>2</v>
      </c>
      <c r="H51" s="71" t="s">
        <v>2</v>
      </c>
      <c r="I51" s="89">
        <v>300.97735999999998</v>
      </c>
      <c r="J51" s="89">
        <v>290.52836000000002</v>
      </c>
      <c r="K51" s="89">
        <v>41.52955</v>
      </c>
      <c r="L51" s="89">
        <v>218.5</v>
      </c>
      <c r="M51" s="89">
        <v>287.82456999999999</v>
      </c>
      <c r="N51" s="128">
        <v>148.89000000000001</v>
      </c>
    </row>
    <row r="52" spans="7:14" ht="15" customHeight="1">
      <c r="G52" s="71" t="s">
        <v>3</v>
      </c>
      <c r="H52" s="71" t="s">
        <v>3</v>
      </c>
      <c r="I52" s="89">
        <v>302.09517</v>
      </c>
      <c r="J52" s="89">
        <v>303.47510999999997</v>
      </c>
      <c r="K52" s="89">
        <v>34.921390000000002</v>
      </c>
      <c r="L52" s="89">
        <v>229.12483</v>
      </c>
      <c r="M52" s="89">
        <v>300.90138999999999</v>
      </c>
      <c r="N52" s="128">
        <v>152.86156</v>
      </c>
    </row>
    <row r="53" spans="7:14" ht="15" customHeight="1">
      <c r="G53" s="71" t="s">
        <v>4</v>
      </c>
      <c r="H53" s="71" t="s">
        <v>4</v>
      </c>
      <c r="I53" s="89">
        <v>302.66046</v>
      </c>
      <c r="J53" s="89">
        <v>304.9984</v>
      </c>
      <c r="K53" s="89">
        <v>48.994299999999996</v>
      </c>
      <c r="L53" s="89">
        <v>243.95147000000003</v>
      </c>
      <c r="M53" s="89">
        <v>322.75620000000004</v>
      </c>
      <c r="N53" s="128">
        <v>156.77057000000002</v>
      </c>
    </row>
    <row r="54" spans="7:14" ht="15" customHeight="1">
      <c r="G54" s="71">
        <v>2018</v>
      </c>
      <c r="H54" s="71" t="s">
        <v>59</v>
      </c>
      <c r="I54" s="89">
        <v>306.73019999999997</v>
      </c>
      <c r="J54" s="89">
        <v>312.83501000000001</v>
      </c>
      <c r="K54" s="89">
        <v>43.922250000000005</v>
      </c>
      <c r="L54" s="89">
        <v>262.24439999999998</v>
      </c>
      <c r="M54" s="89">
        <v>339.9939</v>
      </c>
      <c r="N54" s="128">
        <v>153.81369000000001</v>
      </c>
    </row>
    <row r="55" spans="7:14" ht="15" customHeight="1">
      <c r="G55" s="71" t="s">
        <v>2</v>
      </c>
      <c r="H55" s="71" t="s">
        <v>2</v>
      </c>
      <c r="I55" s="89">
        <v>315.83610000000004</v>
      </c>
      <c r="J55" s="89">
        <v>332.63936999999999</v>
      </c>
      <c r="K55" s="89">
        <v>49.000135</v>
      </c>
      <c r="L55" s="89">
        <v>269.97608000000002</v>
      </c>
      <c r="M55" s="89">
        <v>338.98599999999999</v>
      </c>
      <c r="N55" s="128">
        <v>159.56853999999998</v>
      </c>
    </row>
    <row r="56" spans="7:14" ht="15" customHeight="1">
      <c r="G56" s="71" t="s">
        <v>3</v>
      </c>
      <c r="H56" s="71" t="s">
        <v>3</v>
      </c>
      <c r="I56" s="89">
        <v>319.11799999999999</v>
      </c>
      <c r="J56" s="89">
        <v>330.49090000000001</v>
      </c>
      <c r="K56" s="89">
        <v>57.255510000000001</v>
      </c>
      <c r="L56" s="89">
        <v>304.25572</v>
      </c>
      <c r="M56" s="89">
        <v>363.87889999999999</v>
      </c>
      <c r="N56" s="128">
        <v>174.53249</v>
      </c>
    </row>
    <row r="57" spans="7:14" ht="15" customHeight="1">
      <c r="G57" s="71" t="s">
        <v>4</v>
      </c>
      <c r="H57" s="71" t="s">
        <v>4</v>
      </c>
      <c r="I57" s="89">
        <v>327.13960000000003</v>
      </c>
      <c r="J57" s="89">
        <v>334.77359999999999</v>
      </c>
      <c r="K57" s="89">
        <v>42.722369999999998</v>
      </c>
      <c r="L57" s="89">
        <v>297.34237000000002</v>
      </c>
      <c r="M57" s="89">
        <v>377.10079999999999</v>
      </c>
      <c r="N57" s="128">
        <v>177.54763</v>
      </c>
    </row>
    <row r="58" spans="7:14" ht="15" customHeight="1">
      <c r="G58" s="71">
        <v>2019</v>
      </c>
      <c r="H58" s="71" t="s">
        <v>135</v>
      </c>
      <c r="I58" s="89">
        <v>336.92599999999999</v>
      </c>
      <c r="J58" s="89">
        <v>344.2604</v>
      </c>
      <c r="K58" s="89">
        <v>64.074820000000003</v>
      </c>
      <c r="L58" s="89">
        <v>338.41879999999998</v>
      </c>
      <c r="M58" s="89">
        <v>402.82049999999998</v>
      </c>
      <c r="N58" s="128">
        <v>177.83951000000002</v>
      </c>
    </row>
    <row r="59" spans="7:14" ht="15" customHeight="1">
      <c r="G59" s="71" t="s">
        <v>2</v>
      </c>
      <c r="H59" s="71" t="s">
        <v>2</v>
      </c>
      <c r="I59" s="89">
        <v>331.3646</v>
      </c>
      <c r="J59" s="89">
        <v>343.95409999999998</v>
      </c>
      <c r="K59" s="89">
        <v>52.512159999999994</v>
      </c>
      <c r="L59" s="89">
        <v>358.31939999999997</v>
      </c>
      <c r="M59" s="89">
        <v>434.56819999999993</v>
      </c>
      <c r="N59" s="128">
        <v>173.22211000000001</v>
      </c>
    </row>
    <row r="60" spans="7:14" ht="15" customHeight="1"/>
    <row r="61" spans="7:14" ht="15" customHeight="1"/>
    <row r="62" spans="7:14" ht="15" customHeight="1"/>
    <row r="63" spans="7:14" ht="15" customHeight="1"/>
    <row r="64" spans="7:1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  <row r="9995" ht="15" customHeight="1"/>
    <row r="9996" ht="15" customHeight="1"/>
    <row r="9997" ht="15" customHeight="1"/>
    <row r="9998" ht="15" customHeight="1"/>
    <row r="9999" ht="15" customHeight="1"/>
    <row r="10000" ht="15" customHeight="1"/>
  </sheetData>
  <pageMargins left="0.74803149606299213" right="0.74803149606299213" top="0.98425196850393704" bottom="0.98425196850393704" header="0.51181102362204722" footer="0.51181102362204722"/>
  <pageSetup paperSize="9" scale="85" orientation="portrait" r:id="rId1"/>
  <headerFooter alignWithMargins="0">
    <oddHeader>&amp;L&amp;"Arial,Regular"&amp;9НАРОДНА БАНКА СРБИЈЕ
Сектор за економска истраживања и статистику&amp;R&amp;"Arial,Regular"&amp;10&amp;K000000NATIONAL BANK OF SERBIA
Economic research and statistics department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AP9999"/>
  <sheetViews>
    <sheetView showGridLines="0" tabSelected="1" zoomScale="145" zoomScaleNormal="145" zoomScaleSheetLayoutView="100" workbookViewId="0">
      <selection activeCell="D4" sqref="D4"/>
    </sheetView>
  </sheetViews>
  <sheetFormatPr defaultColWidth="9.28515625" defaultRowHeight="12.75"/>
  <cols>
    <col min="1" max="1" width="5.7109375" style="11" customWidth="1"/>
    <col min="2" max="2" width="39.85546875" style="11" customWidth="1"/>
    <col min="3" max="3" width="10.7109375" style="11" customWidth="1"/>
    <col min="4" max="4" width="39.85546875" style="11" customWidth="1"/>
    <col min="5" max="5" width="1.7109375" style="11" customWidth="1"/>
    <col min="6" max="6" width="5.7109375" style="11" customWidth="1"/>
    <col min="7" max="13" width="10.7109375" style="18" customWidth="1"/>
    <col min="14" max="19" width="10.7109375" style="11" customWidth="1"/>
    <col min="20" max="26" width="9.28515625" style="11"/>
    <col min="27" max="27" width="9" style="11" bestFit="1" customWidth="1"/>
    <col min="28" max="41" width="9.28515625" style="11"/>
    <col min="42" max="42" width="9.85546875" style="11" bestFit="1" customWidth="1"/>
    <col min="43" max="16384" width="9.28515625" style="11"/>
  </cols>
  <sheetData>
    <row r="1" spans="1:42" ht="12" customHeight="1">
      <c r="A1" s="10" t="s">
        <v>0</v>
      </c>
      <c r="E1" s="10"/>
      <c r="F1" s="10"/>
      <c r="AA1" s="104"/>
      <c r="AP1" s="104"/>
    </row>
    <row r="2" spans="1:42" ht="12" customHeight="1">
      <c r="A2" s="2" t="s">
        <v>1</v>
      </c>
      <c r="E2" s="2"/>
      <c r="F2" s="2"/>
      <c r="AA2" s="104"/>
      <c r="AP2" s="104"/>
    </row>
    <row r="3" spans="1:42" ht="12" customHeight="1">
      <c r="D3" s="2"/>
      <c r="E3" s="2"/>
      <c r="F3" s="2"/>
      <c r="AA3" s="104"/>
      <c r="AP3" s="104"/>
    </row>
    <row r="4" spans="1:42" ht="207.95" customHeight="1">
      <c r="B4" s="141"/>
      <c r="C4" s="109"/>
      <c r="D4" s="110"/>
      <c r="E4" s="2"/>
      <c r="F4" s="2"/>
      <c r="AA4" s="104"/>
      <c r="AP4" s="104"/>
    </row>
    <row r="5" spans="1:42" ht="9.75" customHeight="1">
      <c r="B5" s="142"/>
      <c r="C5" s="109"/>
      <c r="D5" s="22"/>
      <c r="E5" s="2"/>
      <c r="F5" s="2"/>
      <c r="AA5" s="104"/>
      <c r="AP5" s="104"/>
    </row>
    <row r="6" spans="1:42" ht="12" customHeight="1">
      <c r="D6" s="12"/>
      <c r="E6" s="12"/>
      <c r="F6" s="12"/>
      <c r="G6" s="20" t="s">
        <v>0</v>
      </c>
      <c r="H6" s="19"/>
      <c r="I6" s="19"/>
      <c r="J6" s="19"/>
      <c r="K6" s="19"/>
      <c r="L6" s="19"/>
      <c r="M6" s="19"/>
      <c r="AA6" s="104"/>
      <c r="AP6" s="104"/>
    </row>
    <row r="7" spans="1:42" ht="12" customHeight="1">
      <c r="G7" s="15" t="s">
        <v>1</v>
      </c>
      <c r="H7" s="19"/>
      <c r="I7" s="19"/>
      <c r="J7" s="19"/>
      <c r="K7" s="19"/>
      <c r="L7" s="19"/>
      <c r="M7" s="19"/>
      <c r="AA7" s="104"/>
      <c r="AP7" s="104"/>
    </row>
    <row r="8" spans="1:42" ht="22.5">
      <c r="G8" s="74"/>
      <c r="H8" s="74"/>
      <c r="I8" s="74" t="s">
        <v>127</v>
      </c>
      <c r="J8" s="74" t="s">
        <v>126</v>
      </c>
      <c r="K8" s="74" t="s">
        <v>125</v>
      </c>
      <c r="L8" s="74" t="s">
        <v>124</v>
      </c>
      <c r="M8" s="74" t="s">
        <v>123</v>
      </c>
      <c r="N8" s="72"/>
      <c r="O8" s="72"/>
      <c r="P8" s="72"/>
      <c r="Q8" s="72"/>
      <c r="R8" s="72"/>
      <c r="S8" s="72"/>
      <c r="AA8" s="104"/>
      <c r="AP8" s="104"/>
    </row>
    <row r="9" spans="1:42" ht="22.5">
      <c r="G9" s="74"/>
      <c r="H9" s="74"/>
      <c r="I9" s="73" t="s">
        <v>87</v>
      </c>
      <c r="J9" s="73" t="s">
        <v>79</v>
      </c>
      <c r="K9" s="73" t="s">
        <v>88</v>
      </c>
      <c r="L9" s="73" t="s">
        <v>89</v>
      </c>
      <c r="M9" s="73" t="s">
        <v>90</v>
      </c>
      <c r="N9" s="72"/>
      <c r="O9" s="72"/>
      <c r="P9" s="72"/>
      <c r="Q9" s="72"/>
      <c r="R9" s="72"/>
      <c r="S9" s="72"/>
      <c r="AP9" s="104"/>
    </row>
    <row r="10" spans="1:42" ht="15" customHeight="1">
      <c r="G10" s="70" t="s">
        <v>95</v>
      </c>
      <c r="H10" s="70" t="s">
        <v>69</v>
      </c>
      <c r="I10" s="90">
        <v>-4.0232227346407967E-2</v>
      </c>
      <c r="J10" s="90">
        <v>-0.79827024901252086</v>
      </c>
      <c r="K10" s="90">
        <v>-0.7383223183553318</v>
      </c>
      <c r="L10" s="90">
        <v>0.76510655496808755</v>
      </c>
      <c r="M10" s="90">
        <v>0.73125378505335925</v>
      </c>
      <c r="AP10" s="104"/>
    </row>
    <row r="11" spans="1:42" ht="15" customHeight="1">
      <c r="G11" s="71" t="s">
        <v>2</v>
      </c>
      <c r="H11" s="71" t="s">
        <v>2</v>
      </c>
      <c r="I11" s="91">
        <v>3.7028419026798929</v>
      </c>
      <c r="J11" s="91">
        <v>-1.0137508321576276</v>
      </c>
      <c r="K11" s="91">
        <v>5.1863526904855206</v>
      </c>
      <c r="L11" s="91">
        <v>0.80457463626552295</v>
      </c>
      <c r="M11" s="91">
        <v>-1.2743345919135458</v>
      </c>
      <c r="AP11" s="104"/>
    </row>
    <row r="12" spans="1:42" ht="15" customHeight="1">
      <c r="G12" s="71" t="s">
        <v>3</v>
      </c>
      <c r="H12" s="71" t="s">
        <v>3</v>
      </c>
      <c r="I12" s="91">
        <v>10.443028244788181</v>
      </c>
      <c r="J12" s="91">
        <v>-0.96989833546212156</v>
      </c>
      <c r="K12" s="91">
        <v>11.100632066654024</v>
      </c>
      <c r="L12" s="91">
        <v>-1.1610127979011918E-2</v>
      </c>
      <c r="M12" s="91">
        <v>0.32390464157529764</v>
      </c>
      <c r="AP12" s="104"/>
    </row>
    <row r="13" spans="1:42" ht="15" customHeight="1">
      <c r="G13" s="71" t="s">
        <v>4</v>
      </c>
      <c r="H13" s="71" t="s">
        <v>4</v>
      </c>
      <c r="I13" s="91">
        <v>6.231961616409663</v>
      </c>
      <c r="J13" s="91">
        <v>0.89450721088632312</v>
      </c>
      <c r="K13" s="91">
        <v>4.1546906765433418</v>
      </c>
      <c r="L13" s="91">
        <v>0.64484643763920368</v>
      </c>
      <c r="M13" s="91">
        <v>0.53791729134076127</v>
      </c>
    </row>
    <row r="14" spans="1:42" ht="15" customHeight="1">
      <c r="G14" s="71" t="s">
        <v>96</v>
      </c>
      <c r="H14" s="71" t="s">
        <v>70</v>
      </c>
      <c r="I14" s="91">
        <v>1.4456368737494074</v>
      </c>
      <c r="J14" s="91">
        <v>-0.71711430311873747</v>
      </c>
      <c r="K14" s="91">
        <v>0.29956277538132553</v>
      </c>
      <c r="L14" s="91">
        <v>0.36382155478411249</v>
      </c>
      <c r="M14" s="91">
        <v>1.4993668467026959</v>
      </c>
    </row>
    <row r="15" spans="1:42" ht="15" customHeight="1">
      <c r="G15" s="71" t="s">
        <v>2</v>
      </c>
      <c r="H15" s="71" t="s">
        <v>2</v>
      </c>
      <c r="I15" s="91">
        <v>3.3928467115491969</v>
      </c>
      <c r="J15" s="91">
        <v>8.3157790913671981E-2</v>
      </c>
      <c r="K15" s="91">
        <v>0.75639872647984907</v>
      </c>
      <c r="L15" s="91">
        <v>0.22868307473886743</v>
      </c>
      <c r="M15" s="91">
        <v>2.3246071194168407</v>
      </c>
    </row>
    <row r="16" spans="1:42" ht="15" customHeight="1">
      <c r="G16" s="71" t="s">
        <v>3</v>
      </c>
      <c r="H16" s="71" t="s">
        <v>3</v>
      </c>
      <c r="I16" s="91">
        <v>0.61053196571995727</v>
      </c>
      <c r="J16" s="91">
        <v>0.49090817570664302</v>
      </c>
      <c r="K16" s="91">
        <v>-2.7192621337648264</v>
      </c>
      <c r="L16" s="91">
        <v>0.73841519129342192</v>
      </c>
      <c r="M16" s="91">
        <v>2.1004707324847214</v>
      </c>
    </row>
    <row r="17" spans="7:13" ht="15" customHeight="1">
      <c r="G17" s="71" t="s">
        <v>4</v>
      </c>
      <c r="H17" s="71" t="s">
        <v>4</v>
      </c>
      <c r="I17" s="91">
        <v>-4.1797638180543117</v>
      </c>
      <c r="J17" s="91">
        <v>-8.6365569993975932E-2</v>
      </c>
      <c r="K17" s="91">
        <v>-5.3641918996691205</v>
      </c>
      <c r="L17" s="91">
        <v>-5.6501696653892333E-2</v>
      </c>
      <c r="M17" s="91">
        <v>1.3272953482626968</v>
      </c>
    </row>
    <row r="18" spans="7:13" ht="15" customHeight="1">
      <c r="G18" s="71" t="s">
        <v>97</v>
      </c>
      <c r="H18" s="71" t="s">
        <v>71</v>
      </c>
      <c r="I18" s="91">
        <v>6.1722859432172967</v>
      </c>
      <c r="J18" s="91">
        <v>2.493733010288119</v>
      </c>
      <c r="K18" s="91">
        <v>1.7352343114245197</v>
      </c>
      <c r="L18" s="91">
        <v>1.0904961362817762</v>
      </c>
      <c r="M18" s="91">
        <v>0.85282248522290438</v>
      </c>
    </row>
    <row r="19" spans="7:13" ht="15" customHeight="1">
      <c r="G19" s="71" t="s">
        <v>2</v>
      </c>
      <c r="H19" s="71" t="s">
        <v>2</v>
      </c>
      <c r="I19" s="91">
        <v>3.4861526357967754</v>
      </c>
      <c r="J19" s="91">
        <v>2.2824949056133805</v>
      </c>
      <c r="K19" s="91">
        <v>-0.37203761723841111</v>
      </c>
      <c r="L19" s="91">
        <v>0.75890897254647227</v>
      </c>
      <c r="M19" s="91">
        <v>0.81678637487532502</v>
      </c>
    </row>
    <row r="20" spans="7:13" ht="15" customHeight="1">
      <c r="G20" s="71" t="s">
        <v>3</v>
      </c>
      <c r="H20" s="71" t="s">
        <v>3</v>
      </c>
      <c r="I20" s="91">
        <v>0.88285951710521382</v>
      </c>
      <c r="J20" s="91">
        <v>1.696813721188255</v>
      </c>
      <c r="K20" s="91">
        <v>-1.9668725447180677</v>
      </c>
      <c r="L20" s="91">
        <v>1.0421945521635234</v>
      </c>
      <c r="M20" s="91">
        <v>0.11072378847150587</v>
      </c>
    </row>
    <row r="21" spans="7:13" ht="15" customHeight="1">
      <c r="G21" s="71" t="s">
        <v>4</v>
      </c>
      <c r="H21" s="71" t="s">
        <v>4</v>
      </c>
      <c r="I21" s="91">
        <v>4.8744171065328272</v>
      </c>
      <c r="J21" s="91">
        <v>0.66360415256081395</v>
      </c>
      <c r="K21" s="91">
        <v>0.83637999797648044</v>
      </c>
      <c r="L21" s="91">
        <v>2.2790889912890404</v>
      </c>
      <c r="M21" s="91">
        <v>1.0953439647064853</v>
      </c>
    </row>
    <row r="22" spans="7:13" ht="15" customHeight="1">
      <c r="G22" s="71" t="s">
        <v>98</v>
      </c>
      <c r="H22" s="71" t="s">
        <v>72</v>
      </c>
      <c r="I22" s="89">
        <v>3.0095758206469614</v>
      </c>
      <c r="J22" s="89">
        <v>0.621088472107578</v>
      </c>
      <c r="K22" s="89">
        <v>-2.3018157965328832</v>
      </c>
      <c r="L22" s="89">
        <v>1.0013474305772039</v>
      </c>
      <c r="M22" s="89">
        <v>3.6889557144950653</v>
      </c>
    </row>
    <row r="23" spans="7:13" ht="15" customHeight="1">
      <c r="G23" s="71" t="s">
        <v>2</v>
      </c>
      <c r="H23" s="71" t="s">
        <v>2</v>
      </c>
      <c r="I23" s="91">
        <v>9.0182006969406725</v>
      </c>
      <c r="J23" s="91">
        <v>0.86677973138833797</v>
      </c>
      <c r="K23" s="91">
        <v>1.7827782057563002</v>
      </c>
      <c r="L23" s="91">
        <v>2.9005995397833231</v>
      </c>
      <c r="M23" s="91">
        <v>3.4680432200127052</v>
      </c>
    </row>
    <row r="24" spans="7:13" ht="15" customHeight="1">
      <c r="G24" s="71" t="s">
        <v>3</v>
      </c>
      <c r="H24" s="71" t="s">
        <v>3</v>
      </c>
      <c r="I24" s="91">
        <v>4.7205810849657057</v>
      </c>
      <c r="J24" s="91">
        <v>0.60767364104549082</v>
      </c>
      <c r="K24" s="91">
        <v>-0.18108160596534983</v>
      </c>
      <c r="L24" s="91">
        <v>1.5473587133786426</v>
      </c>
      <c r="M24" s="91">
        <v>2.7466303365069069</v>
      </c>
    </row>
    <row r="25" spans="7:13" ht="15" customHeight="1">
      <c r="G25" s="71" t="s">
        <v>4</v>
      </c>
      <c r="H25" s="71" t="s">
        <v>4</v>
      </c>
      <c r="I25" s="91">
        <v>7.3308645971209438</v>
      </c>
      <c r="J25" s="91">
        <v>1.8185416262268002</v>
      </c>
      <c r="K25" s="91">
        <v>1.5484889023709494</v>
      </c>
      <c r="L25" s="91">
        <v>1.1931708193201946</v>
      </c>
      <c r="M25" s="91">
        <v>2.7706632492030083</v>
      </c>
    </row>
    <row r="26" spans="7:13" ht="15" customHeight="1">
      <c r="G26" s="71" t="s">
        <v>28</v>
      </c>
      <c r="H26" s="71" t="s">
        <v>27</v>
      </c>
      <c r="I26" s="89">
        <v>15.625024852474565</v>
      </c>
      <c r="J26" s="89">
        <v>0.44119846422840481</v>
      </c>
      <c r="K26" s="89">
        <v>11.085053470874589</v>
      </c>
      <c r="L26" s="89">
        <v>1.6104532866135668</v>
      </c>
      <c r="M26" s="89">
        <v>2.4883196307579891</v>
      </c>
    </row>
    <row r="27" spans="7:13" ht="15" customHeight="1">
      <c r="G27" s="71" t="s">
        <v>2</v>
      </c>
      <c r="H27" s="71" t="s">
        <v>2</v>
      </c>
      <c r="I27" s="91">
        <v>10.309158276621321</v>
      </c>
      <c r="J27" s="91">
        <v>1.0458274686061759</v>
      </c>
      <c r="K27" s="91">
        <v>7.6816195259727484</v>
      </c>
      <c r="L27" s="91">
        <v>0.34301167559620693</v>
      </c>
      <c r="M27" s="91">
        <v>1.2386996064461921</v>
      </c>
    </row>
    <row r="28" spans="7:13" ht="15" customHeight="1">
      <c r="G28" s="71" t="s">
        <v>3</v>
      </c>
      <c r="H28" s="71" t="s">
        <v>3</v>
      </c>
      <c r="I28" s="91">
        <v>13.438521947552816</v>
      </c>
      <c r="J28" s="91">
        <v>1.0343530187501229</v>
      </c>
      <c r="K28" s="91">
        <v>9.9823992441803355</v>
      </c>
      <c r="L28" s="91">
        <v>0.92718947506978855</v>
      </c>
      <c r="M28" s="91">
        <v>1.4945802095525729</v>
      </c>
    </row>
    <row r="29" spans="7:13" ht="15" customHeight="1">
      <c r="G29" s="71" t="s">
        <v>4</v>
      </c>
      <c r="H29" s="71" t="s">
        <v>4</v>
      </c>
      <c r="I29" s="91">
        <v>15.382865678404988</v>
      </c>
      <c r="J29" s="91">
        <v>2.7726134586283449</v>
      </c>
      <c r="K29" s="91">
        <v>9.976017019368042</v>
      </c>
      <c r="L29" s="91">
        <v>1.2286664917208812</v>
      </c>
      <c r="M29" s="91">
        <v>1.4055687086877222</v>
      </c>
    </row>
    <row r="30" spans="7:13" ht="15" customHeight="1">
      <c r="G30" s="71" t="s">
        <v>60</v>
      </c>
      <c r="H30" s="71" t="s">
        <v>59</v>
      </c>
      <c r="I30" s="89">
        <v>12.597849301777114</v>
      </c>
      <c r="J30" s="89">
        <v>3.0742699752127551</v>
      </c>
      <c r="K30" s="89">
        <v>7.088553317493381</v>
      </c>
      <c r="L30" s="89">
        <v>2.6655699965283945</v>
      </c>
      <c r="M30" s="89">
        <v>-0.23054398745740234</v>
      </c>
    </row>
    <row r="31" spans="7:13" ht="15" customHeight="1">
      <c r="G31" s="71" t="s">
        <v>2</v>
      </c>
      <c r="H31" s="71" t="s">
        <v>2</v>
      </c>
      <c r="I31" s="91">
        <v>10.975462313371899</v>
      </c>
      <c r="J31" s="91">
        <v>1.6112458115591544</v>
      </c>
      <c r="K31" s="91">
        <v>5.8924887563768396</v>
      </c>
      <c r="L31" s="91">
        <v>1.1398907750538279</v>
      </c>
      <c r="M31" s="91">
        <v>2.3318369703820712</v>
      </c>
    </row>
    <row r="32" spans="7:13" ht="15" customHeight="1">
      <c r="G32" s="71" t="s">
        <v>3</v>
      </c>
      <c r="H32" s="71" t="s">
        <v>3</v>
      </c>
      <c r="I32" s="91">
        <v>15.118039345543833</v>
      </c>
      <c r="J32" s="91">
        <v>1.9264469446688726</v>
      </c>
      <c r="K32" s="91">
        <v>7.6442578542778872</v>
      </c>
      <c r="L32" s="91">
        <v>1.947726593852807</v>
      </c>
      <c r="M32" s="91">
        <v>3.5996079527442757</v>
      </c>
    </row>
    <row r="33" spans="7:13" ht="15" customHeight="1">
      <c r="G33" s="71" t="s">
        <v>4</v>
      </c>
      <c r="H33" s="71" t="s">
        <v>4</v>
      </c>
      <c r="I33" s="91">
        <v>13.361914910081222</v>
      </c>
      <c r="J33" s="91">
        <v>1.1811533016850064</v>
      </c>
      <c r="K33" s="91">
        <v>6.4944077129562459</v>
      </c>
      <c r="L33" s="91">
        <v>3.1015277947857323</v>
      </c>
      <c r="M33" s="91">
        <v>2.5848261006542375</v>
      </c>
    </row>
    <row r="34" spans="7:13" ht="15" customHeight="1">
      <c r="G34" s="71">
        <v>2019</v>
      </c>
      <c r="H34" s="71" t="s">
        <v>135</v>
      </c>
      <c r="I34" s="91">
        <v>9.0663980792722789</v>
      </c>
      <c r="J34" s="91">
        <v>2.0290890331544671</v>
      </c>
      <c r="K34" s="91">
        <v>2.6916444195966758</v>
      </c>
      <c r="L34" s="91">
        <v>1.9919922490149966</v>
      </c>
      <c r="M34" s="91">
        <v>2.3536723775061228</v>
      </c>
    </row>
    <row r="35" spans="7:13" ht="15" customHeight="1">
      <c r="G35" s="71" t="s">
        <v>2</v>
      </c>
      <c r="H35" s="71" t="s">
        <v>2</v>
      </c>
      <c r="I35" s="91">
        <v>8.7275640579724811</v>
      </c>
      <c r="J35" s="91">
        <v>0.91579399851311105</v>
      </c>
      <c r="K35" s="91">
        <v>4.2625750845099208</v>
      </c>
      <c r="L35" s="91">
        <v>3.0866802822405175</v>
      </c>
      <c r="M35" s="91">
        <v>0.40755390165915956</v>
      </c>
    </row>
    <row r="36" spans="7:13" ht="15" customHeight="1">
      <c r="K36" s="21"/>
      <c r="L36" s="21"/>
      <c r="M36" s="21"/>
    </row>
    <row r="37" spans="7:13" ht="15" customHeight="1">
      <c r="K37" s="21"/>
      <c r="L37" s="21"/>
      <c r="M37" s="21"/>
    </row>
    <row r="38" spans="7:13" ht="15" customHeight="1">
      <c r="K38" s="21"/>
      <c r="L38" s="21"/>
      <c r="M38" s="21"/>
    </row>
    <row r="39" spans="7:13" ht="15" customHeight="1">
      <c r="K39" s="21"/>
      <c r="L39" s="21"/>
      <c r="M39" s="21"/>
    </row>
    <row r="40" spans="7:13" ht="15" customHeight="1">
      <c r="K40" s="21"/>
      <c r="L40" s="21"/>
      <c r="M40" s="21"/>
    </row>
    <row r="41" spans="7:13" ht="15" customHeight="1">
      <c r="K41" s="21"/>
      <c r="L41" s="21"/>
      <c r="M41" s="21"/>
    </row>
    <row r="42" spans="7:13" ht="15" customHeight="1">
      <c r="K42" s="21"/>
      <c r="L42" s="21"/>
      <c r="M42" s="21"/>
    </row>
    <row r="43" spans="7:13" ht="15" customHeight="1">
      <c r="K43" s="21"/>
      <c r="L43" s="21"/>
      <c r="M43" s="21"/>
    </row>
    <row r="44" spans="7:13" ht="15" customHeight="1">
      <c r="K44" s="21"/>
      <c r="L44" s="21"/>
      <c r="M44" s="21"/>
    </row>
    <row r="45" spans="7:13" ht="15" customHeight="1">
      <c r="K45" s="21"/>
      <c r="L45" s="21"/>
      <c r="M45" s="21"/>
    </row>
    <row r="46" spans="7:13" ht="15" customHeight="1">
      <c r="K46" s="21"/>
      <c r="L46" s="21"/>
      <c r="M46" s="21"/>
    </row>
    <row r="47" spans="7:13" ht="15" customHeight="1">
      <c r="K47" s="21"/>
      <c r="L47" s="21"/>
      <c r="M47" s="21"/>
    </row>
    <row r="48" spans="7:13" ht="15" customHeight="1">
      <c r="K48" s="21"/>
      <c r="L48" s="21"/>
      <c r="M48" s="21"/>
    </row>
    <row r="49" spans="11:13" ht="15" customHeight="1">
      <c r="K49" s="21"/>
      <c r="L49" s="21"/>
      <c r="M49" s="21"/>
    </row>
    <row r="50" spans="11:13" ht="15" customHeight="1"/>
    <row r="51" spans="11:13" ht="15" customHeight="1"/>
    <row r="52" spans="11:13" ht="15" customHeight="1"/>
    <row r="53" spans="11:13" ht="15" customHeight="1"/>
    <row r="54" spans="11:13" ht="15" customHeight="1"/>
    <row r="55" spans="11:13" ht="15" customHeight="1"/>
    <row r="56" spans="11:13" ht="15" customHeight="1"/>
    <row r="57" spans="11:13" ht="15" customHeight="1"/>
    <row r="58" spans="11:13" ht="15" customHeight="1"/>
    <row r="59" spans="11:13" ht="15" customHeight="1"/>
    <row r="60" spans="11:13" ht="15" customHeight="1"/>
    <row r="61" spans="11:13" ht="15" customHeight="1"/>
    <row r="62" spans="11:13" ht="15" customHeight="1"/>
    <row r="63" spans="11:13" ht="15" customHeight="1"/>
    <row r="64" spans="11:13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  <row r="9995" ht="15" customHeight="1"/>
    <row r="9996" ht="15" customHeight="1"/>
    <row r="9997" ht="15" customHeight="1"/>
    <row r="9998" ht="15" customHeight="1"/>
    <row r="9999" ht="15" customHeight="1"/>
  </sheetData>
  <mergeCells count="1">
    <mergeCell ref="B4:B5"/>
  </mergeCells>
  <pageMargins left="0.74803149606299213" right="0.74803149606299213" top="0.98425196850393704" bottom="0.98425196850393704" header="0.51181102362204722" footer="0.51181102362204722"/>
  <pageSetup paperSize="9" scale="85" orientation="portrait" r:id="rId1"/>
  <headerFooter alignWithMargins="0">
    <oddHeader>&amp;L&amp;"Arial,Regular"&amp;9НАРОДНА БАНКА СРБИЈЕ
Сектор за економска истраживања и статистику&amp;R&amp;"Arial,Regular"&amp;10&amp;K000000NATIONAL BANK OF SERBIA
Economic research and statistics department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2D28EAB5B6FC241B605972B29D15499" ma:contentTypeVersion="3" ma:contentTypeDescription="Create a new document." ma:contentTypeScope="" ma:versionID="0f1175270e8e13104223f9f557e16f02">
  <xsd:schema xmlns:xsd="http://www.w3.org/2001/XMLSchema" xmlns:xs="http://www.w3.org/2001/XMLSchema" xmlns:p="http://schemas.microsoft.com/office/2006/metadata/properties" xmlns:ns2="f1e05292-02e6-4c76-8990-743f783400d5" xmlns:ns3="http://schemas.microsoft.com/sharepoint/v3/fields" xmlns:ns4="bf1fe35c-498f-4608-8b5e-29e2439cfb78" targetNamespace="http://schemas.microsoft.com/office/2006/metadata/properties" ma:root="true" ma:fieldsID="ab6150e99bd0e9732ba96d2bed145b3a" ns2:_="" ns3:_="" ns4:_="">
    <xsd:import namespace="f1e05292-02e6-4c76-8990-743f783400d5"/>
    <xsd:import namespace="http://schemas.microsoft.com/sharepoint/v3/fields"/>
    <xsd:import namespace="bf1fe35c-498f-4608-8b5e-29e2439cfb7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_DCDateCreated" minOccurs="0"/>
                <xsd:element ref="ns4:Napomen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e05292-02e6-4c76-8990-743f783400d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Created" ma:index="11" nillable="true" ma:displayName="Date Created" ma:description="The date on which this resource was created" ma:format="DateTime" ma:internalName="_DCDateCreated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1fe35c-498f-4608-8b5e-29e2439cfb78" elementFormDefault="qualified">
    <xsd:import namespace="http://schemas.microsoft.com/office/2006/documentManagement/types"/>
    <xsd:import namespace="http://schemas.microsoft.com/office/infopath/2007/PartnerControls"/>
    <xsd:element name="Napomena" ma:index="13" nillable="true" ma:displayName="Napomena" ma:internalName="Napomena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12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CDateCreated xmlns="http://schemas.microsoft.com/sharepoint/v3/fields" xsi:nil="true"/>
    <Napomena xmlns="bf1fe35c-498f-4608-8b5e-29e2439cfb78" xsi:nil="true"/>
  </documentManagement>
</p:propertie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D4F8932-0444-4247-BB1C-F204F82D41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e05292-02e6-4c76-8990-743f783400d5"/>
    <ds:schemaRef ds:uri="http://schemas.microsoft.com/sharepoint/v3/fields"/>
    <ds:schemaRef ds:uri="bf1fe35c-498f-4608-8b5e-29e2439cfb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6B6C64C-F62B-4CBB-BF47-5E48E75495B1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AE65E287-8EFB-4DD5-BB10-6332AE3329B9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995B3D69-51D1-4775-923D-18B9757011F2}">
  <ds:schemaRefs>
    <ds:schemaRef ds:uri="http://schemas.microsoft.com/sharepoint/v3/fields"/>
    <ds:schemaRef ds:uri="http://schemas.openxmlformats.org/package/2006/metadata/core-properties"/>
    <ds:schemaRef ds:uri="http://purl.org/dc/terms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elements/1.1/"/>
    <ds:schemaRef ds:uri="f1e05292-02e6-4c76-8990-743f783400d5"/>
    <ds:schemaRef ds:uri="http://schemas.microsoft.com/office/infopath/2007/PartnerControls"/>
    <ds:schemaRef ds:uri="bf1fe35c-498f-4608-8b5e-29e2439cfb78"/>
    <ds:schemaRef ds:uri="http://www.w3.org/XML/1998/namespace"/>
  </ds:schemaRefs>
</ds:datastoreItem>
</file>

<file path=customXml/itemProps5.xml><?xml version="1.0" encoding="utf-8"?>
<ds:datastoreItem xmlns:ds="http://schemas.openxmlformats.org/officeDocument/2006/customXml" ds:itemID="{5D8AC71E-6B54-45C6-9E37-B40B29FD745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G IV.4.1.</vt:lpstr>
      <vt:lpstr>T IV.4.1.</vt:lpstr>
      <vt:lpstr>G IV.4.2.</vt:lpstr>
      <vt:lpstr>T IV.4.2</vt:lpstr>
      <vt:lpstr>G IV.4.3.</vt:lpstr>
      <vt:lpstr>G IV.4.4.</vt:lpstr>
      <vt:lpstr>G IV.4.5.</vt:lpstr>
      <vt:lpstr>G IV.4.6.</vt:lpstr>
      <vt:lpstr>'T IV.4.1.'!Print_Area</vt:lpstr>
      <vt:lpstr>'T IV.4.2'!Print_Area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sofija.marjanovic</dc:creator>
  <cp:keywords>[SEC=JAVNO]</cp:keywords>
  <cp:lastModifiedBy>Sofija Marjanovic</cp:lastModifiedBy>
  <cp:lastPrinted>2019-05-09T13:47:36Z</cp:lastPrinted>
  <dcterms:created xsi:type="dcterms:W3CDTF">2011-04-12T12:27:11Z</dcterms:created>
  <dcterms:modified xsi:type="dcterms:W3CDTF">2019-08-13T06:51:15Z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FTWX2NTYJV7K-18-36900</vt:lpwstr>
  </property>
  <property fmtid="{D5CDD505-2E9C-101B-9397-08002B2CF9AE}" pid="3" name="_dlc_DocIdItemGuid">
    <vt:lpwstr>ab85ec1e-cddd-4ed4-9911-63a879bc1621</vt:lpwstr>
  </property>
  <property fmtid="{D5CDD505-2E9C-101B-9397-08002B2CF9AE}" pid="4" name="_dlc_DocIdUrl">
    <vt:lpwstr>http://sharepoint/analizeistatistika/_layouts/DocIdRedir.aspx?ID=FTWX2NTYJV7K-18-36900, FTWX2NTYJV7K-18-36900</vt:lpwstr>
  </property>
  <property fmtid="{D5CDD505-2E9C-101B-9397-08002B2CF9AE}" pid="5" name="PM_ProtectiveMarkingValue_Header">
    <vt:lpwstr>ЈАВНО</vt:lpwstr>
  </property>
  <property fmtid="{D5CDD505-2E9C-101B-9397-08002B2CF9AE}" pid="6" name="PM_ProtectiveMarkingValue_Footer">
    <vt:lpwstr>ЈАВНО</vt:lpwstr>
  </property>
  <property fmtid="{D5CDD505-2E9C-101B-9397-08002B2CF9AE}" pid="7" name="PM_Caveats_Count">
    <vt:lpwstr>0</vt:lpwstr>
  </property>
  <property fmtid="{D5CDD505-2E9C-101B-9397-08002B2CF9AE}" pid="8" name="PM_Originator_Hash_SHA1">
    <vt:lpwstr>F7EAD212644BD4DB07BED65AD2F98DE8583D4187</vt:lpwstr>
  </property>
  <property fmtid="{D5CDD505-2E9C-101B-9397-08002B2CF9AE}" pid="9" name="PM_SecurityClassification">
    <vt:lpwstr>JAVNO</vt:lpwstr>
  </property>
  <property fmtid="{D5CDD505-2E9C-101B-9397-08002B2CF9AE}" pid="10" name="PM_DisplayValueSecClassificationWithQualifier">
    <vt:lpwstr>ЈАВНО</vt:lpwstr>
  </property>
  <property fmtid="{D5CDD505-2E9C-101B-9397-08002B2CF9AE}" pid="11" name="PM_Qualifier">
    <vt:lpwstr/>
  </property>
  <property fmtid="{D5CDD505-2E9C-101B-9397-08002B2CF9AE}" pid="12" name="PM_Hash_SHA1">
    <vt:lpwstr>DB74879AAD7DD8C469ED8157BDE38E9A4C4FE864</vt:lpwstr>
  </property>
  <property fmtid="{D5CDD505-2E9C-101B-9397-08002B2CF9AE}" pid="13" name="PM_ProtectiveMarkingImage_Header">
    <vt:lpwstr>C:\Program Files\Common Files\janusNET Shared\janusSEAL\Images\DocumentSlashBlue.png</vt:lpwstr>
  </property>
  <property fmtid="{D5CDD505-2E9C-101B-9397-08002B2CF9AE}" pid="14" name="PM_InsertionValue">
    <vt:lpwstr>JAVNO</vt:lpwstr>
  </property>
  <property fmtid="{D5CDD505-2E9C-101B-9397-08002B2CF9AE}" pid="15" name="PM_ProtectiveMarkingImage_Footer">
    <vt:lpwstr>C:\Program Files\Common Files\janusNET Shared\janusSEAL\Images\DocumentSlashBlue.png</vt:lpwstr>
  </property>
  <property fmtid="{D5CDD505-2E9C-101B-9397-08002B2CF9AE}" pid="16" name="PM_Namespace">
    <vt:lpwstr>NBS</vt:lpwstr>
  </property>
  <property fmtid="{D5CDD505-2E9C-101B-9397-08002B2CF9AE}" pid="17" name="PM_Version">
    <vt:lpwstr>v2</vt:lpwstr>
  </property>
  <property fmtid="{D5CDD505-2E9C-101B-9397-08002B2CF9AE}" pid="18" name="PM_Originating_FileId">
    <vt:lpwstr>A476EE5727D14463B992E87A7BD3BD93</vt:lpwstr>
  </property>
  <property fmtid="{D5CDD505-2E9C-101B-9397-08002B2CF9AE}" pid="19" name="PM_OriginationTimeStamp">
    <vt:lpwstr>2018-02-13T11:04:35Z</vt:lpwstr>
  </property>
  <property fmtid="{D5CDD505-2E9C-101B-9397-08002B2CF9AE}" pid="20" name="PM_Hash_Version">
    <vt:lpwstr>2016.1</vt:lpwstr>
  </property>
  <property fmtid="{D5CDD505-2E9C-101B-9397-08002B2CF9AE}" pid="21" name="PM_Hash_Salt_Prev">
    <vt:lpwstr>CDB9AB8D02B28D6D70FF3AE3667BC308</vt:lpwstr>
  </property>
  <property fmtid="{D5CDD505-2E9C-101B-9397-08002B2CF9AE}" pid="22" name="PM_Hash_Salt">
    <vt:lpwstr>708F54488C30030A6081390403366CDD</vt:lpwstr>
  </property>
  <property fmtid="{D5CDD505-2E9C-101B-9397-08002B2CF9AE}" pid="23" name="PM_PrintOutPlacement_XLS">
    <vt:lpwstr/>
  </property>
  <property fmtid="{D5CDD505-2E9C-101B-9397-08002B2CF9AE}" pid="24" name="PM_SecurityClassification_Prev">
    <vt:lpwstr>UNUTRASNJA UPOTREBA</vt:lpwstr>
  </property>
  <property fmtid="{D5CDD505-2E9C-101B-9397-08002B2CF9AE}" pid="25" name="PM_Qualifier_Prev">
    <vt:lpwstr/>
  </property>
</Properties>
</file>