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80" windowWidth="4455" windowHeight="4230" firstSheet="4" activeTab="11"/>
  </bookViews>
  <sheets>
    <sheet name="T IV.2.1." sheetId="17" r:id="rId1"/>
    <sheet name="G IV.2.1." sheetId="39" r:id="rId2"/>
    <sheet name="G IV.2.2." sheetId="30" r:id="rId3"/>
    <sheet name="G IV.2.3." sheetId="40" r:id="rId4"/>
    <sheet name="G IV.2.4." sheetId="27" r:id="rId5"/>
    <sheet name="G IV.2.5." sheetId="45" r:id="rId6"/>
    <sheet name="G IV.2.6." sheetId="48" r:id="rId7"/>
    <sheet name="G IV.2.7." sheetId="41" r:id="rId8"/>
    <sheet name="G IV.2.8." sheetId="46" r:id="rId9"/>
    <sheet name="G IV.2.9." sheetId="43" r:id="rId10"/>
    <sheet name="G IV.2.10." sheetId="23" r:id="rId11"/>
    <sheet name="G IV.2.11." sheetId="4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hidden="1">[1]sez_očist!$F$16:$AG$16</definedName>
    <definedName name="___cp1" localSheetId="6" hidden="1">{"'előző év december'!$A$2:$CP$214"}</definedName>
    <definedName name="___cp1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localSheetId="6" hidden="1">{"'előző év december'!$A$2:$CP$214"}</definedName>
    <definedName name="__cp1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localSheetId="6" hidden="1">{"'előző év december'!$A$2:$CP$214"}</definedName>
    <definedName name="_cp1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6" hidden="1">{"'előző év december'!$A$2:$CP$214"}</definedName>
    <definedName name="a" hidden="1">{"'előző év december'!$A$2:$CP$214"}</definedName>
    <definedName name="aa" localSheetId="6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6" hidden="1">{"'előző év december'!$A$2:$CP$214"}</definedName>
    <definedName name="asdf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6" hidden="1">{"'előző év december'!$A$2:$CP$214"}</definedName>
    <definedName name="bn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n" hidden="1">[9]D!$H$184:$H$184</definedName>
    <definedName name="_xlnm.Print_Titles" localSheetId="2">'G IV.2.2.'!$9:$9</definedName>
  </definedNames>
  <calcPr calcId="145621"/>
</workbook>
</file>

<file path=xl/sharedStrings.xml><?xml version="1.0" encoding="utf-8"?>
<sst xmlns="http://schemas.openxmlformats.org/spreadsheetml/2006/main" count="561" uniqueCount="174">
  <si>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</si>
  <si>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</si>
  <si>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</si>
  <si>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</si>
  <si>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</si>
  <si>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Source: NBS.</t>
  </si>
  <si>
    <t>Извор: НБС.</t>
  </si>
  <si>
    <t xml:space="preserve">      Готов новац у 
      оптицају</t>
  </si>
  <si>
    <t xml:space="preserve">      Депозити по 
      виђењу</t>
  </si>
  <si>
    <t xml:space="preserve">    М1</t>
  </si>
  <si>
    <t xml:space="preserve">    Time and savings
    dinar deposits</t>
  </si>
  <si>
    <t xml:space="preserve">    Динарски орочени 
    и штедни депозити</t>
  </si>
  <si>
    <t xml:space="preserve"> М2</t>
  </si>
  <si>
    <t xml:space="preserve">  М2</t>
  </si>
  <si>
    <t xml:space="preserve"> FX deposits</t>
  </si>
  <si>
    <t xml:space="preserve">  Девизни депозити</t>
  </si>
  <si>
    <t>M3</t>
  </si>
  <si>
    <t>June</t>
  </si>
  <si>
    <t>Септ.</t>
  </si>
  <si>
    <t>Јун</t>
  </si>
  <si>
    <t>Привреда</t>
  </si>
  <si>
    <t>Становништво</t>
  </si>
  <si>
    <t>Corporate sector</t>
  </si>
  <si>
    <t>За обртна средства</t>
  </si>
  <si>
    <t>Извозни</t>
  </si>
  <si>
    <t>Инвестициони</t>
  </si>
  <si>
    <t>Остали</t>
  </si>
  <si>
    <t>Кредити за увоз</t>
  </si>
  <si>
    <t>Непрофитне и друге организације</t>
  </si>
  <si>
    <t>Локални ниво власти</t>
  </si>
  <si>
    <t>Готов новац у oптицају</t>
  </si>
  <si>
    <t>ДФО</t>
  </si>
  <si>
    <t>Конкуренција осталих банака</t>
  </si>
  <si>
    <t>Трошкови извора за кредите</t>
  </si>
  <si>
    <t xml:space="preserve">Local authorities </t>
  </si>
  <si>
    <t>Other financial organisations</t>
  </si>
  <si>
    <t>Households</t>
  </si>
  <si>
    <t>Non-profit and other organisations</t>
  </si>
  <si>
    <t>Current assets</t>
  </si>
  <si>
    <t>Investment</t>
  </si>
  <si>
    <t>Other</t>
  </si>
  <si>
    <t>Household sector</t>
  </si>
  <si>
    <t xml:space="preserve">III </t>
  </si>
  <si>
    <t>Oстварено</t>
  </si>
  <si>
    <t>Укупно</t>
  </si>
  <si>
    <t>Oчекивано</t>
  </si>
  <si>
    <t>Укупно*</t>
  </si>
  <si>
    <t>Total</t>
  </si>
  <si>
    <t>Total*</t>
  </si>
  <si>
    <t>Costs of funding**</t>
  </si>
  <si>
    <t>Competition from other banks**</t>
  </si>
  <si>
    <t>Uncollectibility of receivables**</t>
  </si>
  <si>
    <t>Expected</t>
  </si>
  <si>
    <t>Achieved</t>
  </si>
  <si>
    <t>Март</t>
  </si>
  <si>
    <t>March</t>
  </si>
  <si>
    <t>Corporates</t>
  </si>
  <si>
    <t xml:space="preserve">Привреда </t>
  </si>
  <si>
    <t>Currency in circulation</t>
  </si>
  <si>
    <t>Housing</t>
  </si>
  <si>
    <t xml:space="preserve">Consumer </t>
  </si>
  <si>
    <t>Other*</t>
  </si>
  <si>
    <t>Стамбени</t>
  </si>
  <si>
    <t>Потрошачки</t>
  </si>
  <si>
    <t>Готовински</t>
  </si>
  <si>
    <t>Остали*</t>
  </si>
  <si>
    <t xml:space="preserve">M3 </t>
  </si>
  <si>
    <t>Домаћи кредити немонетарном сектору</t>
  </si>
  <si>
    <t>Domestic loans to the non-monetary sector</t>
  </si>
  <si>
    <t>Cash</t>
  </si>
  <si>
    <t>Проблематична потраживања**</t>
  </si>
  <si>
    <t>2017.</t>
  </si>
  <si>
    <t xml:space="preserve">       Currency in 
       circulation</t>
  </si>
  <si>
    <t>Домаћи кредити немонетарном сектору*</t>
  </si>
  <si>
    <t>Domestic loans to the non-monetary sector*</t>
  </si>
  <si>
    <t>2018.</t>
  </si>
  <si>
    <t>Укупно домаћи кредити*</t>
  </si>
  <si>
    <t>Total domestic loans*</t>
  </si>
  <si>
    <t xml:space="preserve">Total domestic loans** </t>
  </si>
  <si>
    <t xml:space="preserve">Укупно домаћи кредити*/** </t>
  </si>
  <si>
    <t>Risk  propensity**</t>
  </si>
  <si>
    <t>Дец.</t>
  </si>
  <si>
    <t xml:space="preserve">       Demand
       deposits</t>
  </si>
  <si>
    <r>
      <rPr>
        <sz val="8"/>
        <color indexed="8"/>
        <rFont val="Arial"/>
        <family val="2"/>
        <charset val="238"/>
      </rPr>
      <t xml:space="preserve">Табела IV.2.1. </t>
    </r>
    <r>
      <rPr>
        <b/>
        <sz val="8"/>
        <color indexed="8"/>
        <rFont val="Arial"/>
        <family val="2"/>
        <charset val="238"/>
      </rPr>
      <t xml:space="preserve">Монетарни агрегати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  <charset val="238"/>
      </rPr>
      <t>(номиналне мг. стопе, у %)</t>
    </r>
  </si>
  <si>
    <r>
      <rPr>
        <sz val="8"/>
        <color indexed="8"/>
        <rFont val="Arial"/>
        <family val="2"/>
        <charset val="238"/>
      </rPr>
      <t xml:space="preserve">Table IV.2.1 </t>
    </r>
    <r>
      <rPr>
        <b/>
        <sz val="8"/>
        <color indexed="8"/>
        <rFont val="Arial"/>
        <family val="2"/>
        <charset val="238"/>
      </rPr>
      <t>Monetary aggregates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(nominal y-o-y rates, in %)</t>
    </r>
  </si>
  <si>
    <t>Dec.</t>
  </si>
  <si>
    <t>Спремност на преузимање ризикa**</t>
  </si>
  <si>
    <t>Data download and use permitted. Due to technical reasons, the NBS makes no warranties as to the authenticity or completeness of information.</t>
  </si>
  <si>
    <t>Депозити привреде</t>
  </si>
  <si>
    <t>Пласмани привреди</t>
  </si>
  <si>
    <t>Corporate sector deposits</t>
  </si>
  <si>
    <t>Household sector deposits</t>
  </si>
  <si>
    <t>Corporate and household sector deposits</t>
  </si>
  <si>
    <t>Corporate sector receivables</t>
  </si>
  <si>
    <t>Household sector receivables</t>
  </si>
  <si>
    <t>Corporate and household sector receivables</t>
  </si>
  <si>
    <t>2013.</t>
  </si>
  <si>
    <t>2014.</t>
  </si>
  <si>
    <t>2015.</t>
  </si>
  <si>
    <t>2016.</t>
  </si>
  <si>
    <t>Остали сектори</t>
  </si>
  <si>
    <t>Учешће NPL у укупним кредитима (д.с.)</t>
  </si>
  <si>
    <t>Other sectors</t>
  </si>
  <si>
    <t>NPL share in total loans (RHS)</t>
  </si>
  <si>
    <t>2008.</t>
  </si>
  <si>
    <t>2009.</t>
  </si>
  <si>
    <t>2010.</t>
  </si>
  <si>
    <t>2011.</t>
  </si>
  <si>
    <t>2012.</t>
  </si>
  <si>
    <t>Исправка вредности укупних кредита (МСФИ)/NPL</t>
  </si>
  <si>
    <t>Мала</t>
  </si>
  <si>
    <t>Средња</t>
  </si>
  <si>
    <t>Велика</t>
  </si>
  <si>
    <t>Трошкови извора за кредите**</t>
  </si>
  <si>
    <t>Конкуренција осталих банака**</t>
  </si>
  <si>
    <t>Очекивања у погледу опште економске активности**</t>
  </si>
  <si>
    <t>Micro</t>
  </si>
  <si>
    <t>Small</t>
  </si>
  <si>
    <t>Medium-sized</t>
  </si>
  <si>
    <t>Large</t>
  </si>
  <si>
    <t>Allowances for impairment of total loans (IFRS) / NPL</t>
  </si>
  <si>
    <t>Очекивања
у погледу
опште
економске
активности</t>
  </si>
  <si>
    <t>Очекивања
у погледу 
опште 
економске 
активности**</t>
  </si>
  <si>
    <t>Конкуренција 
осталих
банака**</t>
  </si>
  <si>
    <t>Конкуре-
нција 
осталих
банака**</t>
  </si>
  <si>
    <t>Трошкови
извора за
кредите**</t>
  </si>
  <si>
    <t>Пробле-
матична 
потра-
живања**</t>
  </si>
  <si>
    <t>Очекивања
у погледу 
опште
економске 
активности**</t>
  </si>
  <si>
    <t>Expectations 
regarding 
general 
economic 
activity**</t>
  </si>
  <si>
    <t>Uncolle
ctibility of recei
vables**</t>
  </si>
  <si>
    <t>Compe
tition 
from other 
banks**</t>
  </si>
  <si>
    <t xml:space="preserve"> Expecta
tions 
regarding 
general 
economic 
activity**</t>
  </si>
  <si>
    <t>Expectations regarding
 general economic activity**</t>
  </si>
  <si>
    <t>Expectations
 regarding     
 general 
economic 
activity**</t>
  </si>
  <si>
    <t>Competition
 from other banks**</t>
  </si>
  <si>
    <t>Costs of
 funding**</t>
  </si>
  <si>
    <t>II 
2017</t>
  </si>
  <si>
    <t>II
2017.</t>
  </si>
  <si>
    <t>I 
2018</t>
  </si>
  <si>
    <t>I
2018.</t>
  </si>
  <si>
    <t>2019.</t>
  </si>
  <si>
    <t>I 
2019</t>
  </si>
  <si>
    <t>I
2019.</t>
  </si>
  <si>
    <t>Q4</t>
  </si>
  <si>
    <t>Т4</t>
  </si>
  <si>
    <t>Исправка вредности проблематичних потраживања /NPL</t>
  </si>
  <si>
    <t>Микропредузећа</t>
  </si>
  <si>
    <t>Т2 
’18.</t>
  </si>
  <si>
    <t>Т2
’19.</t>
  </si>
  <si>
    <t>Q2
'18</t>
  </si>
  <si>
    <t>Q2
'19</t>
  </si>
  <si>
    <t>Пласмани станов-ништву</t>
  </si>
  <si>
    <t>Депозити станов-ништва</t>
  </si>
  <si>
    <t>Депозити привреде и станов-ништва</t>
  </si>
  <si>
    <t>2019*</t>
  </si>
  <si>
    <t>2019.*</t>
  </si>
  <si>
    <t>Sep.</t>
  </si>
  <si>
    <t>Exports</t>
  </si>
  <si>
    <t>Imports</t>
  </si>
  <si>
    <t>Allowances for impairment of NPLs</t>
  </si>
  <si>
    <t xml:space="preserve">Учешће у М3 јун 2019. 
(у %)      </t>
  </si>
  <si>
    <t xml:space="preserve">Share in M3  June 2019
(in %)      </t>
  </si>
  <si>
    <t>Q3
'18</t>
  </si>
  <si>
    <t>Т3 
’18.</t>
  </si>
  <si>
    <t>Q1</t>
  </si>
  <si>
    <t>Т1</t>
  </si>
  <si>
    <t>Q3
'19</t>
  </si>
  <si>
    <t>Т3
’19.</t>
  </si>
  <si>
    <t>Јун 2019.</t>
  </si>
  <si>
    <t>June 2019</t>
  </si>
  <si>
    <t xml:space="preserve">Реални БДП*** </t>
  </si>
  <si>
    <t xml:space="preserve">Real GDP*** </t>
  </si>
  <si>
    <t>Спрем- 
ност
на
преузи-
мање
ризикa**</t>
  </si>
  <si>
    <t>Пласмани привреди и станов-ништву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</si>
</sst>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_-;\-* #,##0.00_-;_-* &quot;-&quot;??_-;_-@_-"/>
    <numFmt numFmtId="164" formatCode="_(* #,##0.00_);_(* \(#,##0.00\);_(* &quot;-&quot;??_);_(@_)"/>
    <numFmt numFmtId="165" formatCode="#,##0\ &quot;Din.&quot;;\-#,##0\ &quot;Din.&quot;"/>
    <numFmt numFmtId="166" formatCode="#,##0.00\ &quot;Din.&quot;;[Red]\-#,##0.00\ &quot;Din.&quot;"/>
    <numFmt numFmtId="167" formatCode="_-* #,##0.00\ _D_i_n_._-;\-* #,##0.00\ _D_i_n_._-;_-* &quot;-&quot;??\ _D_i_n_._-;_-@_-"/>
    <numFmt numFmtId="168" formatCode="_-* #,##0.00\ _Д_и_н_._-;\-* #,##0.00\ _Д_и_н_._-;_-* &quot;-&quot;??\ _Д_и_н_._-;_-@_-"/>
    <numFmt numFmtId="169" formatCode="0.0"/>
    <numFmt numFmtId="170" formatCode="#,##0.0"/>
    <numFmt numFmtId="171" formatCode="0.0%"/>
    <numFmt numFmtId="172" formatCode="m/yyyy"/>
    <numFmt numFmtId="173" formatCode="&quot;   &quot;@"/>
    <numFmt numFmtId="174" formatCode="&quot;      &quot;@"/>
    <numFmt numFmtId="175" formatCode="[$-409]mmm\-yy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.00\ _D_i_n_-;\-* #,##0.00\ _D_i_n_-;_-* &quot;-&quot;??\ _D_i_n_-;_-@_-"/>
    <numFmt numFmtId="186" formatCode="\+\ \ 0.0%;\ \-\ \ \ 0.0%;\ 0.0%"/>
    <numFmt numFmtId="187" formatCode="mmm/yyyy"/>
    <numFmt numFmtId="188" formatCode="_-* #,##0\ _K_č_s_-;\-* #,##0\ _K_č_s_-;_-* &quot;-&quot;\ _K_č_s_-;_-@_-"/>
    <numFmt numFmtId="189" formatCode="yyyy\-mm\-dd"/>
    <numFmt numFmtId="190" formatCode="_-* #,##0\ _D_M_-;\-* #,##0\ _D_M_-;_-* &quot;-&quot;\ _D_M_-;_-@_-"/>
    <numFmt numFmtId="191" formatCode="_-* #,##0.00\ _D_M_-;\-* #,##0.00\ _D_M_-;_-* &quot;-&quot;??\ _D_M_-;_-@_-"/>
    <numFmt numFmtId="192" formatCode="_-* #,##0.00\ [$€]_-;\-* #,##0.00\ [$€]_-;_-* &quot;-&quot;??\ [$€]_-;_-@_-"/>
    <numFmt numFmtId="193" formatCode="#,##0\ &quot;Kč&quot;;\-#,##0\ &quot;Kč&quot;"/>
    <numFmt numFmtId="194" formatCode="[&gt;=0.05]#,##0.0;[&lt;=-0.05]\-#,##0.0;?0.0"/>
    <numFmt numFmtId="195" formatCode="mmm\ dd\,\ yyyy"/>
    <numFmt numFmtId="196" formatCode="mmm\-yyyy"/>
    <numFmt numFmtId="197" formatCode="yyyy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</numFmts>
  <fonts count="1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name val="Yu Helvetica"/>
      <family val="2"/>
    </font>
    <font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 tint="-0.34998626667073579"/>
      <name val="Times New Roman"/>
      <family val="1"/>
      <charset val="238"/>
    </font>
    <font>
      <sz val="7"/>
      <color theme="1"/>
      <name val="Arial"/>
      <family val="2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8"/>
      <color theme="0" tint="-0.34998626667073579"/>
      <name val="Arial"/>
      <family val="2"/>
      <charset val="238"/>
    </font>
    <font>
      <sz val="11"/>
      <color theme="0"/>
      <name val="Times New Roman"/>
      <family val="1"/>
      <charset val="238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Calibri"/>
      <family val="2"/>
      <charset val="186"/>
      <scheme val="minor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rgb="FF9C0006"/>
      <name val="Calibri"/>
      <family val="2"/>
      <charset val="186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86"/>
      <scheme val="minor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Arial CE"/>
      <charset val="238"/>
    </font>
    <font>
      <sz val="10"/>
      <name val="Frutiger 45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86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86"/>
      <scheme val="minor"/>
    </font>
    <font>
      <b/>
      <sz val="11"/>
      <color indexed="62"/>
      <name val="Calibri"/>
      <family val="2"/>
    </font>
    <font>
      <u/>
      <sz val="7.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86"/>
      <scheme val="minor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1"/>
      <color rgb="FFFA7D00"/>
      <name val="Calibri"/>
      <family val="2"/>
      <charset val="186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rgb="FF9C6500"/>
      <name val="Calibri"/>
      <family val="2"/>
      <charset val="186"/>
      <scheme val="minor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theme="1"/>
      <name val="Arial"/>
      <family val="2"/>
      <charset val="238"/>
    </font>
    <font>
      <sz val="12"/>
      <name val="YuCiril Helvetica"/>
    </font>
    <font>
      <sz val="12"/>
      <color theme="1"/>
      <name val="Arial"/>
      <family val="2"/>
      <charset val="238"/>
    </font>
    <font>
      <sz val="12"/>
      <name val="Times New Roman CYR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YU Times New Roman"/>
      <charset val="204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86"/>
      <scheme val="minor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8"/>
      <name val="Arial CE"/>
      <charset val="238"/>
    </font>
    <font>
      <b/>
      <sz val="12"/>
      <name val="Arial CE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3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342">
    <xf numFmtId="0" fontId="0" fillId="0" borderId="0"/>
    <xf numFmtId="14" fontId="18" fillId="0" borderId="0" applyProtection="0">
      <alignment vertical="center"/>
    </xf>
    <xf numFmtId="0" fontId="28" fillId="0" borderId="0"/>
    <xf numFmtId="0" fontId="29" fillId="0" borderId="0"/>
    <xf numFmtId="0" fontId="7" fillId="0" borderId="0">
      <alignment vertical="top"/>
    </xf>
    <xf numFmtId="0" fontId="8" fillId="0" borderId="0">
      <alignment vertical="top"/>
    </xf>
    <xf numFmtId="0" fontId="27" fillId="0" borderId="0"/>
    <xf numFmtId="0" fontId="8" fillId="0" borderId="0">
      <alignment vertical="top"/>
    </xf>
    <xf numFmtId="0" fontId="7" fillId="0" borderId="0"/>
    <xf numFmtId="0" fontId="30" fillId="0" borderId="0"/>
    <xf numFmtId="0" fontId="30" fillId="0" borderId="0"/>
    <xf numFmtId="14" fontId="7" fillId="0" borderId="0" applyProtection="0">
      <alignment vertical="center"/>
    </xf>
    <xf numFmtId="0" fontId="30" fillId="0" borderId="0"/>
    <xf numFmtId="0" fontId="27" fillId="0" borderId="0"/>
    <xf numFmtId="14" fontId="7" fillId="0" borderId="0" applyProtection="0">
      <alignment vertical="center"/>
    </xf>
    <xf numFmtId="0" fontId="27" fillId="0" borderId="0"/>
    <xf numFmtId="0" fontId="27" fillId="0" borderId="0"/>
    <xf numFmtId="0" fontId="8" fillId="0" borderId="0"/>
    <xf numFmtId="0" fontId="14" fillId="0" borderId="0"/>
    <xf numFmtId="14" fontId="7" fillId="0" borderId="0" applyProtection="0">
      <alignment vertical="center"/>
    </xf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8" fillId="0" borderId="0"/>
    <xf numFmtId="0" fontId="13" fillId="0" borderId="0"/>
    <xf numFmtId="0" fontId="24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5" fillId="0" borderId="0"/>
    <xf numFmtId="0" fontId="7" fillId="0" borderId="0"/>
    <xf numFmtId="0" fontId="3" fillId="0" borderId="0">
      <alignment vertical="top"/>
    </xf>
    <xf numFmtId="0" fontId="27" fillId="0" borderId="0"/>
    <xf numFmtId="0" fontId="8" fillId="0" borderId="0">
      <alignment vertical="top"/>
    </xf>
    <xf numFmtId="0" fontId="7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5" fillId="0" borderId="0"/>
    <xf numFmtId="0" fontId="8" fillId="0" borderId="0"/>
    <xf numFmtId="0" fontId="7" fillId="0" borderId="0"/>
    <xf numFmtId="173" fontId="46" fillId="0" borderId="0" applyFont="0" applyFill="0" applyBorder="0" applyAlignment="0" applyProtection="0"/>
    <xf numFmtId="38" fontId="47" fillId="0" borderId="0" applyFill="0" applyBorder="0" applyAlignment="0">
      <protection locked="0"/>
    </xf>
    <xf numFmtId="174" fontId="46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5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5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5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5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5" fontId="1" fillId="38" borderId="0" applyNumberFormat="0" applyBorder="0" applyAlignment="0" applyProtection="0"/>
    <xf numFmtId="0" fontId="48" fillId="3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175" fontId="49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0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4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8" fillId="4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175" fontId="4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50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3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4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8" fillId="4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175" fontId="49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0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8" fillId="4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175" fontId="49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0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4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8" fillId="4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8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175" fontId="49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50" fillId="26" borderId="0" applyNumberFormat="0" applyBorder="0" applyAlignment="0" applyProtection="0"/>
    <xf numFmtId="0" fontId="27" fillId="26" borderId="0" applyNumberFormat="0" applyBorder="0" applyAlignment="0" applyProtection="0"/>
    <xf numFmtId="0" fontId="48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8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8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8" fillId="3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8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3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175" fontId="49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50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3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3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3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8" fillId="3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176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5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5" fontId="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1" fillId="50" borderId="0" applyNumberFormat="0" applyBorder="0" applyAlignment="0" applyProtection="0"/>
    <xf numFmtId="0" fontId="48" fillId="5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4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175" fontId="49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0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4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4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4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4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5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8" fillId="5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4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175" fontId="49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0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4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4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4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4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4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8" fillId="5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75" fontId="49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0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8" fillId="4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3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175" fontId="49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0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3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3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3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3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5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8" fillId="51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75" fontId="49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0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3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8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5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175" fontId="49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5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5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5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5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8" fillId="3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178" fontId="46" fillId="0" borderId="0" applyFont="0" applyFill="0" applyBorder="0" applyAlignment="0" applyProtection="0"/>
    <xf numFmtId="0" fontId="51" fillId="56" borderId="0" applyNumberFormat="0" applyBorder="0" applyAlignment="0" applyProtection="0"/>
    <xf numFmtId="175" fontId="51" fillId="56" borderId="0" applyNumberFormat="0" applyBorder="0" applyAlignment="0" applyProtection="0"/>
    <xf numFmtId="0" fontId="51" fillId="48" borderId="0" applyNumberFormat="0" applyBorder="0" applyAlignment="0" applyProtection="0"/>
    <xf numFmtId="175" fontId="51" fillId="48" borderId="0" applyNumberFormat="0" applyBorder="0" applyAlignment="0" applyProtection="0"/>
    <xf numFmtId="0" fontId="51" fillId="49" borderId="0" applyNumberFormat="0" applyBorder="0" applyAlignment="0" applyProtection="0"/>
    <xf numFmtId="175" fontId="51" fillId="49" borderId="0" applyNumberFormat="0" applyBorder="0" applyAlignment="0" applyProtection="0"/>
    <xf numFmtId="0" fontId="51" fillId="57" borderId="0" applyNumberFormat="0" applyBorder="0" applyAlignment="0" applyProtection="0"/>
    <xf numFmtId="175" fontId="51" fillId="57" borderId="0" applyNumberFormat="0" applyBorder="0" applyAlignment="0" applyProtection="0"/>
    <xf numFmtId="0" fontId="51" fillId="58" borderId="0" applyNumberFormat="0" applyBorder="0" applyAlignment="0" applyProtection="0"/>
    <xf numFmtId="175" fontId="51" fillId="58" borderId="0" applyNumberFormat="0" applyBorder="0" applyAlignment="0" applyProtection="0"/>
    <xf numFmtId="0" fontId="51" fillId="59" borderId="0" applyNumberFormat="0" applyBorder="0" applyAlignment="0" applyProtection="0"/>
    <xf numFmtId="175" fontId="51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56" borderId="0" applyNumberFormat="0" applyBorder="0" applyAlignment="0" applyProtection="0"/>
    <xf numFmtId="175" fontId="53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8" borderId="0" applyNumberFormat="0" applyBorder="0" applyAlignment="0" applyProtection="0"/>
    <xf numFmtId="0" fontId="52" fillId="53" borderId="0" applyNumberFormat="0" applyBorder="0" applyAlignment="0" applyProtection="0"/>
    <xf numFmtId="0" fontId="52" fillId="48" borderId="0" applyNumberFormat="0" applyBorder="0" applyAlignment="0" applyProtection="0"/>
    <xf numFmtId="175" fontId="53" fillId="1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175" fontId="53" fillId="2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2" borderId="0" applyNumberFormat="0" applyBorder="0" applyAlignment="0" applyProtection="0"/>
    <xf numFmtId="0" fontId="52" fillId="61" borderId="0" applyNumberFormat="0" applyBorder="0" applyAlignment="0" applyProtection="0"/>
    <xf numFmtId="0" fontId="52" fillId="57" borderId="0" applyNumberFormat="0" applyBorder="0" applyAlignment="0" applyProtection="0"/>
    <xf numFmtId="175" fontId="53" fillId="24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58" borderId="0" applyNumberFormat="0" applyBorder="0" applyAlignment="0" applyProtection="0"/>
    <xf numFmtId="175" fontId="53" fillId="2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64" borderId="0" applyNumberFormat="0" applyBorder="0" applyAlignment="0" applyProtection="0"/>
    <xf numFmtId="0" fontId="52" fillId="59" borderId="0" applyNumberFormat="0" applyBorder="0" applyAlignment="0" applyProtection="0"/>
    <xf numFmtId="175" fontId="53" fillId="32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38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175" fontId="53" fillId="9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58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175" fontId="53" fillId="1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175" fontId="53" fillId="17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57" borderId="0" applyNumberFormat="0" applyBorder="0" applyAlignment="0" applyProtection="0"/>
    <xf numFmtId="0" fontId="52" fillId="61" borderId="0" applyNumberFormat="0" applyBorder="0" applyAlignment="0" applyProtection="0"/>
    <xf numFmtId="0" fontId="52" fillId="57" borderId="0" applyNumberFormat="0" applyBorder="0" applyAlignment="0" applyProtection="0"/>
    <xf numFmtId="175" fontId="53" fillId="21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72" borderId="0" applyNumberFormat="0" applyBorder="0" applyAlignment="0" applyProtection="0"/>
    <xf numFmtId="0" fontId="52" fillId="63" borderId="0" applyNumberFormat="0" applyBorder="0" applyAlignment="0" applyProtection="0"/>
    <xf numFmtId="0" fontId="52" fillId="58" borderId="0" applyNumberFormat="0" applyBorder="0" applyAlignment="0" applyProtection="0"/>
    <xf numFmtId="175" fontId="53" fillId="25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175" fontId="53" fillId="2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4" fillId="0" borderId="19">
      <protection hidden="1"/>
    </xf>
    <xf numFmtId="0" fontId="55" fillId="40" borderId="19" applyNumberFormat="0" applyFont="0" applyBorder="0" applyAlignment="0" applyProtection="0">
      <protection hidden="1"/>
    </xf>
    <xf numFmtId="0" fontId="56" fillId="41" borderId="0" applyNumberFormat="0" applyBorder="0" applyAlignment="0" applyProtection="0"/>
    <xf numFmtId="0" fontId="56" fillId="34" borderId="0" applyNumberFormat="0" applyBorder="0" applyAlignment="0" applyProtection="0"/>
    <xf numFmtId="175" fontId="57" fillId="3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170" fontId="8" fillId="0" borderId="0" applyNumberFormat="0"/>
    <xf numFmtId="179" fontId="46" fillId="0" borderId="0" applyFill="0" applyAlignment="0"/>
    <xf numFmtId="180" fontId="46" fillId="0" borderId="0" applyFill="0" applyAlignment="0"/>
    <xf numFmtId="181" fontId="46" fillId="0" borderId="0" applyFill="0" applyAlignment="0"/>
    <xf numFmtId="182" fontId="46" fillId="0" borderId="0" applyFill="0" applyAlignment="0"/>
    <xf numFmtId="183" fontId="46" fillId="0" borderId="0" applyFill="0" applyAlignment="0"/>
    <xf numFmtId="179" fontId="46" fillId="0" borderId="0" applyFill="0" applyAlignment="0"/>
    <xf numFmtId="184" fontId="46" fillId="0" borderId="0" applyFill="0" applyAlignment="0"/>
    <xf numFmtId="180" fontId="46" fillId="0" borderId="0" applyFill="0" applyAlignment="0"/>
    <xf numFmtId="0" fontId="58" fillId="75" borderId="20" applyNumberFormat="0" applyAlignment="0" applyProtection="0"/>
    <xf numFmtId="0" fontId="58" fillId="75" borderId="20" applyNumberFormat="0" applyAlignment="0" applyProtection="0"/>
    <xf numFmtId="0" fontId="58" fillId="75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175" fontId="59" fillId="6" borderId="13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58" fillId="40" borderId="20" applyNumberFormat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175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1" fillId="0" borderId="0"/>
    <xf numFmtId="0" fontId="61" fillId="62" borderId="22" applyNumberFormat="0" applyAlignment="0" applyProtection="0"/>
    <xf numFmtId="175" fontId="62" fillId="7" borderId="16" applyNumberFormat="0" applyAlignment="0" applyProtection="0"/>
    <xf numFmtId="0" fontId="61" fillId="62" borderId="22" applyNumberFormat="0" applyAlignment="0" applyProtection="0"/>
    <xf numFmtId="0" fontId="61" fillId="62" borderId="22" applyNumberFormat="0" applyAlignment="0" applyProtection="0"/>
    <xf numFmtId="0" fontId="61" fillId="62" borderId="22" applyNumberFormat="0" applyAlignment="0" applyProtection="0"/>
    <xf numFmtId="0" fontId="61" fillId="62" borderId="22" applyNumberFormat="0" applyAlignment="0" applyProtection="0"/>
    <xf numFmtId="0" fontId="63" fillId="34" borderId="0" applyNumberFormat="0" applyBorder="0" applyAlignment="0" applyProtection="0"/>
    <xf numFmtId="175" fontId="63" fillId="34" borderId="0" applyNumberFormat="0" applyBorder="0" applyAlignment="0" applyProtection="0"/>
    <xf numFmtId="0" fontId="1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169" fontId="64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169" fontId="66" fillId="0" borderId="0" applyFont="0" applyFill="0" applyBorder="0" applyAlignment="0" applyProtection="0"/>
    <xf numFmtId="185" fontId="2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86" fontId="6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66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67" fontId="6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68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" fillId="0" borderId="0"/>
    <xf numFmtId="0" fontId="1" fillId="0" borderId="0"/>
    <xf numFmtId="22" fontId="8" fillId="0" borderId="0" applyFont="0" applyFill="0" applyBorder="0" applyAlignment="0" applyProtection="0">
      <alignment wrapText="1"/>
    </xf>
    <xf numFmtId="0" fontId="69" fillId="0" borderId="0" applyFont="0" applyFill="0" applyBorder="0" applyAlignment="0" applyProtection="0"/>
    <xf numFmtId="0" fontId="1" fillId="0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5" borderId="0" applyNumberFormat="0" applyBorder="0" applyAlignment="0" applyProtection="0"/>
    <xf numFmtId="175" fontId="74" fillId="2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5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23" applyNumberFormat="0" applyFill="0" applyAlignment="0" applyProtection="0"/>
    <xf numFmtId="175" fontId="77" fillId="0" borderId="10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8" fillId="0" borderId="24" applyNumberFormat="0" applyFill="0" applyAlignment="0" applyProtection="0"/>
    <xf numFmtId="0" fontId="1" fillId="0" borderId="0"/>
    <xf numFmtId="0" fontId="79" fillId="0" borderId="25" applyNumberFormat="0" applyFill="0" applyAlignment="0" applyProtection="0"/>
    <xf numFmtId="175" fontId="80" fillId="0" borderId="11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81" fillId="0" borderId="26" applyNumberFormat="0" applyFill="0" applyAlignment="0" applyProtection="0"/>
    <xf numFmtId="0" fontId="1" fillId="0" borderId="0"/>
    <xf numFmtId="0" fontId="82" fillId="0" borderId="27" applyNumberFormat="0" applyFill="0" applyAlignment="0" applyProtection="0"/>
    <xf numFmtId="175" fontId="83" fillId="0" borderId="12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0" fontId="1" fillId="0" borderId="0"/>
    <xf numFmtId="0" fontId="82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70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175" fontId="88" fillId="5" borderId="13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7" fillId="38" borderId="20" applyNumberFormat="0" applyAlignment="0" applyProtection="0"/>
    <xf numFmtId="0" fontId="89" fillId="62" borderId="22" applyNumberFormat="0" applyAlignment="0" applyProtection="0"/>
    <xf numFmtId="175" fontId="89" fillId="62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29" applyNumberFormat="0" applyFill="0" applyAlignment="0" applyProtection="0"/>
    <xf numFmtId="175" fontId="91" fillId="0" borderId="15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3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23" applyNumberFormat="0" applyFill="0" applyAlignment="0" applyProtection="0"/>
    <xf numFmtId="175" fontId="92" fillId="0" borderId="23" applyNumberFormat="0" applyFill="0" applyAlignment="0" applyProtection="0"/>
    <xf numFmtId="0" fontId="93" fillId="0" borderId="25" applyNumberFormat="0" applyFill="0" applyAlignment="0" applyProtection="0"/>
    <xf numFmtId="175" fontId="93" fillId="0" borderId="25" applyNumberFormat="0" applyFill="0" applyAlignment="0" applyProtection="0"/>
    <xf numFmtId="0" fontId="94" fillId="0" borderId="27" applyNumberFormat="0" applyFill="0" applyAlignment="0" applyProtection="0"/>
    <xf numFmtId="175" fontId="94" fillId="0" borderId="27" applyNumberFormat="0" applyFill="0" applyAlignment="0" applyProtection="0"/>
    <xf numFmtId="0" fontId="94" fillId="0" borderId="0" applyNumberFormat="0" applyFill="0" applyBorder="0" applyAlignment="0" applyProtection="0"/>
    <xf numFmtId="175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1" fillId="0" borderId="0"/>
    <xf numFmtId="0" fontId="96" fillId="76" borderId="0" applyNumberFormat="0" applyBorder="0" applyAlignment="0" applyProtection="0"/>
    <xf numFmtId="175" fontId="97" fillId="4" borderId="0" applyNumberFormat="0" applyBorder="0" applyAlignment="0" applyProtection="0"/>
    <xf numFmtId="0" fontId="96" fillId="76" borderId="0" applyNumberFormat="0" applyBorder="0" applyAlignment="0" applyProtection="0"/>
    <xf numFmtId="0" fontId="96" fillId="76" borderId="0" applyNumberFormat="0" applyBorder="0" applyAlignment="0" applyProtection="0"/>
    <xf numFmtId="0" fontId="96" fillId="76" borderId="0" applyNumberFormat="0" applyBorder="0" applyAlignment="0" applyProtection="0"/>
    <xf numFmtId="0" fontId="96" fillId="76" borderId="0" applyNumberFormat="0" applyBorder="0" applyAlignment="0" applyProtection="0"/>
    <xf numFmtId="0" fontId="98" fillId="76" borderId="0" applyNumberFormat="0" applyBorder="0" applyAlignment="0" applyProtection="0"/>
    <xf numFmtId="175" fontId="98" fillId="76" borderId="0" applyNumberFormat="0" applyBorder="0" applyAlignment="0" applyProtection="0"/>
    <xf numFmtId="0" fontId="1" fillId="0" borderId="0"/>
    <xf numFmtId="0" fontId="1" fillId="0" borderId="0"/>
    <xf numFmtId="0" fontId="27" fillId="0" borderId="0"/>
    <xf numFmtId="0" fontId="99" fillId="0" borderId="0"/>
    <xf numFmtId="0" fontId="27" fillId="0" borderId="0"/>
    <xf numFmtId="0" fontId="27" fillId="0" borderId="0"/>
    <xf numFmtId="0" fontId="100" fillId="0" borderId="0"/>
    <xf numFmtId="175" fontId="28" fillId="0" borderId="0"/>
    <xf numFmtId="175" fontId="28" fillId="0" borderId="0"/>
    <xf numFmtId="175" fontId="28" fillId="0" borderId="0"/>
    <xf numFmtId="0" fontId="8" fillId="0" borderId="0"/>
    <xf numFmtId="0" fontId="100" fillId="0" borderId="0"/>
    <xf numFmtId="175" fontId="28" fillId="0" borderId="0"/>
    <xf numFmtId="175" fontId="28" fillId="0" borderId="0"/>
    <xf numFmtId="175" fontId="28" fillId="0" borderId="0"/>
    <xf numFmtId="0" fontId="27" fillId="0" borderId="0"/>
    <xf numFmtId="0" fontId="7" fillId="0" borderId="0">
      <alignment wrapText="1"/>
    </xf>
    <xf numFmtId="0" fontId="8" fillId="0" borderId="0"/>
    <xf numFmtId="0" fontId="7" fillId="0" borderId="0">
      <alignment wrapText="1"/>
    </xf>
    <xf numFmtId="0" fontId="100" fillId="0" borderId="0"/>
    <xf numFmtId="0" fontId="8" fillId="0" borderId="0">
      <alignment vertical="top"/>
    </xf>
    <xf numFmtId="0" fontId="8" fillId="0" borderId="0">
      <alignment vertical="top"/>
    </xf>
    <xf numFmtId="0" fontId="27" fillId="0" borderId="0"/>
    <xf numFmtId="0" fontId="27" fillId="0" borderId="0"/>
    <xf numFmtId="0" fontId="30" fillId="0" borderId="0"/>
    <xf numFmtId="0" fontId="30" fillId="0" borderId="0"/>
    <xf numFmtId="0" fontId="7" fillId="0" borderId="0">
      <alignment vertical="top"/>
    </xf>
    <xf numFmtId="0" fontId="27" fillId="0" borderId="0"/>
    <xf numFmtId="0" fontId="2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6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34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101" fillId="0" borderId="0">
      <alignment vertical="top"/>
    </xf>
    <xf numFmtId="0" fontId="6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7" fillId="0" borderId="0"/>
    <xf numFmtId="0" fontId="27" fillId="0" borderId="0"/>
    <xf numFmtId="0" fontId="100" fillId="0" borderId="0"/>
    <xf numFmtId="0" fontId="27" fillId="0" borderId="0"/>
    <xf numFmtId="0" fontId="7" fillId="0" borderId="0"/>
    <xf numFmtId="0" fontId="100" fillId="0" borderId="0"/>
    <xf numFmtId="0" fontId="27" fillId="0" borderId="0"/>
    <xf numFmtId="0" fontId="2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03" fillId="0" borderId="0"/>
    <xf numFmtId="0" fontId="28" fillId="0" borderId="0"/>
    <xf numFmtId="0" fontId="28" fillId="0" borderId="0"/>
    <xf numFmtId="0" fontId="8" fillId="0" borderId="0"/>
    <xf numFmtId="0" fontId="102" fillId="0" borderId="0"/>
    <xf numFmtId="0" fontId="102" fillId="0" borderId="0"/>
    <xf numFmtId="0" fontId="102" fillId="0" borderId="0"/>
    <xf numFmtId="0" fontId="101" fillId="0" borderId="0">
      <alignment vertical="top"/>
    </xf>
    <xf numFmtId="0" fontId="101" fillId="0" borderId="0">
      <alignment vertical="top"/>
    </xf>
    <xf numFmtId="0" fontId="27" fillId="0" borderId="0"/>
    <xf numFmtId="0" fontId="27" fillId="0" borderId="0"/>
    <xf numFmtId="0" fontId="8" fillId="0" borderId="0"/>
    <xf numFmtId="0" fontId="100" fillId="0" borderId="0"/>
    <xf numFmtId="0" fontId="27" fillId="0" borderId="0"/>
    <xf numFmtId="0" fontId="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5" fontId="65" fillId="0" borderId="0"/>
    <xf numFmtId="0" fontId="104" fillId="0" borderId="0"/>
    <xf numFmtId="0" fontId="104" fillId="0" borderId="0"/>
    <xf numFmtId="0" fontId="27" fillId="0" borderId="0"/>
    <xf numFmtId="0" fontId="105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top"/>
    </xf>
    <xf numFmtId="0" fontId="28" fillId="0" borderId="0"/>
    <xf numFmtId="0" fontId="28" fillId="0" borderId="0"/>
    <xf numFmtId="0" fontId="2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175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65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8" fillId="0" borderId="0">
      <alignment vertical="top"/>
    </xf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0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175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>
      <alignment vertical="top"/>
    </xf>
    <xf numFmtId="175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top"/>
    </xf>
    <xf numFmtId="0" fontId="10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108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6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09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6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top"/>
    </xf>
    <xf numFmtId="0" fontId="8" fillId="0" borderId="0">
      <alignment vertical="top"/>
    </xf>
    <xf numFmtId="175" fontId="10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65" fillId="0" borderId="0">
      <alignment vertical="top"/>
    </xf>
    <xf numFmtId="0" fontId="27" fillId="0" borderId="0"/>
    <xf numFmtId="0" fontId="8" fillId="0" borderId="0"/>
    <xf numFmtId="0" fontId="8" fillId="0" borderId="0">
      <alignment vertical="top"/>
    </xf>
    <xf numFmtId="0" fontId="10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0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175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175" fontId="49" fillId="0" borderId="0"/>
    <xf numFmtId="0" fontId="110" fillId="0" borderId="0"/>
    <xf numFmtId="0" fontId="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175" fontId="65" fillId="0" borderId="0"/>
    <xf numFmtId="0" fontId="28" fillId="0" borderId="0"/>
    <xf numFmtId="0" fontId="28" fillId="0" borderId="0"/>
    <xf numFmtId="0" fontId="28" fillId="0" borderId="0"/>
    <xf numFmtId="0" fontId="7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7" fillId="0" borderId="0"/>
    <xf numFmtId="175" fontId="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8" fillId="0" borderId="0">
      <alignment vertical="top"/>
    </xf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>
      <alignment vertical="top"/>
    </xf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7" fillId="0" borderId="0"/>
    <xf numFmtId="0" fontId="7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28" fillId="0" borderId="0"/>
    <xf numFmtId="175" fontId="28" fillId="0" borderId="0"/>
    <xf numFmtId="175" fontId="28" fillId="0" borderId="0"/>
    <xf numFmtId="0" fontId="8" fillId="0" borderId="0">
      <alignment vertical="top"/>
    </xf>
    <xf numFmtId="0" fontId="27" fillId="0" borderId="0"/>
    <xf numFmtId="0" fontId="65" fillId="0" borderId="0"/>
    <xf numFmtId="0" fontId="27" fillId="0" borderId="0"/>
    <xf numFmtId="0" fontId="106" fillId="0" borderId="0">
      <alignment vertical="top"/>
    </xf>
    <xf numFmtId="0" fontId="24" fillId="0" borderId="0"/>
    <xf numFmtId="0" fontId="27" fillId="0" borderId="0"/>
    <xf numFmtId="175" fontId="28" fillId="0" borderId="0"/>
    <xf numFmtId="175" fontId="28" fillId="0" borderId="0"/>
    <xf numFmtId="175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175" fontId="65" fillId="0" borderId="0"/>
    <xf numFmtId="175" fontId="65" fillId="0" borderId="0"/>
    <xf numFmtId="175" fontId="65" fillId="0" borderId="0"/>
    <xf numFmtId="175" fontId="65" fillId="0" borderId="0"/>
    <xf numFmtId="0" fontId="7" fillId="0" borderId="0">
      <alignment vertical="top"/>
    </xf>
    <xf numFmtId="0" fontId="28" fillId="0" borderId="0"/>
    <xf numFmtId="0" fontId="28" fillId="0" borderId="0"/>
    <xf numFmtId="0" fontId="28" fillId="0" borderId="0"/>
    <xf numFmtId="0" fontId="7" fillId="0" borderId="0">
      <alignment vertical="top"/>
    </xf>
    <xf numFmtId="175" fontId="65" fillId="0" borderId="0"/>
    <xf numFmtId="175" fontId="65" fillId="0" borderId="0"/>
    <xf numFmtId="0" fontId="111" fillId="0" borderId="0"/>
    <xf numFmtId="0" fontId="111" fillId="0" borderId="0"/>
    <xf numFmtId="0" fontId="111" fillId="0" borderId="0"/>
    <xf numFmtId="0" fontId="27" fillId="0" borderId="0"/>
    <xf numFmtId="0" fontId="8" fillId="0" borderId="0">
      <alignment vertical="top"/>
    </xf>
    <xf numFmtId="175" fontId="49" fillId="0" borderId="0"/>
    <xf numFmtId="0" fontId="7" fillId="0" borderId="0">
      <alignment vertical="top"/>
    </xf>
    <xf numFmtId="0" fontId="107" fillId="0" borderId="0"/>
    <xf numFmtId="175" fontId="49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5" fontId="65" fillId="0" borderId="0"/>
    <xf numFmtId="175" fontId="65" fillId="0" borderId="0"/>
    <xf numFmtId="175" fontId="6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5" fontId="65" fillId="0" borderId="0"/>
    <xf numFmtId="175" fontId="65" fillId="0" borderId="0"/>
    <xf numFmtId="175" fontId="65" fillId="0" borderId="0"/>
    <xf numFmtId="0" fontId="7" fillId="0" borderId="0"/>
    <xf numFmtId="0" fontId="27" fillId="0" borderId="0"/>
    <xf numFmtId="0" fontId="8" fillId="0" borderId="0">
      <alignment vertical="top"/>
    </xf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>
      <alignment vertical="top"/>
    </xf>
    <xf numFmtId="0" fontId="27" fillId="0" borderId="0"/>
    <xf numFmtId="0" fontId="27" fillId="0" borderId="0"/>
    <xf numFmtId="0" fontId="10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>
      <alignment vertical="top"/>
    </xf>
    <xf numFmtId="175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6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65" fillId="0" borderId="0"/>
    <xf numFmtId="175" fontId="27" fillId="0" borderId="0"/>
    <xf numFmtId="175" fontId="27" fillId="0" borderId="0"/>
    <xf numFmtId="0" fontId="27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5" fontId="28" fillId="0" borderId="0"/>
    <xf numFmtId="175" fontId="28" fillId="0" borderId="0"/>
    <xf numFmtId="175" fontId="28" fillId="0" borderId="0"/>
    <xf numFmtId="0" fontId="7" fillId="0" borderId="0"/>
    <xf numFmtId="0" fontId="100" fillId="0" borderId="0"/>
    <xf numFmtId="0" fontId="100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0" fontId="7" fillId="0" borderId="0">
      <alignment vertical="top"/>
    </xf>
    <xf numFmtId="0" fontId="100" fillId="0" borderId="0"/>
    <xf numFmtId="175" fontId="27" fillId="0" borderId="0"/>
    <xf numFmtId="175" fontId="27" fillId="0" borderId="0"/>
    <xf numFmtId="0" fontId="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27" fillId="0" borderId="0"/>
    <xf numFmtId="175" fontId="65" fillId="0" borderId="0"/>
    <xf numFmtId="175" fontId="65" fillId="0" borderId="0"/>
    <xf numFmtId="0" fontId="7" fillId="0" borderId="0">
      <alignment vertical="top"/>
    </xf>
    <xf numFmtId="0" fontId="7" fillId="0" borderId="0"/>
    <xf numFmtId="0" fontId="7" fillId="0" borderId="0"/>
    <xf numFmtId="0" fontId="27" fillId="0" borderId="0"/>
    <xf numFmtId="0" fontId="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0" fillId="0" borderId="0"/>
    <xf numFmtId="0" fontId="7" fillId="0" borderId="0">
      <alignment vertical="top"/>
    </xf>
    <xf numFmtId="175" fontId="49" fillId="0" borderId="0"/>
    <xf numFmtId="0" fontId="112" fillId="0" borderId="0"/>
    <xf numFmtId="0" fontId="27" fillId="0" borderId="0"/>
    <xf numFmtId="0" fontId="8" fillId="0" borderId="0"/>
    <xf numFmtId="0" fontId="7" fillId="0" borderId="0">
      <alignment vertical="top"/>
    </xf>
    <xf numFmtId="0" fontId="100" fillId="0" borderId="0"/>
    <xf numFmtId="0" fontId="8" fillId="0" borderId="0">
      <alignment vertical="top"/>
    </xf>
    <xf numFmtId="0" fontId="28" fillId="0" borderId="0"/>
    <xf numFmtId="0" fontId="28" fillId="0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24" fillId="0" borderId="0" applyFill="0" applyBorder="0" applyAlignment="0" applyProtection="0">
      <alignment horizontal="right"/>
    </xf>
    <xf numFmtId="0" fontId="8" fillId="0" borderId="0"/>
    <xf numFmtId="0" fontId="69" fillId="0" borderId="0"/>
    <xf numFmtId="0" fontId="113" fillId="0" borderId="0"/>
    <xf numFmtId="0" fontId="27" fillId="0" borderId="0"/>
    <xf numFmtId="0" fontId="27" fillId="0" borderId="0"/>
    <xf numFmtId="0" fontId="27" fillId="0" borderId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1" fillId="8" borderId="17" applyNumberFormat="0" applyFont="0" applyAlignment="0" applyProtection="0"/>
    <xf numFmtId="0" fontId="27" fillId="0" borderId="0"/>
    <xf numFmtId="0" fontId="27" fillId="0" borderId="0"/>
    <xf numFmtId="0" fontId="1" fillId="8" borderId="17" applyNumberFormat="0" applyFont="0" applyAlignment="0" applyProtection="0"/>
    <xf numFmtId="0" fontId="27" fillId="0" borderId="0"/>
    <xf numFmtId="0" fontId="1" fillId="8" borderId="17" applyNumberFormat="0" applyFont="0" applyAlignment="0" applyProtection="0"/>
    <xf numFmtId="0" fontId="27" fillId="0" borderId="0"/>
    <xf numFmtId="0" fontId="1" fillId="8" borderId="17" applyNumberFormat="0" applyFont="0" applyAlignment="0" applyProtection="0"/>
    <xf numFmtId="0" fontId="27" fillId="0" borderId="0"/>
    <xf numFmtId="0" fontId="1" fillId="8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49" fillId="8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7" fillId="77" borderId="30" applyNumberFormat="0" applyFont="0" applyAlignment="0" applyProtection="0"/>
    <xf numFmtId="0" fontId="4" fillId="77" borderId="31" applyNumberFormat="0" applyFont="0" applyAlignment="0" applyProtection="0"/>
    <xf numFmtId="0" fontId="1" fillId="8" borderId="17" applyNumberFormat="0" applyFont="0" applyAlignment="0" applyProtection="0"/>
    <xf numFmtId="0" fontId="27" fillId="0" borderId="0"/>
    <xf numFmtId="0" fontId="4" fillId="77" borderId="31" applyNumberFormat="0" applyFont="0" applyAlignment="0" applyProtection="0"/>
    <xf numFmtId="0" fontId="4" fillId="77" borderId="31" applyNumberFormat="0" applyFont="0" applyAlignment="0" applyProtection="0"/>
    <xf numFmtId="0" fontId="4" fillId="77" borderId="31" applyNumberFormat="0" applyFont="0" applyAlignment="0" applyProtection="0"/>
    <xf numFmtId="0" fontId="4" fillId="77" borderId="31" applyNumberFormat="0" applyFont="0" applyAlignment="0" applyProtection="0"/>
    <xf numFmtId="0" fontId="4" fillId="77" borderId="31" applyNumberFormat="0" applyFont="0" applyAlignment="0" applyProtection="0"/>
    <xf numFmtId="0" fontId="4" fillId="77" borderId="31" applyNumberFormat="0" applyFont="0" applyAlignment="0" applyProtection="0"/>
    <xf numFmtId="0" fontId="4" fillId="77" borderId="31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175" fontId="115" fillId="6" borderId="14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114" fillId="40" borderId="32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6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27" fillId="0" borderId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" fontId="69" fillId="0" borderId="0" applyFont="0" applyFill="0" applyBorder="0" applyAlignment="0" applyProtection="0"/>
    <xf numFmtId="0" fontId="27" fillId="0" borderId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175" fontId="8" fillId="77" borderId="30" applyNumberFormat="0" applyFont="0" applyAlignment="0" applyProtection="0"/>
    <xf numFmtId="0" fontId="8" fillId="77" borderId="30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6" fillId="0" borderId="29" applyNumberFormat="0" applyFill="0" applyAlignment="0" applyProtection="0"/>
    <xf numFmtId="175" fontId="116" fillId="0" borderId="29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7" fillId="35" borderId="0" applyNumberFormat="0" applyBorder="0" applyAlignment="0" applyProtection="0"/>
    <xf numFmtId="175" fontId="117" fillId="35" borderId="0" applyNumberFormat="0" applyBorder="0" applyAlignment="0" applyProtection="0"/>
    <xf numFmtId="0" fontId="7" fillId="0" borderId="0"/>
    <xf numFmtId="0" fontId="27" fillId="0" borderId="0"/>
    <xf numFmtId="0" fontId="118" fillId="0" borderId="0">
      <alignment vertical="top"/>
    </xf>
    <xf numFmtId="0" fontId="3" fillId="0" borderId="0">
      <alignment vertical="top"/>
    </xf>
    <xf numFmtId="175" fontId="118" fillId="0" borderId="0">
      <alignment vertical="top"/>
    </xf>
    <xf numFmtId="0" fontId="3" fillId="0" borderId="0">
      <alignment vertical="top"/>
    </xf>
    <xf numFmtId="175" fontId="3" fillId="0" borderId="0">
      <alignment vertical="top"/>
    </xf>
    <xf numFmtId="0" fontId="118" fillId="0" borderId="0">
      <alignment vertical="top"/>
    </xf>
    <xf numFmtId="0" fontId="27" fillId="0" borderId="0"/>
    <xf numFmtId="0" fontId="119" fillId="78" borderId="33" applyNumberFormat="0" applyProtection="0">
      <alignment horizontal="center" wrapText="1"/>
    </xf>
    <xf numFmtId="0" fontId="119" fillId="78" borderId="33" applyNumberFormat="0" applyProtection="0">
      <alignment horizontal="center" wrapText="1"/>
    </xf>
    <xf numFmtId="0" fontId="119" fillId="78" borderId="33" applyNumberFormat="0" applyProtection="0">
      <alignment horizontal="center" wrapText="1"/>
    </xf>
    <xf numFmtId="0" fontId="119" fillId="78" borderId="33" applyNumberFormat="0" applyProtection="0">
      <alignment horizontal="center" wrapText="1"/>
    </xf>
    <xf numFmtId="0" fontId="119" fillId="78" borderId="33" applyNumberFormat="0" applyProtection="0">
      <alignment horizontal="center" wrapText="1"/>
    </xf>
    <xf numFmtId="0" fontId="119" fillId="78" borderId="33" applyNumberFormat="0" applyProtection="0">
      <alignment horizontal="center" wrapText="1"/>
    </xf>
    <xf numFmtId="0" fontId="119" fillId="78" borderId="33" applyNumberFormat="0" applyProtection="0">
      <alignment horizontal="center" wrapText="1"/>
    </xf>
    <xf numFmtId="0" fontId="119" fillId="78" borderId="34" applyNumberFormat="0" applyAlignment="0" applyProtection="0">
      <alignment wrapText="1"/>
    </xf>
    <xf numFmtId="0" fontId="119" fillId="78" borderId="34" applyNumberFormat="0" applyAlignment="0" applyProtection="0">
      <alignment wrapText="1"/>
    </xf>
    <xf numFmtId="0" fontId="119" fillId="78" borderId="34" applyNumberFormat="0" applyAlignment="0" applyProtection="0">
      <alignment wrapText="1"/>
    </xf>
    <xf numFmtId="0" fontId="119" fillId="78" borderId="34" applyNumberFormat="0" applyAlignment="0" applyProtection="0">
      <alignment wrapText="1"/>
    </xf>
    <xf numFmtId="0" fontId="119" fillId="78" borderId="34" applyNumberFormat="0" applyAlignment="0" applyProtection="0">
      <alignment wrapText="1"/>
    </xf>
    <xf numFmtId="0" fontId="119" fillId="78" borderId="34" applyNumberFormat="0" applyAlignment="0" applyProtection="0">
      <alignment wrapText="1"/>
    </xf>
    <xf numFmtId="0" fontId="119" fillId="78" borderId="34" applyNumberFormat="0" applyAlignment="0" applyProtection="0">
      <alignment wrapText="1"/>
    </xf>
    <xf numFmtId="0" fontId="8" fillId="79" borderId="0" applyNumberFormat="0" applyBorder="0">
      <alignment horizontal="center" wrapText="1"/>
    </xf>
    <xf numFmtId="0" fontId="8" fillId="80" borderId="35" applyNumberFormat="0">
      <alignment wrapText="1"/>
    </xf>
    <xf numFmtId="0" fontId="8" fillId="80" borderId="0" applyNumberFormat="0" applyBorder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6" fontId="8" fillId="0" borderId="0" applyFill="0" applyBorder="0" applyAlignment="0" applyProtection="0">
      <alignment wrapText="1"/>
    </xf>
    <xf numFmtId="19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6" fontId="8" fillId="0" borderId="0" applyFill="0" applyBorder="0" applyAlignment="0" applyProtection="0">
      <alignment wrapText="1"/>
    </xf>
    <xf numFmtId="0" fontId="120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21" fillId="0" borderId="0" applyNumberFormat="0" applyFill="0" applyBorder="0" applyAlignment="0" applyProtection="0"/>
    <xf numFmtId="175" fontId="121" fillId="0" borderId="0" applyNumberFormat="0" applyFill="0" applyBorder="0" applyAlignment="0" applyProtection="0"/>
    <xf numFmtId="0" fontId="27" fillId="0" borderId="0"/>
    <xf numFmtId="0" fontId="27" fillId="0" borderId="0"/>
    <xf numFmtId="0" fontId="122" fillId="0" borderId="0" applyNumberFormat="0" applyFill="0" applyBorder="0" applyAlignment="0" applyProtection="0"/>
    <xf numFmtId="175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175" fontId="126" fillId="0" borderId="18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125" fillId="0" borderId="36" applyNumberFormat="0" applyFill="0" applyAlignment="0" applyProtection="0"/>
    <xf numFmtId="0" fontId="27" fillId="0" borderId="0"/>
    <xf numFmtId="0" fontId="27" fillId="0" borderId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175" fontId="127" fillId="38" borderId="20" applyNumberFormat="0" applyAlignment="0" applyProtection="0"/>
    <xf numFmtId="0" fontId="127" fillId="38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175" fontId="128" fillId="40" borderId="20" applyNumberFormat="0" applyAlignment="0" applyProtection="0"/>
    <xf numFmtId="0" fontId="128" fillId="40" borderId="20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175" fontId="129" fillId="40" borderId="32" applyNumberFormat="0" applyAlignment="0" applyProtection="0"/>
    <xf numFmtId="0" fontId="129" fillId="40" borderId="32" applyNumberFormat="0" applyAlignment="0" applyProtection="0"/>
    <xf numFmtId="0" fontId="130" fillId="0" borderId="0" applyNumberFormat="0" applyFill="0" applyBorder="0" applyAlignment="0" applyProtection="0"/>
    <xf numFmtId="175" fontId="130" fillId="0" borderId="0" applyNumberFormat="0" applyFill="0" applyBorder="0" applyAlignment="0" applyProtection="0"/>
    <xf numFmtId="198" fontId="70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27" fillId="0" borderId="0"/>
    <xf numFmtId="0" fontId="131" fillId="0" borderId="0" applyNumberFormat="0" applyFill="0" applyBorder="0" applyAlignment="0" applyProtection="0"/>
    <xf numFmtId="175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7" fillId="0" borderId="0"/>
    <xf numFmtId="0" fontId="51" fillId="66" borderId="0" applyNumberFormat="0" applyBorder="0" applyAlignment="0" applyProtection="0"/>
    <xf numFmtId="175" fontId="51" fillId="66" borderId="0" applyNumberFormat="0" applyBorder="0" applyAlignment="0" applyProtection="0"/>
    <xf numFmtId="0" fontId="51" fillId="68" borderId="0" applyNumberFormat="0" applyBorder="0" applyAlignment="0" applyProtection="0"/>
    <xf numFmtId="175" fontId="51" fillId="68" borderId="0" applyNumberFormat="0" applyBorder="0" applyAlignment="0" applyProtection="0"/>
    <xf numFmtId="0" fontId="51" fillId="71" borderId="0" applyNumberFormat="0" applyBorder="0" applyAlignment="0" applyProtection="0"/>
    <xf numFmtId="175" fontId="51" fillId="71" borderId="0" applyNumberFormat="0" applyBorder="0" applyAlignment="0" applyProtection="0"/>
    <xf numFmtId="0" fontId="51" fillId="57" borderId="0" applyNumberFormat="0" applyBorder="0" applyAlignment="0" applyProtection="0"/>
    <xf numFmtId="175" fontId="51" fillId="57" borderId="0" applyNumberFormat="0" applyBorder="0" applyAlignment="0" applyProtection="0"/>
    <xf numFmtId="0" fontId="51" fillId="58" borderId="0" applyNumberFormat="0" applyBorder="0" applyAlignment="0" applyProtection="0"/>
    <xf numFmtId="175" fontId="51" fillId="58" borderId="0" applyNumberFormat="0" applyBorder="0" applyAlignment="0" applyProtection="0"/>
    <xf numFmtId="0" fontId="51" fillId="74" borderId="0" applyNumberFormat="0" applyBorder="0" applyAlignment="0" applyProtection="0"/>
    <xf numFmtId="175" fontId="51" fillId="7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67">
    <xf numFmtId="0" fontId="0" fillId="0" borderId="0" xfId="0"/>
    <xf numFmtId="0" fontId="30" fillId="0" borderId="0" xfId="10" applyFill="1"/>
    <xf numFmtId="0" fontId="30" fillId="0" borderId="0" xfId="10" applyFill="1" applyBorder="1"/>
    <xf numFmtId="0" fontId="30" fillId="0" borderId="0" xfId="10" applyBorder="1"/>
    <xf numFmtId="0" fontId="30" fillId="0" borderId="0" xfId="10" applyBorder="1" applyProtection="1">
      <protection locked="0"/>
    </xf>
    <xf numFmtId="0" fontId="6" fillId="0" borderId="0" xfId="29" applyFont="1" applyFill="1" applyBorder="1" applyProtection="1">
      <protection locked="0"/>
    </xf>
    <xf numFmtId="0" fontId="2" fillId="0" borderId="0" xfId="10" applyFont="1" applyBorder="1" applyAlignment="1" applyProtection="1">
      <protection locked="0"/>
    </xf>
    <xf numFmtId="0" fontId="2" fillId="0" borderId="0" xfId="32" applyFont="1" applyBorder="1" applyAlignment="1" applyProtection="1">
      <protection locked="0"/>
    </xf>
    <xf numFmtId="0" fontId="2" fillId="0" borderId="0" xfId="10" applyFont="1" applyBorder="1" applyAlignment="1"/>
    <xf numFmtId="0" fontId="2" fillId="0" borderId="0" xfId="32" applyFont="1" applyBorder="1" applyAlignment="1"/>
    <xf numFmtId="0" fontId="30" fillId="0" borderId="0" xfId="10"/>
    <xf numFmtId="0" fontId="30" fillId="0" borderId="0" xfId="10" applyProtection="1">
      <protection locked="0"/>
    </xf>
    <xf numFmtId="0" fontId="2" fillId="0" borderId="0" xfId="10" applyFont="1" applyAlignment="1" applyProtection="1">
      <protection locked="0"/>
    </xf>
    <xf numFmtId="0" fontId="2" fillId="0" borderId="0" xfId="32" applyFont="1" applyAlignment="1" applyProtection="1">
      <protection locked="0"/>
    </xf>
    <xf numFmtId="0" fontId="16" fillId="0" borderId="0" xfId="34" applyFont="1" applyFill="1" applyBorder="1"/>
    <xf numFmtId="0" fontId="16" fillId="0" borderId="0" xfId="34" applyFont="1" applyFill="1" applyBorder="1" applyAlignment="1"/>
    <xf numFmtId="0" fontId="16" fillId="0" borderId="0" xfId="34" applyFont="1" applyFill="1" applyBorder="1" applyAlignment="1">
      <alignment horizontal="center" vertical="center"/>
    </xf>
    <xf numFmtId="0" fontId="31" fillId="0" borderId="0" xfId="10" applyFont="1" applyBorder="1"/>
    <xf numFmtId="0" fontId="31" fillId="0" borderId="0" xfId="10" applyFont="1" applyBorder="1" applyProtection="1">
      <protection locked="0"/>
    </xf>
    <xf numFmtId="0" fontId="19" fillId="0" borderId="0" xfId="34" applyFont="1" applyFill="1" applyBorder="1"/>
    <xf numFmtId="2" fontId="19" fillId="0" borderId="0" xfId="34" applyNumberFormat="1" applyFont="1" applyFill="1" applyBorder="1"/>
    <xf numFmtId="0" fontId="17" fillId="0" borderId="0" xfId="14" applyNumberFormat="1" applyFont="1" applyAlignment="1"/>
    <xf numFmtId="171" fontId="17" fillId="0" borderId="0" xfId="14" applyNumberFormat="1" applyFont="1" applyAlignment="1"/>
    <xf numFmtId="0" fontId="32" fillId="0" borderId="0" xfId="14" applyNumberFormat="1" applyFont="1" applyBorder="1" applyAlignment="1"/>
    <xf numFmtId="0" fontId="5" fillId="0" borderId="0" xfId="10" applyFont="1" applyFill="1"/>
    <xf numFmtId="0" fontId="11" fillId="0" borderId="0" xfId="10" applyFont="1" applyFill="1"/>
    <xf numFmtId="0" fontId="10" fillId="0" borderId="0" xfId="10" applyFont="1" applyFill="1"/>
    <xf numFmtId="169" fontId="10" fillId="0" borderId="0" xfId="10" applyNumberFormat="1" applyFont="1" applyFill="1"/>
    <xf numFmtId="169" fontId="10" fillId="0" borderId="0" xfId="10" applyNumberFormat="1" applyFont="1" applyFill="1" applyAlignment="1">
      <alignment horizontal="right" indent="2"/>
    </xf>
    <xf numFmtId="169" fontId="10" fillId="0" borderId="0" xfId="10" applyNumberFormat="1" applyFont="1" applyFill="1" applyAlignment="1">
      <alignment vertical="center"/>
    </xf>
    <xf numFmtId="169" fontId="10" fillId="0" borderId="0" xfId="10" applyNumberFormat="1" applyFont="1" applyFill="1" applyAlignment="1">
      <alignment horizontal="right" vertical="center" indent="2"/>
    </xf>
    <xf numFmtId="0" fontId="33" fillId="0" borderId="0" xfId="10" applyFont="1" applyFill="1" applyBorder="1"/>
    <xf numFmtId="0" fontId="10" fillId="0" borderId="5" xfId="10" applyFont="1" applyFill="1" applyBorder="1" applyAlignment="1">
      <alignment wrapText="1"/>
    </xf>
    <xf numFmtId="0" fontId="10" fillId="0" borderId="0" xfId="10" applyFont="1" applyFill="1" applyBorder="1" applyAlignment="1">
      <alignment horizontal="center" vertical="center"/>
    </xf>
    <xf numFmtId="0" fontId="34" fillId="0" borderId="0" xfId="0" applyFont="1"/>
    <xf numFmtId="0" fontId="35" fillId="0" borderId="0" xfId="6" applyFont="1" applyBorder="1" applyAlignment="1" applyProtection="1">
      <alignment horizontal="center" vertical="center"/>
      <protection locked="0"/>
    </xf>
    <xf numFmtId="0" fontId="34" fillId="0" borderId="0" xfId="10" applyFont="1" applyBorder="1" applyAlignment="1" applyProtection="1">
      <alignment horizontal="center" vertical="center" wrapText="1"/>
      <protection locked="0"/>
    </xf>
    <xf numFmtId="0" fontId="34" fillId="0" borderId="0" xfId="10" applyFont="1" applyBorder="1" applyAlignment="1">
      <alignment horizontal="center" vertical="center" wrapText="1"/>
    </xf>
    <xf numFmtId="0" fontId="19" fillId="0" borderId="0" xfId="34" applyFont="1" applyFill="1" applyBorder="1" applyAlignment="1">
      <alignment horizontal="center" vertical="center" wrapText="1"/>
    </xf>
    <xf numFmtId="0" fontId="23" fillId="0" borderId="0" xfId="14" applyNumberFormat="1" applyFont="1" applyFill="1" applyAlignment="1">
      <alignment horizontal="center" vertical="center" wrapText="1"/>
    </xf>
    <xf numFmtId="0" fontId="23" fillId="0" borderId="0" xfId="14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10" applyFont="1" applyAlignment="1">
      <alignment horizontal="center" vertical="center" wrapText="1"/>
    </xf>
    <xf numFmtId="0" fontId="36" fillId="0" borderId="0" xfId="10" applyFont="1" applyBorder="1"/>
    <xf numFmtId="0" fontId="23" fillId="0" borderId="0" xfId="33" applyFont="1" applyFill="1" applyBorder="1" applyAlignment="1" applyProtection="1">
      <alignment horizontal="center" vertical="center" wrapText="1"/>
      <protection locked="0"/>
    </xf>
    <xf numFmtId="0" fontId="25" fillId="0" borderId="0" xfId="33" applyFont="1" applyFill="1" applyBorder="1" applyAlignment="1" applyProtection="1">
      <alignment horizontal="center" vertical="center" wrapText="1"/>
      <protection locked="0"/>
    </xf>
    <xf numFmtId="0" fontId="31" fillId="0" borderId="0" xfId="10" applyFont="1" applyFill="1" applyBorder="1" applyProtection="1">
      <protection locked="0"/>
    </xf>
    <xf numFmtId="0" fontId="31" fillId="0" borderId="0" xfId="10" applyFont="1" applyFill="1" applyBorder="1"/>
    <xf numFmtId="0" fontId="30" fillId="0" borderId="0" xfId="10" applyFill="1" applyBorder="1" applyProtection="1">
      <protection locked="0"/>
    </xf>
    <xf numFmtId="0" fontId="19" fillId="0" borderId="0" xfId="35" applyFont="1" applyFill="1" applyBorder="1" applyAlignment="1">
      <alignment horizontal="center" vertical="center" wrapText="1"/>
    </xf>
    <xf numFmtId="0" fontId="19" fillId="0" borderId="3" xfId="35" applyFont="1" applyFill="1" applyBorder="1" applyAlignment="1">
      <alignment horizontal="center" vertical="center" wrapText="1"/>
    </xf>
    <xf numFmtId="0" fontId="23" fillId="0" borderId="3" xfId="33" applyFont="1" applyFill="1" applyBorder="1" applyAlignment="1" applyProtection="1">
      <alignment horizontal="center" vertical="center" wrapText="1"/>
      <protection locked="0"/>
    </xf>
    <xf numFmtId="0" fontId="23" fillId="0" borderId="3" xfId="30" applyFont="1" applyFill="1" applyBorder="1" applyAlignment="1" applyProtection="1">
      <alignment horizontal="center" vertical="center" wrapText="1"/>
      <protection locked="0"/>
    </xf>
    <xf numFmtId="0" fontId="23" fillId="0" borderId="0" xfId="31" applyFont="1" applyFill="1" applyBorder="1" applyAlignment="1" applyProtection="1">
      <alignment horizontal="center" vertical="center" wrapText="1"/>
      <protection locked="0"/>
    </xf>
    <xf numFmtId="0" fontId="23" fillId="0" borderId="0" xfId="30" applyFont="1" applyFill="1" applyBorder="1" applyAlignment="1" applyProtection="1">
      <alignment horizontal="center" vertical="center" wrapText="1"/>
      <protection locked="0"/>
    </xf>
    <xf numFmtId="0" fontId="23" fillId="0" borderId="0" xfId="14" applyNumberFormat="1" applyFont="1" applyFill="1" applyBorder="1" applyAlignment="1">
      <alignment horizontal="center" vertical="center" wrapText="1"/>
    </xf>
    <xf numFmtId="0" fontId="23" fillId="0" borderId="3" xfId="14" applyNumberFormat="1" applyFont="1" applyFill="1" applyBorder="1" applyAlignment="1">
      <alignment horizontal="center" vertical="center" wrapText="1"/>
    </xf>
    <xf numFmtId="0" fontId="23" fillId="0" borderId="3" xfId="28" applyFont="1" applyFill="1" applyBorder="1" applyAlignment="1" applyProtection="1">
      <alignment horizontal="center" vertical="center" wrapText="1"/>
      <protection locked="0"/>
    </xf>
    <xf numFmtId="0" fontId="23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14" applyNumberFormat="1" applyFont="1" applyBorder="1" applyAlignment="1"/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0" fontId="23" fillId="0" borderId="0" xfId="14" applyNumberFormat="1" applyFont="1" applyFill="1" applyBorder="1" applyAlignment="1">
      <alignment horizontal="center" vertical="center"/>
    </xf>
    <xf numFmtId="0" fontId="37" fillId="0" borderId="0" xfId="14" applyNumberFormat="1" applyFont="1" applyBorder="1" applyAlignment="1">
      <alignment horizontal="center" vertical="center"/>
    </xf>
    <xf numFmtId="0" fontId="38" fillId="0" borderId="0" xfId="14" applyNumberFormat="1" applyFont="1" applyBorder="1" applyAlignment="1"/>
    <xf numFmtId="0" fontId="38" fillId="0" borderId="0" xfId="14" applyNumberFormat="1" applyFont="1" applyFill="1" applyBorder="1" applyAlignment="1"/>
    <xf numFmtId="0" fontId="39" fillId="0" borderId="0" xfId="14" applyNumberFormat="1" applyFont="1" applyFill="1" applyBorder="1" applyAlignment="1"/>
    <xf numFmtId="0" fontId="39" fillId="0" borderId="0" xfId="14" applyNumberFormat="1" applyFont="1" applyFill="1" applyBorder="1" applyAlignment="1">
      <alignment wrapText="1"/>
    </xf>
    <xf numFmtId="0" fontId="38" fillId="0" borderId="0" xfId="14" applyNumberFormat="1" applyFont="1" applyAlignment="1"/>
    <xf numFmtId="0" fontId="40" fillId="0" borderId="0" xfId="14" applyNumberFormat="1" applyFont="1" applyFill="1" applyBorder="1" applyAlignment="1">
      <alignment horizontal="center" vertical="center"/>
    </xf>
    <xf numFmtId="169" fontId="10" fillId="0" borderId="0" xfId="10" applyNumberFormat="1" applyFont="1" applyFill="1" applyBorder="1"/>
    <xf numFmtId="169" fontId="10" fillId="0" borderId="0" xfId="10" applyNumberFormat="1" applyFont="1" applyFill="1" applyBorder="1" applyAlignment="1">
      <alignment horizontal="right" indent="2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69" fontId="5" fillId="0" borderId="1" xfId="23" applyNumberFormat="1" applyFont="1" applyFill="1" applyBorder="1" applyAlignment="1">
      <alignment horizontal="center" vertical="center"/>
    </xf>
    <xf numFmtId="169" fontId="5" fillId="0" borderId="1" xfId="8" applyNumberFormat="1" applyFont="1" applyFill="1" applyBorder="1" applyAlignment="1">
      <alignment horizontal="center" vertical="center"/>
    </xf>
    <xf numFmtId="169" fontId="5" fillId="0" borderId="2" xfId="23" applyNumberFormat="1" applyFont="1" applyFill="1" applyBorder="1" applyAlignment="1">
      <alignment horizontal="center" vertical="center"/>
    </xf>
    <xf numFmtId="169" fontId="5" fillId="0" borderId="2" xfId="8" applyNumberFormat="1" applyFont="1" applyFill="1" applyBorder="1" applyAlignment="1">
      <alignment horizontal="center" vertical="center"/>
    </xf>
    <xf numFmtId="170" fontId="6" fillId="0" borderId="1" xfId="5" applyNumberFormat="1" applyFont="1" applyFill="1" applyBorder="1" applyAlignment="1" applyProtection="1">
      <alignment horizontal="center" vertical="center"/>
      <protection locked="0"/>
    </xf>
    <xf numFmtId="170" fontId="6" fillId="0" borderId="2" xfId="5" applyNumberFormat="1" applyFont="1" applyFill="1" applyBorder="1" applyAlignment="1" applyProtection="1">
      <alignment horizontal="center" vertical="center"/>
      <protection locked="0"/>
    </xf>
    <xf numFmtId="170" fontId="6" fillId="0" borderId="1" xfId="31" applyNumberFormat="1" applyFont="1" applyFill="1" applyBorder="1" applyAlignment="1" applyProtection="1">
      <alignment horizontal="center" vertical="center"/>
      <protection locked="0"/>
    </xf>
    <xf numFmtId="170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30" fillId="0" borderId="7" xfId="10" applyBorder="1"/>
    <xf numFmtId="0" fontId="0" fillId="0" borderId="7" xfId="0" applyBorder="1"/>
    <xf numFmtId="0" fontId="41" fillId="0" borderId="0" xfId="10" applyFont="1" applyBorder="1"/>
    <xf numFmtId="0" fontId="41" fillId="0" borderId="0" xfId="10" applyFont="1"/>
    <xf numFmtId="0" fontId="22" fillId="0" borderId="0" xfId="34" applyFont="1" applyFill="1" applyBorder="1"/>
    <xf numFmtId="0" fontId="22" fillId="0" borderId="0" xfId="34" applyFont="1" applyFill="1" applyBorder="1" applyAlignment="1">
      <alignment horizontal="center" vertical="center"/>
    </xf>
    <xf numFmtId="0" fontId="22" fillId="0" borderId="0" xfId="34" applyFont="1" applyFill="1" applyBorder="1" applyAlignment="1"/>
    <xf numFmtId="0" fontId="10" fillId="0" borderId="0" xfId="10" applyFont="1" applyFill="1" applyBorder="1"/>
    <xf numFmtId="0" fontId="10" fillId="0" borderId="0" xfId="10" applyFont="1" applyFill="1" applyBorder="1" applyAlignment="1">
      <alignment vertical="center" wrapText="1"/>
    </xf>
    <xf numFmtId="0" fontId="42" fillId="0" borderId="9" xfId="10" applyFont="1" applyFill="1" applyBorder="1"/>
    <xf numFmtId="0" fontId="30" fillId="0" borderId="9" xfId="10" applyFill="1" applyBorder="1"/>
    <xf numFmtId="0" fontId="34" fillId="0" borderId="0" xfId="0" applyFont="1" applyBorder="1"/>
    <xf numFmtId="0" fontId="0" fillId="0" borderId="0" xfId="0" applyBorder="1"/>
    <xf numFmtId="0" fontId="41" fillId="0" borderId="0" xfId="0" applyFont="1"/>
    <xf numFmtId="0" fontId="26" fillId="0" borderId="0" xfId="14" applyNumberFormat="1" applyFont="1" applyAlignment="1"/>
    <xf numFmtId="0" fontId="23" fillId="0" borderId="0" xfId="14" applyNumberFormat="1" applyFont="1" applyFill="1" applyBorder="1" applyAlignment="1">
      <alignment vertical="center" wrapText="1"/>
    </xf>
    <xf numFmtId="0" fontId="41" fillId="0" borderId="0" xfId="1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10" applyFont="1" applyBorder="1" applyAlignment="1">
      <alignment wrapText="1"/>
    </xf>
    <xf numFmtId="169" fontId="34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/>
    <xf numFmtId="169" fontId="10" fillId="0" borderId="5" xfId="10" applyNumberFormat="1" applyFont="1" applyFill="1" applyBorder="1"/>
    <xf numFmtId="169" fontId="10" fillId="0" borderId="5" xfId="10" applyNumberFormat="1" applyFont="1" applyFill="1" applyBorder="1" applyAlignment="1">
      <alignment horizontal="right" indent="2"/>
    </xf>
    <xf numFmtId="169" fontId="10" fillId="0" borderId="0" xfId="10" applyNumberFormat="1" applyFont="1" applyFill="1" applyBorder="1"/>
    <xf numFmtId="169" fontId="10" fillId="0" borderId="0" xfId="10" applyNumberFormat="1" applyFont="1" applyFill="1" applyBorder="1" applyAlignment="1">
      <alignment horizontal="right" indent="2"/>
    </xf>
    <xf numFmtId="169" fontId="10" fillId="0" borderId="0" xfId="10" applyNumberFormat="1" applyFont="1" applyFill="1" applyBorder="1" applyAlignment="1">
      <alignment vertical="center"/>
    </xf>
    <xf numFmtId="169" fontId="10" fillId="0" borderId="0" xfId="10" applyNumberFormat="1" applyFont="1" applyFill="1" applyBorder="1" applyAlignment="1">
      <alignment horizontal="right" vertical="center" indent="2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69" fontId="5" fillId="0" borderId="2" xfId="23" applyNumberFormat="1" applyFont="1" applyFill="1" applyBorder="1" applyAlignment="1">
      <alignment horizontal="center" vertical="center"/>
    </xf>
    <xf numFmtId="169" fontId="5" fillId="0" borderId="2" xfId="8" applyNumberFormat="1" applyFont="1" applyFill="1" applyBorder="1" applyAlignment="1">
      <alignment horizontal="center" vertical="center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170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6" fillId="0" borderId="2" xfId="31" applyNumberFormat="1" applyFont="1" applyFill="1" applyBorder="1" applyAlignment="1" applyProtection="1">
      <alignment horizontal="center" vertical="center"/>
      <protection locked="0"/>
    </xf>
    <xf numFmtId="170" fontId="23" fillId="0" borderId="1" xfId="14" applyNumberFormat="1" applyFont="1" applyFill="1" applyBorder="1" applyAlignment="1">
      <alignment horizontal="center" vertical="center"/>
    </xf>
    <xf numFmtId="170" fontId="23" fillId="0" borderId="2" xfId="14" applyNumberFormat="1" applyFont="1" applyFill="1" applyBorder="1" applyAlignment="1">
      <alignment horizontal="center" vertical="center"/>
    </xf>
    <xf numFmtId="0" fontId="23" fillId="0" borderId="1" xfId="14" applyNumberFormat="1" applyFont="1" applyFill="1" applyBorder="1" applyAlignment="1">
      <alignment horizontal="center" vertical="center" wrapText="1"/>
    </xf>
    <xf numFmtId="0" fontId="23" fillId="0" borderId="2" xfId="14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69" fontId="34" fillId="0" borderId="2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6" fillId="0" borderId="1" xfId="30" applyFont="1" applyFill="1" applyBorder="1" applyAlignment="1" applyProtection="1">
      <alignment horizontal="center" vertical="center" wrapText="1"/>
      <protection locked="0"/>
    </xf>
    <xf numFmtId="0" fontId="6" fillId="0" borderId="2" xfId="30" applyFont="1" applyFill="1" applyBorder="1" applyAlignment="1" applyProtection="1">
      <alignment horizontal="center" vertical="center" wrapText="1"/>
      <protection locked="0"/>
    </xf>
    <xf numFmtId="170" fontId="6" fillId="0" borderId="1" xfId="28" applyNumberFormat="1" applyFont="1" applyFill="1" applyBorder="1" applyAlignment="1" applyProtection="1">
      <alignment horizontal="center" vertical="center"/>
      <protection locked="0"/>
    </xf>
    <xf numFmtId="170" fontId="6" fillId="0" borderId="2" xfId="28" applyNumberFormat="1" applyFont="1" applyFill="1" applyBorder="1" applyAlignment="1" applyProtection="1">
      <alignment horizontal="center" vertical="center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0" fontId="6" fillId="0" borderId="1" xfId="5" applyNumberFormat="1" applyFont="1" applyFill="1" applyBorder="1" applyAlignment="1" applyProtection="1">
      <alignment horizontal="center" vertical="center"/>
      <protection locked="0"/>
    </xf>
    <xf numFmtId="170" fontId="6" fillId="0" borderId="2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10" fillId="0" borderId="6" xfId="10" applyFont="1" applyFill="1" applyBorder="1" applyAlignment="1">
      <alignment horizontal="center" vertical="center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0" fontId="6" fillId="0" borderId="2" xfId="5" applyNumberFormat="1" applyFont="1" applyFill="1" applyBorder="1" applyAlignment="1" applyProtection="1">
      <alignment horizontal="center" vertical="center"/>
      <protection locked="0"/>
    </xf>
    <xf numFmtId="170" fontId="6" fillId="0" borderId="2" xfId="28" applyNumberFormat="1" applyFont="1" applyFill="1" applyBorder="1" applyAlignment="1" applyProtection="1">
      <alignment horizontal="center" vertical="center"/>
      <protection locked="0"/>
    </xf>
    <xf numFmtId="17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23" fillId="0" borderId="0" xfId="14" applyNumberFormat="1" applyFont="1" applyFill="1" applyBorder="1" applyAlignment="1">
      <alignment horizontal="center" vertical="center" wrapText="1"/>
    </xf>
    <xf numFmtId="0" fontId="23" fillId="0" borderId="1" xfId="14" applyNumberFormat="1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center"/>
    </xf>
    <xf numFmtId="0" fontId="21" fillId="0" borderId="8" xfId="10" applyFont="1" applyFill="1" applyBorder="1" applyAlignment="1">
      <alignment horizontal="left" vertical="center" wrapText="1"/>
    </xf>
    <xf numFmtId="0" fontId="9" fillId="0" borderId="8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center" vertical="center"/>
    </xf>
    <xf numFmtId="0" fontId="30" fillId="0" borderId="8" xfId="10" applyBorder="1"/>
    <xf numFmtId="0" fontId="30" fillId="0" borderId="9" xfId="10" applyBorder="1"/>
    <xf numFmtId="0" fontId="23" fillId="0" borderId="0" xfId="14" applyNumberFormat="1" applyFont="1" applyFill="1" applyBorder="1" applyAlignment="1">
      <alignment horizontal="center" vertical="center" wrapText="1"/>
    </xf>
    <xf numFmtId="0" fontId="23" fillId="0" borderId="1" xfId="14" applyNumberFormat="1" applyFont="1" applyFill="1" applyBorder="1" applyAlignment="1">
      <alignment horizontal="center" vertical="center" wrapText="1"/>
    </xf>
    <xf numFmtId="0" fontId="23" fillId="0" borderId="4" xfId="14" applyNumberFormat="1" applyFont="1" applyFill="1" applyBorder="1" applyAlignment="1">
      <alignment horizontal="center" vertical="center" wrapText="1"/>
    </xf>
  </cellXfs>
  <cellStyles count="13342">
    <cellStyle name=" 1" xfId="39"/>
    <cellStyle name="]_x000d__x000a_Extension=conv.dll_x000d__x000a_MS-DOS Tools Extentions=C:\DOS\MSTOOLS.DLL_x000d__x000a__x000d__x000a_[Settings]_x000d__x000a_UNDELETE.DLL=C:\DOS\MSTOOLS.DLL_x000d__x000a_W" xfId="1"/>
    <cellStyle name="_FHBG012008" xfId="40"/>
    <cellStyle name="_FUGB012008" xfId="41"/>
    <cellStyle name="_Fugb032007" xfId="42"/>
    <cellStyle name="_Fugb032007 1" xfId="43"/>
    <cellStyle name="_Fugb032007 2" xfId="44"/>
    <cellStyle name="_Serbia- Data Collection Macro Model" xfId="45"/>
    <cellStyle name="_tabl" xfId="46"/>
    <cellStyle name="=C:\WINNT\SYSTEM32\COMMAND.COM" xfId="47"/>
    <cellStyle name="=C:\WINNT35\SYSTEM32\COMMAND.COM" xfId="48"/>
    <cellStyle name="1 indent" xfId="49"/>
    <cellStyle name="1enter" xfId="50"/>
    <cellStyle name="2 indents" xfId="51"/>
    <cellStyle name="20 % – Zvýraznění1" xfId="52"/>
    <cellStyle name="20 % – Zvýraznění1 2" xfId="53"/>
    <cellStyle name="20 % – Zvýraznění1 3" xfId="54"/>
    <cellStyle name="20 % – Zvýraznění2" xfId="55"/>
    <cellStyle name="20 % – Zvýraznění2 2" xfId="56"/>
    <cellStyle name="20 % – Zvýraznění2 3" xfId="57"/>
    <cellStyle name="20 % – Zvýraznění3" xfId="58"/>
    <cellStyle name="20 % – Zvýraznění3 2" xfId="59"/>
    <cellStyle name="20 % – Zvýraznění3 3" xfId="60"/>
    <cellStyle name="20 % – Zvýraznění4" xfId="61"/>
    <cellStyle name="20 % – Zvýraznění4 2" xfId="62"/>
    <cellStyle name="20 % – Zvýraznění4 3" xfId="63"/>
    <cellStyle name="20 % – Zvýraznění5" xfId="64"/>
    <cellStyle name="20 % – Zvýraznění5 2" xfId="65"/>
    <cellStyle name="20 % – Zvýraznění5 3" xfId="66"/>
    <cellStyle name="20 % – Zvýraznění6" xfId="67"/>
    <cellStyle name="20 % – Zvýraznění6 2" xfId="68"/>
    <cellStyle name="20 % – Zvýraznění6 3" xfId="69"/>
    <cellStyle name="20% - Accent1 1" xfId="70"/>
    <cellStyle name="20% - Accent1 10" xfId="71"/>
    <cellStyle name="20% - Accent1 10 2" xfId="72"/>
    <cellStyle name="20% - Accent1 10 2 2" xfId="73"/>
    <cellStyle name="20% - Accent1 10 2 2 2" xfId="74"/>
    <cellStyle name="20% - Accent1 10 2 2 2 2" xfId="75"/>
    <cellStyle name="20% - Accent1 10 2 2 2 2 2" xfId="76"/>
    <cellStyle name="20% - Accent1 10 2 2 2 3" xfId="77"/>
    <cellStyle name="20% - Accent1 10 2 2 3" xfId="78"/>
    <cellStyle name="20% - Accent1 10 2 2 3 2" xfId="79"/>
    <cellStyle name="20% - Accent1 10 2 2 4" xfId="80"/>
    <cellStyle name="20% - Accent1 10 2 3" xfId="81"/>
    <cellStyle name="20% - Accent1 10 2 3 2" xfId="82"/>
    <cellStyle name="20% - Accent1 10 2 3 2 2" xfId="83"/>
    <cellStyle name="20% - Accent1 10 2 3 3" xfId="84"/>
    <cellStyle name="20% - Accent1 10 2 4" xfId="85"/>
    <cellStyle name="20% - Accent1 10 2 4 2" xfId="86"/>
    <cellStyle name="20% - Accent1 10 2 5" xfId="87"/>
    <cellStyle name="20% - Accent1 10 3" xfId="88"/>
    <cellStyle name="20% - Accent1 10 3 2" xfId="89"/>
    <cellStyle name="20% - Accent1 10 3 2 2" xfId="90"/>
    <cellStyle name="20% - Accent1 10 3 2 2 2" xfId="91"/>
    <cellStyle name="20% - Accent1 10 3 2 3" xfId="92"/>
    <cellStyle name="20% - Accent1 10 3 3" xfId="93"/>
    <cellStyle name="20% - Accent1 10 3 3 2" xfId="94"/>
    <cellStyle name="20% - Accent1 10 3 4" xfId="95"/>
    <cellStyle name="20% - Accent1 10 4" xfId="96"/>
    <cellStyle name="20% - Accent1 10 4 2" xfId="97"/>
    <cellStyle name="20% - Accent1 10 4 2 2" xfId="98"/>
    <cellStyle name="20% - Accent1 10 4 3" xfId="99"/>
    <cellStyle name="20% - Accent1 10 5" xfId="100"/>
    <cellStyle name="20% - Accent1 10 5 2" xfId="101"/>
    <cellStyle name="20% - Accent1 10 6" xfId="102"/>
    <cellStyle name="20% - Accent1 11" xfId="103"/>
    <cellStyle name="20% - Accent1 11 2" xfId="104"/>
    <cellStyle name="20% - Accent1 11 2 2" xfId="105"/>
    <cellStyle name="20% - Accent1 11 2 2 2" xfId="106"/>
    <cellStyle name="20% - Accent1 11 2 2 2 2" xfId="107"/>
    <cellStyle name="20% - Accent1 11 2 2 2 2 2" xfId="108"/>
    <cellStyle name="20% - Accent1 11 2 2 2 3" xfId="109"/>
    <cellStyle name="20% - Accent1 11 2 2 3" xfId="110"/>
    <cellStyle name="20% - Accent1 11 2 2 3 2" xfId="111"/>
    <cellStyle name="20% - Accent1 11 2 2 4" xfId="112"/>
    <cellStyle name="20% - Accent1 11 2 3" xfId="113"/>
    <cellStyle name="20% - Accent1 11 2 3 2" xfId="114"/>
    <cellStyle name="20% - Accent1 11 2 3 2 2" xfId="115"/>
    <cellStyle name="20% - Accent1 11 2 3 3" xfId="116"/>
    <cellStyle name="20% - Accent1 11 2 4" xfId="117"/>
    <cellStyle name="20% - Accent1 11 2 4 2" xfId="118"/>
    <cellStyle name="20% - Accent1 11 2 5" xfId="119"/>
    <cellStyle name="20% - Accent1 11 3" xfId="120"/>
    <cellStyle name="20% - Accent1 11 3 2" xfId="121"/>
    <cellStyle name="20% - Accent1 11 3 2 2" xfId="122"/>
    <cellStyle name="20% - Accent1 11 3 2 2 2" xfId="123"/>
    <cellStyle name="20% - Accent1 11 3 2 3" xfId="124"/>
    <cellStyle name="20% - Accent1 11 3 3" xfId="125"/>
    <cellStyle name="20% - Accent1 11 3 3 2" xfId="126"/>
    <cellStyle name="20% - Accent1 11 3 4" xfId="127"/>
    <cellStyle name="20% - Accent1 11 4" xfId="128"/>
    <cellStyle name="20% - Accent1 11 4 2" xfId="129"/>
    <cellStyle name="20% - Accent1 11 4 2 2" xfId="130"/>
    <cellStyle name="20% - Accent1 11 4 3" xfId="131"/>
    <cellStyle name="20% - Accent1 11 5" xfId="132"/>
    <cellStyle name="20% - Accent1 11 5 2" xfId="133"/>
    <cellStyle name="20% - Accent1 11 6" xfId="134"/>
    <cellStyle name="20% - Accent1 12" xfId="135"/>
    <cellStyle name="20% - Accent1 12 2" xfId="136"/>
    <cellStyle name="20% - Accent1 12 2 2" xfId="137"/>
    <cellStyle name="20% - Accent1 12 2 2 2" xfId="138"/>
    <cellStyle name="20% - Accent1 12 2 2 2 2" xfId="139"/>
    <cellStyle name="20% - Accent1 12 2 2 2 2 2" xfId="140"/>
    <cellStyle name="20% - Accent1 12 2 2 2 3" xfId="141"/>
    <cellStyle name="20% - Accent1 12 2 2 3" xfId="142"/>
    <cellStyle name="20% - Accent1 12 2 2 3 2" xfId="143"/>
    <cellStyle name="20% - Accent1 12 2 2 4" xfId="144"/>
    <cellStyle name="20% - Accent1 12 2 3" xfId="145"/>
    <cellStyle name="20% - Accent1 12 2 3 2" xfId="146"/>
    <cellStyle name="20% - Accent1 12 2 3 2 2" xfId="147"/>
    <cellStyle name="20% - Accent1 12 2 3 3" xfId="148"/>
    <cellStyle name="20% - Accent1 12 2 4" xfId="149"/>
    <cellStyle name="20% - Accent1 12 2 4 2" xfId="150"/>
    <cellStyle name="20% - Accent1 12 2 5" xfId="151"/>
    <cellStyle name="20% - Accent1 12 3" xfId="152"/>
    <cellStyle name="20% - Accent1 12 3 2" xfId="153"/>
    <cellStyle name="20% - Accent1 12 3 2 2" xfId="154"/>
    <cellStyle name="20% - Accent1 12 3 2 2 2" xfId="155"/>
    <cellStyle name="20% - Accent1 12 3 2 3" xfId="156"/>
    <cellStyle name="20% - Accent1 12 3 3" xfId="157"/>
    <cellStyle name="20% - Accent1 12 3 3 2" xfId="158"/>
    <cellStyle name="20% - Accent1 12 3 4" xfId="159"/>
    <cellStyle name="20% - Accent1 12 4" xfId="160"/>
    <cellStyle name="20% - Accent1 12 4 2" xfId="161"/>
    <cellStyle name="20% - Accent1 12 4 2 2" xfId="162"/>
    <cellStyle name="20% - Accent1 12 4 3" xfId="163"/>
    <cellStyle name="20% - Accent1 12 5" xfId="164"/>
    <cellStyle name="20% - Accent1 12 5 2" xfId="165"/>
    <cellStyle name="20% - Accent1 12 6" xfId="166"/>
    <cellStyle name="20% - Accent1 13" xfId="167"/>
    <cellStyle name="20% - Accent1 13 2" xfId="168"/>
    <cellStyle name="20% - Accent1 13 2 2" xfId="169"/>
    <cellStyle name="20% - Accent1 13 2 2 2" xfId="170"/>
    <cellStyle name="20% - Accent1 13 2 2 2 2" xfId="171"/>
    <cellStyle name="20% - Accent1 13 2 2 2 2 2" xfId="172"/>
    <cellStyle name="20% - Accent1 13 2 2 2 3" xfId="173"/>
    <cellStyle name="20% - Accent1 13 2 2 3" xfId="174"/>
    <cellStyle name="20% - Accent1 13 2 2 3 2" xfId="175"/>
    <cellStyle name="20% - Accent1 13 2 2 4" xfId="176"/>
    <cellStyle name="20% - Accent1 13 2 3" xfId="177"/>
    <cellStyle name="20% - Accent1 13 2 3 2" xfId="178"/>
    <cellStyle name="20% - Accent1 13 2 3 2 2" xfId="179"/>
    <cellStyle name="20% - Accent1 13 2 3 3" xfId="180"/>
    <cellStyle name="20% - Accent1 13 2 4" xfId="181"/>
    <cellStyle name="20% - Accent1 13 2 4 2" xfId="182"/>
    <cellStyle name="20% - Accent1 13 2 5" xfId="183"/>
    <cellStyle name="20% - Accent1 13 3" xfId="184"/>
    <cellStyle name="20% - Accent1 13 3 2" xfId="185"/>
    <cellStyle name="20% - Accent1 13 3 2 2" xfId="186"/>
    <cellStyle name="20% - Accent1 13 3 2 2 2" xfId="187"/>
    <cellStyle name="20% - Accent1 13 3 2 3" xfId="188"/>
    <cellStyle name="20% - Accent1 13 3 3" xfId="189"/>
    <cellStyle name="20% - Accent1 13 3 3 2" xfId="190"/>
    <cellStyle name="20% - Accent1 13 3 4" xfId="191"/>
    <cellStyle name="20% - Accent1 13 4" xfId="192"/>
    <cellStyle name="20% - Accent1 13 4 2" xfId="193"/>
    <cellStyle name="20% - Accent1 13 4 2 2" xfId="194"/>
    <cellStyle name="20% - Accent1 13 4 3" xfId="195"/>
    <cellStyle name="20% - Accent1 13 5" xfId="196"/>
    <cellStyle name="20% - Accent1 13 5 2" xfId="197"/>
    <cellStyle name="20% - Accent1 13 6" xfId="198"/>
    <cellStyle name="20% - Accent1 14" xfId="199"/>
    <cellStyle name="20% - Accent1 14 2" xfId="200"/>
    <cellStyle name="20% - Accent1 14 2 2" xfId="201"/>
    <cellStyle name="20% - Accent1 14 2 2 2" xfId="202"/>
    <cellStyle name="20% - Accent1 14 2 2 2 2" xfId="203"/>
    <cellStyle name="20% - Accent1 14 2 2 2 2 2" xfId="204"/>
    <cellStyle name="20% - Accent1 14 2 2 2 3" xfId="205"/>
    <cellStyle name="20% - Accent1 14 2 2 3" xfId="206"/>
    <cellStyle name="20% - Accent1 14 2 2 3 2" xfId="207"/>
    <cellStyle name="20% - Accent1 14 2 2 4" xfId="208"/>
    <cellStyle name="20% - Accent1 14 2 3" xfId="209"/>
    <cellStyle name="20% - Accent1 14 2 3 2" xfId="210"/>
    <cellStyle name="20% - Accent1 14 2 3 2 2" xfId="211"/>
    <cellStyle name="20% - Accent1 14 2 3 3" xfId="212"/>
    <cellStyle name="20% - Accent1 14 2 4" xfId="213"/>
    <cellStyle name="20% - Accent1 14 2 4 2" xfId="214"/>
    <cellStyle name="20% - Accent1 14 2 5" xfId="215"/>
    <cellStyle name="20% - Accent1 14 3" xfId="216"/>
    <cellStyle name="20% - Accent1 14 3 2" xfId="217"/>
    <cellStyle name="20% - Accent1 14 3 2 2" xfId="218"/>
    <cellStyle name="20% - Accent1 14 3 2 2 2" xfId="219"/>
    <cellStyle name="20% - Accent1 14 3 2 3" xfId="220"/>
    <cellStyle name="20% - Accent1 14 3 3" xfId="221"/>
    <cellStyle name="20% - Accent1 14 3 3 2" xfId="222"/>
    <cellStyle name="20% - Accent1 14 3 4" xfId="223"/>
    <cellStyle name="20% - Accent1 14 4" xfId="224"/>
    <cellStyle name="20% - Accent1 14 4 2" xfId="225"/>
    <cellStyle name="20% - Accent1 14 4 2 2" xfId="226"/>
    <cellStyle name="20% - Accent1 14 4 3" xfId="227"/>
    <cellStyle name="20% - Accent1 14 5" xfId="228"/>
    <cellStyle name="20% - Accent1 14 5 2" xfId="229"/>
    <cellStyle name="20% - Accent1 14 6" xfId="230"/>
    <cellStyle name="20% - Accent1 15" xfId="231"/>
    <cellStyle name="20% - Accent1 15 2" xfId="232"/>
    <cellStyle name="20% - Accent1 16" xfId="233"/>
    <cellStyle name="20% - Accent1 16 2" xfId="234"/>
    <cellStyle name="20% - Accent1 17" xfId="235"/>
    <cellStyle name="20% - Accent1 17 2" xfId="236"/>
    <cellStyle name="20% - Accent1 18" xfId="237"/>
    <cellStyle name="20% - Accent1 18 2" xfId="238"/>
    <cellStyle name="20% - Accent1 19" xfId="239"/>
    <cellStyle name="20% - Accent1 19 2" xfId="240"/>
    <cellStyle name="20% - Accent1 2" xfId="241"/>
    <cellStyle name="20% - Accent1 2 2" xfId="242"/>
    <cellStyle name="20% - Accent1 2 2 2" xfId="243"/>
    <cellStyle name="20% - Accent1 2 2 2 2" xfId="244"/>
    <cellStyle name="20% - Accent1 2 2 2 2 2" xfId="245"/>
    <cellStyle name="20% - Accent1 2 2 2 2 2 2" xfId="246"/>
    <cellStyle name="20% - Accent1 2 2 2 2 2 2 2" xfId="247"/>
    <cellStyle name="20% - Accent1 2 2 2 2 2 2 2 2" xfId="248"/>
    <cellStyle name="20% - Accent1 2 2 2 2 2 2 3" xfId="249"/>
    <cellStyle name="20% - Accent1 2 2 2 2 2 3" xfId="250"/>
    <cellStyle name="20% - Accent1 2 2 2 2 2 3 2" xfId="251"/>
    <cellStyle name="20% - Accent1 2 2 2 2 2 4" xfId="252"/>
    <cellStyle name="20% - Accent1 2 2 2 2 3" xfId="253"/>
    <cellStyle name="20% - Accent1 2 2 2 2 3 2" xfId="254"/>
    <cellStyle name="20% - Accent1 2 2 2 2 3 2 2" xfId="255"/>
    <cellStyle name="20% - Accent1 2 2 2 2 3 3" xfId="256"/>
    <cellStyle name="20% - Accent1 2 2 2 2 4" xfId="257"/>
    <cellStyle name="20% - Accent1 2 2 2 2 4 2" xfId="258"/>
    <cellStyle name="20% - Accent1 2 2 2 2 5" xfId="259"/>
    <cellStyle name="20% - Accent1 2 2 2 3" xfId="260"/>
    <cellStyle name="20% - Accent1 2 2 2 3 2" xfId="261"/>
    <cellStyle name="20% - Accent1 2 2 2 3 2 2" xfId="262"/>
    <cellStyle name="20% - Accent1 2 2 2 3 2 2 2" xfId="263"/>
    <cellStyle name="20% - Accent1 2 2 2 3 2 3" xfId="264"/>
    <cellStyle name="20% - Accent1 2 2 2 3 3" xfId="265"/>
    <cellStyle name="20% - Accent1 2 2 2 3 3 2" xfId="266"/>
    <cellStyle name="20% - Accent1 2 2 2 3 4" xfId="267"/>
    <cellStyle name="20% - Accent1 2 2 2 4" xfId="268"/>
    <cellStyle name="20% - Accent1 2 2 2 4 2" xfId="269"/>
    <cellStyle name="20% - Accent1 2 2 2 4 2 2" xfId="270"/>
    <cellStyle name="20% - Accent1 2 2 2 4 3" xfId="271"/>
    <cellStyle name="20% - Accent1 2 2 2 5" xfId="272"/>
    <cellStyle name="20% - Accent1 2 2 2 5 2" xfId="273"/>
    <cellStyle name="20% - Accent1 2 2 2 6" xfId="274"/>
    <cellStyle name="20% - Accent1 2 2 3" xfId="275"/>
    <cellStyle name="20% - Accent1 2 2 3 2" xfId="276"/>
    <cellStyle name="20% - Accent1 2 2 3 2 2" xfId="277"/>
    <cellStyle name="20% - Accent1 2 2 3 2 2 2" xfId="278"/>
    <cellStyle name="20% - Accent1 2 2 3 2 2 2 2" xfId="279"/>
    <cellStyle name="20% - Accent1 2 2 3 2 2 3" xfId="280"/>
    <cellStyle name="20% - Accent1 2 2 3 2 3" xfId="281"/>
    <cellStyle name="20% - Accent1 2 2 3 2 3 2" xfId="282"/>
    <cellStyle name="20% - Accent1 2 2 3 2 4" xfId="283"/>
    <cellStyle name="20% - Accent1 2 2 3 3" xfId="284"/>
    <cellStyle name="20% - Accent1 2 2 3 3 2" xfId="285"/>
    <cellStyle name="20% - Accent1 2 2 3 3 2 2" xfId="286"/>
    <cellStyle name="20% - Accent1 2 2 3 3 3" xfId="287"/>
    <cellStyle name="20% - Accent1 2 2 3 4" xfId="288"/>
    <cellStyle name="20% - Accent1 2 2 3 4 2" xfId="289"/>
    <cellStyle name="20% - Accent1 2 2 3 5" xfId="290"/>
    <cellStyle name="20% - Accent1 2 2 4" xfId="291"/>
    <cellStyle name="20% - Accent1 2 2 4 2" xfId="292"/>
    <cellStyle name="20% - Accent1 2 2 4 2 2" xfId="293"/>
    <cellStyle name="20% - Accent1 2 2 4 2 2 2" xfId="294"/>
    <cellStyle name="20% - Accent1 2 2 4 2 3" xfId="295"/>
    <cellStyle name="20% - Accent1 2 2 4 3" xfId="296"/>
    <cellStyle name="20% - Accent1 2 2 4 3 2" xfId="297"/>
    <cellStyle name="20% - Accent1 2 2 4 4" xfId="298"/>
    <cellStyle name="20% - Accent1 2 2 5" xfId="299"/>
    <cellStyle name="20% - Accent1 2 2 5 2" xfId="300"/>
    <cellStyle name="20% - Accent1 2 2 5 2 2" xfId="301"/>
    <cellStyle name="20% - Accent1 2 2 5 3" xfId="302"/>
    <cellStyle name="20% - Accent1 2 2 6" xfId="303"/>
    <cellStyle name="20% - Accent1 2 2 6 2" xfId="304"/>
    <cellStyle name="20% - Accent1 2 2 7" xfId="305"/>
    <cellStyle name="20% - Accent1 2 3" xfId="306"/>
    <cellStyle name="20% - Accent1 2 3 2" xfId="307"/>
    <cellStyle name="20% - Accent1 2 3 2 2" xfId="308"/>
    <cellStyle name="20% - Accent1 2 3 2 2 2" xfId="309"/>
    <cellStyle name="20% - Accent1 2 3 2 2 2 2" xfId="310"/>
    <cellStyle name="20% - Accent1 2 3 2 2 2 2 2" xfId="311"/>
    <cellStyle name="20% - Accent1 2 3 2 2 2 3" xfId="312"/>
    <cellStyle name="20% - Accent1 2 3 2 2 3" xfId="313"/>
    <cellStyle name="20% - Accent1 2 3 2 2 3 2" xfId="314"/>
    <cellStyle name="20% - Accent1 2 3 2 2 4" xfId="315"/>
    <cellStyle name="20% - Accent1 2 3 2 3" xfId="316"/>
    <cellStyle name="20% - Accent1 2 3 2 3 2" xfId="317"/>
    <cellStyle name="20% - Accent1 2 3 2 3 2 2" xfId="318"/>
    <cellStyle name="20% - Accent1 2 3 2 3 3" xfId="319"/>
    <cellStyle name="20% - Accent1 2 3 2 4" xfId="320"/>
    <cellStyle name="20% - Accent1 2 3 2 4 2" xfId="321"/>
    <cellStyle name="20% - Accent1 2 3 2 5" xfId="322"/>
    <cellStyle name="20% - Accent1 2 3 3" xfId="323"/>
    <cellStyle name="20% - Accent1 2 3 3 2" xfId="324"/>
    <cellStyle name="20% - Accent1 2 3 3 2 2" xfId="325"/>
    <cellStyle name="20% - Accent1 2 3 3 2 2 2" xfId="326"/>
    <cellStyle name="20% - Accent1 2 3 3 2 3" xfId="327"/>
    <cellStyle name="20% - Accent1 2 3 3 3" xfId="328"/>
    <cellStyle name="20% - Accent1 2 3 3 3 2" xfId="329"/>
    <cellStyle name="20% - Accent1 2 3 3 4" xfId="330"/>
    <cellStyle name="20% - Accent1 2 3 4" xfId="331"/>
    <cellStyle name="20% - Accent1 2 3 4 2" xfId="332"/>
    <cellStyle name="20% - Accent1 2 3 4 2 2" xfId="333"/>
    <cellStyle name="20% - Accent1 2 3 4 3" xfId="334"/>
    <cellStyle name="20% - Accent1 2 3 5" xfId="335"/>
    <cellStyle name="20% - Accent1 2 3 5 2" xfId="336"/>
    <cellStyle name="20% - Accent1 2 3 6" xfId="337"/>
    <cellStyle name="20% - Accent1 2 4" xfId="338"/>
    <cellStyle name="20% - Accent1 20" xfId="339"/>
    <cellStyle name="20% - Accent1 21" xfId="340"/>
    <cellStyle name="20% - Accent1 22" xfId="341"/>
    <cellStyle name="20% - Accent1 23" xfId="342"/>
    <cellStyle name="20% - Accent1 3" xfId="343"/>
    <cellStyle name="20% - Accent1 3 2" xfId="344"/>
    <cellStyle name="20% - Accent1 3 2 2" xfId="345"/>
    <cellStyle name="20% - Accent1 3 2 2 2" xfId="346"/>
    <cellStyle name="20% - Accent1 3 2 2 2 2" xfId="347"/>
    <cellStyle name="20% - Accent1 3 2 2 2 2 2" xfId="348"/>
    <cellStyle name="20% - Accent1 3 2 2 2 2 2 2" xfId="349"/>
    <cellStyle name="20% - Accent1 3 2 2 2 2 3" xfId="350"/>
    <cellStyle name="20% - Accent1 3 2 2 2 3" xfId="351"/>
    <cellStyle name="20% - Accent1 3 2 2 2 3 2" xfId="352"/>
    <cellStyle name="20% - Accent1 3 2 2 2 4" xfId="353"/>
    <cellStyle name="20% - Accent1 3 2 2 3" xfId="354"/>
    <cellStyle name="20% - Accent1 3 2 2 3 2" xfId="355"/>
    <cellStyle name="20% - Accent1 3 2 2 3 2 2" xfId="356"/>
    <cellStyle name="20% - Accent1 3 2 2 3 3" xfId="357"/>
    <cellStyle name="20% - Accent1 3 2 2 4" xfId="358"/>
    <cellStyle name="20% - Accent1 3 2 2 4 2" xfId="359"/>
    <cellStyle name="20% - Accent1 3 2 2 5" xfId="360"/>
    <cellStyle name="20% - Accent1 3 2 3" xfId="361"/>
    <cellStyle name="20% - Accent1 3 2 3 2" xfId="362"/>
    <cellStyle name="20% - Accent1 3 2 3 2 2" xfId="363"/>
    <cellStyle name="20% - Accent1 3 2 3 2 2 2" xfId="364"/>
    <cellStyle name="20% - Accent1 3 2 3 2 3" xfId="365"/>
    <cellStyle name="20% - Accent1 3 2 3 3" xfId="366"/>
    <cellStyle name="20% - Accent1 3 2 3 3 2" xfId="367"/>
    <cellStyle name="20% - Accent1 3 2 3 4" xfId="368"/>
    <cellStyle name="20% - Accent1 3 2 4" xfId="369"/>
    <cellStyle name="20% - Accent1 3 2 4 2" xfId="370"/>
    <cellStyle name="20% - Accent1 3 2 4 2 2" xfId="371"/>
    <cellStyle name="20% - Accent1 3 2 4 3" xfId="372"/>
    <cellStyle name="20% - Accent1 3 2 5" xfId="373"/>
    <cellStyle name="20% - Accent1 3 2 5 2" xfId="374"/>
    <cellStyle name="20% - Accent1 3 2 6" xfId="375"/>
    <cellStyle name="20% - Accent1 3 3" xfId="376"/>
    <cellStyle name="20% - Accent1 4" xfId="377"/>
    <cellStyle name="20% - Accent1 4 2" xfId="378"/>
    <cellStyle name="20% - Accent1 4 2 2" xfId="379"/>
    <cellStyle name="20% - Accent1 4 2 2 2" xfId="380"/>
    <cellStyle name="20% - Accent1 4 2 2 2 2" xfId="381"/>
    <cellStyle name="20% - Accent1 4 2 2 2 2 2" xfId="382"/>
    <cellStyle name="20% - Accent1 4 2 2 2 2 2 2" xfId="383"/>
    <cellStyle name="20% - Accent1 4 2 2 2 2 3" xfId="384"/>
    <cellStyle name="20% - Accent1 4 2 2 2 3" xfId="385"/>
    <cellStyle name="20% - Accent1 4 2 2 2 3 2" xfId="386"/>
    <cellStyle name="20% - Accent1 4 2 2 2 4" xfId="387"/>
    <cellStyle name="20% - Accent1 4 2 2 3" xfId="388"/>
    <cellStyle name="20% - Accent1 4 2 2 3 2" xfId="389"/>
    <cellStyle name="20% - Accent1 4 2 2 3 2 2" xfId="390"/>
    <cellStyle name="20% - Accent1 4 2 2 3 3" xfId="391"/>
    <cellStyle name="20% - Accent1 4 2 2 4" xfId="392"/>
    <cellStyle name="20% - Accent1 4 2 2 4 2" xfId="393"/>
    <cellStyle name="20% - Accent1 4 2 2 5" xfId="394"/>
    <cellStyle name="20% - Accent1 4 2 3" xfId="395"/>
    <cellStyle name="20% - Accent1 4 2 3 2" xfId="396"/>
    <cellStyle name="20% - Accent1 4 2 3 2 2" xfId="397"/>
    <cellStyle name="20% - Accent1 4 2 3 2 2 2" xfId="398"/>
    <cellStyle name="20% - Accent1 4 2 3 2 3" xfId="399"/>
    <cellStyle name="20% - Accent1 4 2 3 3" xfId="400"/>
    <cellStyle name="20% - Accent1 4 2 3 3 2" xfId="401"/>
    <cellStyle name="20% - Accent1 4 2 3 4" xfId="402"/>
    <cellStyle name="20% - Accent1 4 2 4" xfId="403"/>
    <cellStyle name="20% - Accent1 4 2 4 2" xfId="404"/>
    <cellStyle name="20% - Accent1 4 2 4 2 2" xfId="405"/>
    <cellStyle name="20% - Accent1 4 2 4 3" xfId="406"/>
    <cellStyle name="20% - Accent1 4 2 5" xfId="407"/>
    <cellStyle name="20% - Accent1 4 2 5 2" xfId="408"/>
    <cellStyle name="20% - Accent1 4 2 6" xfId="409"/>
    <cellStyle name="20% - Accent1 4 3" xfId="410"/>
    <cellStyle name="20% - Accent1 5" xfId="411"/>
    <cellStyle name="20% - Accent1 5 2" xfId="412"/>
    <cellStyle name="20% - Accent1 5 2 2" xfId="413"/>
    <cellStyle name="20% - Accent1 5 2 2 2" xfId="414"/>
    <cellStyle name="20% - Accent1 5 2 2 2 2" xfId="415"/>
    <cellStyle name="20% - Accent1 5 2 2 2 2 2" xfId="416"/>
    <cellStyle name="20% - Accent1 5 2 2 2 2 2 2" xfId="417"/>
    <cellStyle name="20% - Accent1 5 2 2 2 2 3" xfId="418"/>
    <cellStyle name="20% - Accent1 5 2 2 2 3" xfId="419"/>
    <cellStyle name="20% - Accent1 5 2 2 2 3 2" xfId="420"/>
    <cellStyle name="20% - Accent1 5 2 2 2 4" xfId="421"/>
    <cellStyle name="20% - Accent1 5 2 2 3" xfId="422"/>
    <cellStyle name="20% - Accent1 5 2 2 3 2" xfId="423"/>
    <cellStyle name="20% - Accent1 5 2 2 3 2 2" xfId="424"/>
    <cellStyle name="20% - Accent1 5 2 2 3 3" xfId="425"/>
    <cellStyle name="20% - Accent1 5 2 2 4" xfId="426"/>
    <cellStyle name="20% - Accent1 5 2 2 4 2" xfId="427"/>
    <cellStyle name="20% - Accent1 5 2 2 5" xfId="428"/>
    <cellStyle name="20% - Accent1 5 2 3" xfId="429"/>
    <cellStyle name="20% - Accent1 5 2 3 2" xfId="430"/>
    <cellStyle name="20% - Accent1 5 2 3 2 2" xfId="431"/>
    <cellStyle name="20% - Accent1 5 2 3 2 2 2" xfId="432"/>
    <cellStyle name="20% - Accent1 5 2 3 2 3" xfId="433"/>
    <cellStyle name="20% - Accent1 5 2 3 3" xfId="434"/>
    <cellStyle name="20% - Accent1 5 2 3 3 2" xfId="435"/>
    <cellStyle name="20% - Accent1 5 2 3 4" xfId="436"/>
    <cellStyle name="20% - Accent1 5 2 4" xfId="437"/>
    <cellStyle name="20% - Accent1 5 2 4 2" xfId="438"/>
    <cellStyle name="20% - Accent1 5 2 4 2 2" xfId="439"/>
    <cellStyle name="20% - Accent1 5 2 4 3" xfId="440"/>
    <cellStyle name="20% - Accent1 5 2 5" xfId="441"/>
    <cellStyle name="20% - Accent1 5 2 5 2" xfId="442"/>
    <cellStyle name="20% - Accent1 5 2 6" xfId="443"/>
    <cellStyle name="20% - Accent1 5 3" xfId="444"/>
    <cellStyle name="20% - Accent1 6" xfId="445"/>
    <cellStyle name="20% - Accent1 6 2" xfId="446"/>
    <cellStyle name="20% - Accent1 6 2 2" xfId="447"/>
    <cellStyle name="20% - Accent1 6 2 2 2" xfId="448"/>
    <cellStyle name="20% - Accent1 6 2 2 2 2" xfId="449"/>
    <cellStyle name="20% - Accent1 6 2 2 2 2 2" xfId="450"/>
    <cellStyle name="20% - Accent1 6 2 2 2 2 2 2" xfId="451"/>
    <cellStyle name="20% - Accent1 6 2 2 2 2 3" xfId="452"/>
    <cellStyle name="20% - Accent1 6 2 2 2 3" xfId="453"/>
    <cellStyle name="20% - Accent1 6 2 2 2 3 2" xfId="454"/>
    <cellStyle name="20% - Accent1 6 2 2 2 4" xfId="455"/>
    <cellStyle name="20% - Accent1 6 2 2 3" xfId="456"/>
    <cellStyle name="20% - Accent1 6 2 2 3 2" xfId="457"/>
    <cellStyle name="20% - Accent1 6 2 2 3 2 2" xfId="458"/>
    <cellStyle name="20% - Accent1 6 2 2 3 3" xfId="459"/>
    <cellStyle name="20% - Accent1 6 2 2 4" xfId="460"/>
    <cellStyle name="20% - Accent1 6 2 2 4 2" xfId="461"/>
    <cellStyle name="20% - Accent1 6 2 2 5" xfId="462"/>
    <cellStyle name="20% - Accent1 6 2 3" xfId="463"/>
    <cellStyle name="20% - Accent1 6 2 3 2" xfId="464"/>
    <cellStyle name="20% - Accent1 6 2 3 2 2" xfId="465"/>
    <cellStyle name="20% - Accent1 6 2 3 2 2 2" xfId="466"/>
    <cellStyle name="20% - Accent1 6 2 3 2 3" xfId="467"/>
    <cellStyle name="20% - Accent1 6 2 3 3" xfId="468"/>
    <cellStyle name="20% - Accent1 6 2 3 3 2" xfId="469"/>
    <cellStyle name="20% - Accent1 6 2 3 4" xfId="470"/>
    <cellStyle name="20% - Accent1 6 2 4" xfId="471"/>
    <cellStyle name="20% - Accent1 6 2 4 2" xfId="472"/>
    <cellStyle name="20% - Accent1 6 2 4 2 2" xfId="473"/>
    <cellStyle name="20% - Accent1 6 2 4 3" xfId="474"/>
    <cellStyle name="20% - Accent1 6 2 5" xfId="475"/>
    <cellStyle name="20% - Accent1 6 2 5 2" xfId="476"/>
    <cellStyle name="20% - Accent1 6 2 6" xfId="477"/>
    <cellStyle name="20% - Accent1 6 3" xfId="478"/>
    <cellStyle name="20% - Accent1 7" xfId="479"/>
    <cellStyle name="20% - Accent1 7 2" xfId="480"/>
    <cellStyle name="20% - Accent1 7 2 2" xfId="481"/>
    <cellStyle name="20% - Accent1 7 2 2 2" xfId="482"/>
    <cellStyle name="20% - Accent1 7 2 2 2 2" xfId="483"/>
    <cellStyle name="20% - Accent1 7 2 2 2 2 2" xfId="484"/>
    <cellStyle name="20% - Accent1 7 2 2 2 2 2 2" xfId="485"/>
    <cellStyle name="20% - Accent1 7 2 2 2 2 3" xfId="486"/>
    <cellStyle name="20% - Accent1 7 2 2 2 3" xfId="487"/>
    <cellStyle name="20% - Accent1 7 2 2 2 3 2" xfId="488"/>
    <cellStyle name="20% - Accent1 7 2 2 2 4" xfId="489"/>
    <cellStyle name="20% - Accent1 7 2 2 3" xfId="490"/>
    <cellStyle name="20% - Accent1 7 2 2 3 2" xfId="491"/>
    <cellStyle name="20% - Accent1 7 2 2 3 2 2" xfId="492"/>
    <cellStyle name="20% - Accent1 7 2 2 3 3" xfId="493"/>
    <cellStyle name="20% - Accent1 7 2 2 4" xfId="494"/>
    <cellStyle name="20% - Accent1 7 2 2 4 2" xfId="495"/>
    <cellStyle name="20% - Accent1 7 2 2 5" xfId="496"/>
    <cellStyle name="20% - Accent1 7 2 3" xfId="497"/>
    <cellStyle name="20% - Accent1 7 2 3 2" xfId="498"/>
    <cellStyle name="20% - Accent1 7 2 3 2 2" xfId="499"/>
    <cellStyle name="20% - Accent1 7 2 3 2 2 2" xfId="500"/>
    <cellStyle name="20% - Accent1 7 2 3 2 3" xfId="501"/>
    <cellStyle name="20% - Accent1 7 2 3 3" xfId="502"/>
    <cellStyle name="20% - Accent1 7 2 3 3 2" xfId="503"/>
    <cellStyle name="20% - Accent1 7 2 3 4" xfId="504"/>
    <cellStyle name="20% - Accent1 7 2 4" xfId="505"/>
    <cellStyle name="20% - Accent1 7 2 4 2" xfId="506"/>
    <cellStyle name="20% - Accent1 7 2 4 2 2" xfId="507"/>
    <cellStyle name="20% - Accent1 7 2 4 3" xfId="508"/>
    <cellStyle name="20% - Accent1 7 2 5" xfId="509"/>
    <cellStyle name="20% - Accent1 7 2 5 2" xfId="510"/>
    <cellStyle name="20% - Accent1 7 2 6" xfId="511"/>
    <cellStyle name="20% - Accent1 7 3" xfId="512"/>
    <cellStyle name="20% - Accent1 8" xfId="513"/>
    <cellStyle name="20% - Accent1 8 2" xfId="514"/>
    <cellStyle name="20% - Accent1 8 2 2" xfId="515"/>
    <cellStyle name="20% - Accent1 8 2 2 2" xfId="516"/>
    <cellStyle name="20% - Accent1 8 2 2 2 2" xfId="517"/>
    <cellStyle name="20% - Accent1 8 2 2 2 2 2" xfId="518"/>
    <cellStyle name="20% - Accent1 8 2 2 2 2 2 2" xfId="519"/>
    <cellStyle name="20% - Accent1 8 2 2 2 2 3" xfId="520"/>
    <cellStyle name="20% - Accent1 8 2 2 2 3" xfId="521"/>
    <cellStyle name="20% - Accent1 8 2 2 2 3 2" xfId="522"/>
    <cellStyle name="20% - Accent1 8 2 2 2 4" xfId="523"/>
    <cellStyle name="20% - Accent1 8 2 2 3" xfId="524"/>
    <cellStyle name="20% - Accent1 8 2 2 3 2" xfId="525"/>
    <cellStyle name="20% - Accent1 8 2 2 3 2 2" xfId="526"/>
    <cellStyle name="20% - Accent1 8 2 2 3 3" xfId="527"/>
    <cellStyle name="20% - Accent1 8 2 2 4" xfId="528"/>
    <cellStyle name="20% - Accent1 8 2 2 4 2" xfId="529"/>
    <cellStyle name="20% - Accent1 8 2 2 5" xfId="530"/>
    <cellStyle name="20% - Accent1 8 2 3" xfId="531"/>
    <cellStyle name="20% - Accent1 8 2 3 2" xfId="532"/>
    <cellStyle name="20% - Accent1 8 2 3 2 2" xfId="533"/>
    <cellStyle name="20% - Accent1 8 2 3 2 2 2" xfId="534"/>
    <cellStyle name="20% - Accent1 8 2 3 2 3" xfId="535"/>
    <cellStyle name="20% - Accent1 8 2 3 3" xfId="536"/>
    <cellStyle name="20% - Accent1 8 2 3 3 2" xfId="537"/>
    <cellStyle name="20% - Accent1 8 2 3 4" xfId="538"/>
    <cellStyle name="20% - Accent1 8 2 4" xfId="539"/>
    <cellStyle name="20% - Accent1 8 2 4 2" xfId="540"/>
    <cellStyle name="20% - Accent1 8 2 4 2 2" xfId="541"/>
    <cellStyle name="20% - Accent1 8 2 4 3" xfId="542"/>
    <cellStyle name="20% - Accent1 8 2 5" xfId="543"/>
    <cellStyle name="20% - Accent1 8 2 5 2" xfId="544"/>
    <cellStyle name="20% - Accent1 8 2 6" xfId="545"/>
    <cellStyle name="20% - Accent1 8 3" xfId="546"/>
    <cellStyle name="20% - Accent1 8 3 2" xfId="547"/>
    <cellStyle name="20% - Accent1 8 3 2 2" xfId="548"/>
    <cellStyle name="20% - Accent1 8 3 2 2 2" xfId="549"/>
    <cellStyle name="20% - Accent1 8 3 2 2 2 2" xfId="550"/>
    <cellStyle name="20% - Accent1 8 3 2 2 3" xfId="551"/>
    <cellStyle name="20% - Accent1 8 3 2 3" xfId="552"/>
    <cellStyle name="20% - Accent1 8 3 2 3 2" xfId="553"/>
    <cellStyle name="20% - Accent1 8 3 2 4" xfId="554"/>
    <cellStyle name="20% - Accent1 8 3 3" xfId="555"/>
    <cellStyle name="20% - Accent1 8 3 3 2" xfId="556"/>
    <cellStyle name="20% - Accent1 8 3 3 2 2" xfId="557"/>
    <cellStyle name="20% - Accent1 8 3 3 3" xfId="558"/>
    <cellStyle name="20% - Accent1 8 3 4" xfId="559"/>
    <cellStyle name="20% - Accent1 8 3 4 2" xfId="560"/>
    <cellStyle name="20% - Accent1 8 3 5" xfId="561"/>
    <cellStyle name="20% - Accent1 8 4" xfId="562"/>
    <cellStyle name="20% - Accent1 8 4 2" xfId="563"/>
    <cellStyle name="20% - Accent1 8 4 2 2" xfId="564"/>
    <cellStyle name="20% - Accent1 8 4 2 2 2" xfId="565"/>
    <cellStyle name="20% - Accent1 8 4 2 3" xfId="566"/>
    <cellStyle name="20% - Accent1 8 4 3" xfId="567"/>
    <cellStyle name="20% - Accent1 8 4 3 2" xfId="568"/>
    <cellStyle name="20% - Accent1 8 4 4" xfId="569"/>
    <cellStyle name="20% - Accent1 8 5" xfId="570"/>
    <cellStyle name="20% - Accent1 8 5 2" xfId="571"/>
    <cellStyle name="20% - Accent1 8 5 2 2" xfId="572"/>
    <cellStyle name="20% - Accent1 8 5 3" xfId="573"/>
    <cellStyle name="20% - Accent1 8 6" xfId="574"/>
    <cellStyle name="20% - Accent1 8 6 2" xfId="575"/>
    <cellStyle name="20% - Accent1 8 7" xfId="576"/>
    <cellStyle name="20% - Accent1 9" xfId="577"/>
    <cellStyle name="20% - Accent1 9 2" xfId="578"/>
    <cellStyle name="20% - Accent1 9 2 2" xfId="579"/>
    <cellStyle name="20% - Accent1 9 2 2 2" xfId="580"/>
    <cellStyle name="20% - Accent1 9 2 2 2 2" xfId="581"/>
    <cellStyle name="20% - Accent1 9 2 2 2 2 2" xfId="582"/>
    <cellStyle name="20% - Accent1 9 2 2 2 2 2 2" xfId="583"/>
    <cellStyle name="20% - Accent1 9 2 2 2 2 3" xfId="584"/>
    <cellStyle name="20% - Accent1 9 2 2 2 3" xfId="585"/>
    <cellStyle name="20% - Accent1 9 2 2 2 3 2" xfId="586"/>
    <cellStyle name="20% - Accent1 9 2 2 2 4" xfId="587"/>
    <cellStyle name="20% - Accent1 9 2 2 3" xfId="588"/>
    <cellStyle name="20% - Accent1 9 2 2 3 2" xfId="589"/>
    <cellStyle name="20% - Accent1 9 2 2 3 2 2" xfId="590"/>
    <cellStyle name="20% - Accent1 9 2 2 3 3" xfId="591"/>
    <cellStyle name="20% - Accent1 9 2 2 4" xfId="592"/>
    <cellStyle name="20% - Accent1 9 2 2 4 2" xfId="593"/>
    <cellStyle name="20% - Accent1 9 2 2 5" xfId="594"/>
    <cellStyle name="20% - Accent1 9 2 3" xfId="595"/>
    <cellStyle name="20% - Accent1 9 2 3 2" xfId="596"/>
    <cellStyle name="20% - Accent1 9 2 3 2 2" xfId="597"/>
    <cellStyle name="20% - Accent1 9 2 3 2 2 2" xfId="598"/>
    <cellStyle name="20% - Accent1 9 2 3 2 3" xfId="599"/>
    <cellStyle name="20% - Accent1 9 2 3 3" xfId="600"/>
    <cellStyle name="20% - Accent1 9 2 3 3 2" xfId="601"/>
    <cellStyle name="20% - Accent1 9 2 3 4" xfId="602"/>
    <cellStyle name="20% - Accent1 9 2 4" xfId="603"/>
    <cellStyle name="20% - Accent1 9 2 4 2" xfId="604"/>
    <cellStyle name="20% - Accent1 9 2 4 2 2" xfId="605"/>
    <cellStyle name="20% - Accent1 9 2 4 3" xfId="606"/>
    <cellStyle name="20% - Accent1 9 2 5" xfId="607"/>
    <cellStyle name="20% - Accent1 9 2 5 2" xfId="608"/>
    <cellStyle name="20% - Accent1 9 2 6" xfId="609"/>
    <cellStyle name="20% - Accent1 9 3" xfId="610"/>
    <cellStyle name="20% - Accent1 9 3 2" xfId="611"/>
    <cellStyle name="20% - Accent1 9 3 2 2" xfId="612"/>
    <cellStyle name="20% - Accent1 9 3 2 2 2" xfId="613"/>
    <cellStyle name="20% - Accent1 9 3 2 2 2 2" xfId="614"/>
    <cellStyle name="20% - Accent1 9 3 2 2 3" xfId="615"/>
    <cellStyle name="20% - Accent1 9 3 2 3" xfId="616"/>
    <cellStyle name="20% - Accent1 9 3 2 3 2" xfId="617"/>
    <cellStyle name="20% - Accent1 9 3 2 4" xfId="618"/>
    <cellStyle name="20% - Accent1 9 3 3" xfId="619"/>
    <cellStyle name="20% - Accent1 9 3 3 2" xfId="620"/>
    <cellStyle name="20% - Accent1 9 3 3 2 2" xfId="621"/>
    <cellStyle name="20% - Accent1 9 3 3 3" xfId="622"/>
    <cellStyle name="20% - Accent1 9 3 4" xfId="623"/>
    <cellStyle name="20% - Accent1 9 3 4 2" xfId="624"/>
    <cellStyle name="20% - Accent1 9 3 5" xfId="625"/>
    <cellStyle name="20% - Accent1 9 4" xfId="626"/>
    <cellStyle name="20% - Accent1 9 4 2" xfId="627"/>
    <cellStyle name="20% - Accent1 9 4 2 2" xfId="628"/>
    <cellStyle name="20% - Accent1 9 4 2 2 2" xfId="629"/>
    <cellStyle name="20% - Accent1 9 4 2 3" xfId="630"/>
    <cellStyle name="20% - Accent1 9 4 3" xfId="631"/>
    <cellStyle name="20% - Accent1 9 4 3 2" xfId="632"/>
    <cellStyle name="20% - Accent1 9 4 4" xfId="633"/>
    <cellStyle name="20% - Accent1 9 5" xfId="634"/>
    <cellStyle name="20% - Accent1 9 5 2" xfId="635"/>
    <cellStyle name="20% - Accent1 9 5 2 2" xfId="636"/>
    <cellStyle name="20% - Accent1 9 5 3" xfId="637"/>
    <cellStyle name="20% - Accent1 9 6" xfId="638"/>
    <cellStyle name="20% - Accent1 9 6 2" xfId="639"/>
    <cellStyle name="20% - Accent1 9 7" xfId="640"/>
    <cellStyle name="20% - Accent2 1" xfId="641"/>
    <cellStyle name="20% - Accent2 10" xfId="642"/>
    <cellStyle name="20% - Accent2 10 2" xfId="643"/>
    <cellStyle name="20% - Accent2 10 2 2" xfId="644"/>
    <cellStyle name="20% - Accent2 10 2 2 2" xfId="645"/>
    <cellStyle name="20% - Accent2 10 2 2 2 2" xfId="646"/>
    <cellStyle name="20% - Accent2 10 2 2 2 2 2" xfId="647"/>
    <cellStyle name="20% - Accent2 10 2 2 2 3" xfId="648"/>
    <cellStyle name="20% - Accent2 10 2 2 3" xfId="649"/>
    <cellStyle name="20% - Accent2 10 2 2 3 2" xfId="650"/>
    <cellStyle name="20% - Accent2 10 2 2 4" xfId="651"/>
    <cellStyle name="20% - Accent2 10 2 3" xfId="652"/>
    <cellStyle name="20% - Accent2 10 2 3 2" xfId="653"/>
    <cellStyle name="20% - Accent2 10 2 3 2 2" xfId="654"/>
    <cellStyle name="20% - Accent2 10 2 3 3" xfId="655"/>
    <cellStyle name="20% - Accent2 10 2 4" xfId="656"/>
    <cellStyle name="20% - Accent2 10 2 4 2" xfId="657"/>
    <cellStyle name="20% - Accent2 10 2 5" xfId="658"/>
    <cellStyle name="20% - Accent2 10 3" xfId="659"/>
    <cellStyle name="20% - Accent2 10 3 2" xfId="660"/>
    <cellStyle name="20% - Accent2 10 3 2 2" xfId="661"/>
    <cellStyle name="20% - Accent2 10 3 2 2 2" xfId="662"/>
    <cellStyle name="20% - Accent2 10 3 2 3" xfId="663"/>
    <cellStyle name="20% - Accent2 10 3 3" xfId="664"/>
    <cellStyle name="20% - Accent2 10 3 3 2" xfId="665"/>
    <cellStyle name="20% - Accent2 10 3 4" xfId="666"/>
    <cellStyle name="20% - Accent2 10 4" xfId="667"/>
    <cellStyle name="20% - Accent2 10 4 2" xfId="668"/>
    <cellStyle name="20% - Accent2 10 4 2 2" xfId="669"/>
    <cellStyle name="20% - Accent2 10 4 3" xfId="670"/>
    <cellStyle name="20% - Accent2 10 5" xfId="671"/>
    <cellStyle name="20% - Accent2 10 5 2" xfId="672"/>
    <cellStyle name="20% - Accent2 10 6" xfId="673"/>
    <cellStyle name="20% - Accent2 11" xfId="674"/>
    <cellStyle name="20% - Accent2 11 2" xfId="675"/>
    <cellStyle name="20% - Accent2 11 2 2" xfId="676"/>
    <cellStyle name="20% - Accent2 11 2 2 2" xfId="677"/>
    <cellStyle name="20% - Accent2 11 2 2 2 2" xfId="678"/>
    <cellStyle name="20% - Accent2 11 2 2 2 2 2" xfId="679"/>
    <cellStyle name="20% - Accent2 11 2 2 2 3" xfId="680"/>
    <cellStyle name="20% - Accent2 11 2 2 3" xfId="681"/>
    <cellStyle name="20% - Accent2 11 2 2 3 2" xfId="682"/>
    <cellStyle name="20% - Accent2 11 2 2 4" xfId="683"/>
    <cellStyle name="20% - Accent2 11 2 3" xfId="684"/>
    <cellStyle name="20% - Accent2 11 2 3 2" xfId="685"/>
    <cellStyle name="20% - Accent2 11 2 3 2 2" xfId="686"/>
    <cellStyle name="20% - Accent2 11 2 3 3" xfId="687"/>
    <cellStyle name="20% - Accent2 11 2 4" xfId="688"/>
    <cellStyle name="20% - Accent2 11 2 4 2" xfId="689"/>
    <cellStyle name="20% - Accent2 11 2 5" xfId="690"/>
    <cellStyle name="20% - Accent2 11 3" xfId="691"/>
    <cellStyle name="20% - Accent2 11 3 2" xfId="692"/>
    <cellStyle name="20% - Accent2 11 3 2 2" xfId="693"/>
    <cellStyle name="20% - Accent2 11 3 2 2 2" xfId="694"/>
    <cellStyle name="20% - Accent2 11 3 2 3" xfId="695"/>
    <cellStyle name="20% - Accent2 11 3 3" xfId="696"/>
    <cellStyle name="20% - Accent2 11 3 3 2" xfId="697"/>
    <cellStyle name="20% - Accent2 11 3 4" xfId="698"/>
    <cellStyle name="20% - Accent2 11 4" xfId="699"/>
    <cellStyle name="20% - Accent2 11 4 2" xfId="700"/>
    <cellStyle name="20% - Accent2 11 4 2 2" xfId="701"/>
    <cellStyle name="20% - Accent2 11 4 3" xfId="702"/>
    <cellStyle name="20% - Accent2 11 5" xfId="703"/>
    <cellStyle name="20% - Accent2 11 5 2" xfId="704"/>
    <cellStyle name="20% - Accent2 11 6" xfId="705"/>
    <cellStyle name="20% - Accent2 12" xfId="706"/>
    <cellStyle name="20% - Accent2 12 2" xfId="707"/>
    <cellStyle name="20% - Accent2 12 2 2" xfId="708"/>
    <cellStyle name="20% - Accent2 12 2 2 2" xfId="709"/>
    <cellStyle name="20% - Accent2 12 2 2 2 2" xfId="710"/>
    <cellStyle name="20% - Accent2 12 2 2 2 2 2" xfId="711"/>
    <cellStyle name="20% - Accent2 12 2 2 2 3" xfId="712"/>
    <cellStyle name="20% - Accent2 12 2 2 3" xfId="713"/>
    <cellStyle name="20% - Accent2 12 2 2 3 2" xfId="714"/>
    <cellStyle name="20% - Accent2 12 2 2 4" xfId="715"/>
    <cellStyle name="20% - Accent2 12 2 3" xfId="716"/>
    <cellStyle name="20% - Accent2 12 2 3 2" xfId="717"/>
    <cellStyle name="20% - Accent2 12 2 3 2 2" xfId="718"/>
    <cellStyle name="20% - Accent2 12 2 3 3" xfId="719"/>
    <cellStyle name="20% - Accent2 12 2 4" xfId="720"/>
    <cellStyle name="20% - Accent2 12 2 4 2" xfId="721"/>
    <cellStyle name="20% - Accent2 12 2 5" xfId="722"/>
    <cellStyle name="20% - Accent2 12 3" xfId="723"/>
    <cellStyle name="20% - Accent2 12 3 2" xfId="724"/>
    <cellStyle name="20% - Accent2 12 3 2 2" xfId="725"/>
    <cellStyle name="20% - Accent2 12 3 2 2 2" xfId="726"/>
    <cellStyle name="20% - Accent2 12 3 2 3" xfId="727"/>
    <cellStyle name="20% - Accent2 12 3 3" xfId="728"/>
    <cellStyle name="20% - Accent2 12 3 3 2" xfId="729"/>
    <cellStyle name="20% - Accent2 12 3 4" xfId="730"/>
    <cellStyle name="20% - Accent2 12 4" xfId="731"/>
    <cellStyle name="20% - Accent2 12 4 2" xfId="732"/>
    <cellStyle name="20% - Accent2 12 4 2 2" xfId="733"/>
    <cellStyle name="20% - Accent2 12 4 3" xfId="734"/>
    <cellStyle name="20% - Accent2 12 5" xfId="735"/>
    <cellStyle name="20% - Accent2 12 5 2" xfId="736"/>
    <cellStyle name="20% - Accent2 12 6" xfId="737"/>
    <cellStyle name="20% - Accent2 13" xfId="738"/>
    <cellStyle name="20% - Accent2 13 2" xfId="739"/>
    <cellStyle name="20% - Accent2 13 2 2" xfId="740"/>
    <cellStyle name="20% - Accent2 13 2 2 2" xfId="741"/>
    <cellStyle name="20% - Accent2 13 2 2 2 2" xfId="742"/>
    <cellStyle name="20% - Accent2 13 2 2 2 2 2" xfId="743"/>
    <cellStyle name="20% - Accent2 13 2 2 2 3" xfId="744"/>
    <cellStyle name="20% - Accent2 13 2 2 3" xfId="745"/>
    <cellStyle name="20% - Accent2 13 2 2 3 2" xfId="746"/>
    <cellStyle name="20% - Accent2 13 2 2 4" xfId="747"/>
    <cellStyle name="20% - Accent2 13 2 3" xfId="748"/>
    <cellStyle name="20% - Accent2 13 2 3 2" xfId="749"/>
    <cellStyle name="20% - Accent2 13 2 3 2 2" xfId="750"/>
    <cellStyle name="20% - Accent2 13 2 3 3" xfId="751"/>
    <cellStyle name="20% - Accent2 13 2 4" xfId="752"/>
    <cellStyle name="20% - Accent2 13 2 4 2" xfId="753"/>
    <cellStyle name="20% - Accent2 13 2 5" xfId="754"/>
    <cellStyle name="20% - Accent2 13 3" xfId="755"/>
    <cellStyle name="20% - Accent2 13 3 2" xfId="756"/>
    <cellStyle name="20% - Accent2 13 3 2 2" xfId="757"/>
    <cellStyle name="20% - Accent2 13 3 2 2 2" xfId="758"/>
    <cellStyle name="20% - Accent2 13 3 2 3" xfId="759"/>
    <cellStyle name="20% - Accent2 13 3 3" xfId="760"/>
    <cellStyle name="20% - Accent2 13 3 3 2" xfId="761"/>
    <cellStyle name="20% - Accent2 13 3 4" xfId="762"/>
    <cellStyle name="20% - Accent2 13 4" xfId="763"/>
    <cellStyle name="20% - Accent2 13 4 2" xfId="764"/>
    <cellStyle name="20% - Accent2 13 4 2 2" xfId="765"/>
    <cellStyle name="20% - Accent2 13 4 3" xfId="766"/>
    <cellStyle name="20% - Accent2 13 5" xfId="767"/>
    <cellStyle name="20% - Accent2 13 5 2" xfId="768"/>
    <cellStyle name="20% - Accent2 13 6" xfId="769"/>
    <cellStyle name="20% - Accent2 14" xfId="770"/>
    <cellStyle name="20% - Accent2 14 2" xfId="771"/>
    <cellStyle name="20% - Accent2 14 2 2" xfId="772"/>
    <cellStyle name="20% - Accent2 14 2 2 2" xfId="773"/>
    <cellStyle name="20% - Accent2 14 2 2 2 2" xfId="774"/>
    <cellStyle name="20% - Accent2 14 2 2 2 2 2" xfId="775"/>
    <cellStyle name="20% - Accent2 14 2 2 2 3" xfId="776"/>
    <cellStyle name="20% - Accent2 14 2 2 3" xfId="777"/>
    <cellStyle name="20% - Accent2 14 2 2 3 2" xfId="778"/>
    <cellStyle name="20% - Accent2 14 2 2 4" xfId="779"/>
    <cellStyle name="20% - Accent2 14 2 3" xfId="780"/>
    <cellStyle name="20% - Accent2 14 2 3 2" xfId="781"/>
    <cellStyle name="20% - Accent2 14 2 3 2 2" xfId="782"/>
    <cellStyle name="20% - Accent2 14 2 3 3" xfId="783"/>
    <cellStyle name="20% - Accent2 14 2 4" xfId="784"/>
    <cellStyle name="20% - Accent2 14 2 4 2" xfId="785"/>
    <cellStyle name="20% - Accent2 14 2 5" xfId="786"/>
    <cellStyle name="20% - Accent2 14 3" xfId="787"/>
    <cellStyle name="20% - Accent2 14 3 2" xfId="788"/>
    <cellStyle name="20% - Accent2 14 3 2 2" xfId="789"/>
    <cellStyle name="20% - Accent2 14 3 2 2 2" xfId="790"/>
    <cellStyle name="20% - Accent2 14 3 2 3" xfId="791"/>
    <cellStyle name="20% - Accent2 14 3 3" xfId="792"/>
    <cellStyle name="20% - Accent2 14 3 3 2" xfId="793"/>
    <cellStyle name="20% - Accent2 14 3 4" xfId="794"/>
    <cellStyle name="20% - Accent2 14 4" xfId="795"/>
    <cellStyle name="20% - Accent2 14 4 2" xfId="796"/>
    <cellStyle name="20% - Accent2 14 4 2 2" xfId="797"/>
    <cellStyle name="20% - Accent2 14 4 3" xfId="798"/>
    <cellStyle name="20% - Accent2 14 5" xfId="799"/>
    <cellStyle name="20% - Accent2 14 5 2" xfId="800"/>
    <cellStyle name="20% - Accent2 14 6" xfId="801"/>
    <cellStyle name="20% - Accent2 15" xfId="802"/>
    <cellStyle name="20% - Accent2 15 2" xfId="803"/>
    <cellStyle name="20% - Accent2 16" xfId="804"/>
    <cellStyle name="20% - Accent2 16 2" xfId="805"/>
    <cellStyle name="20% - Accent2 17" xfId="806"/>
    <cellStyle name="20% - Accent2 17 2" xfId="807"/>
    <cellStyle name="20% - Accent2 18" xfId="808"/>
    <cellStyle name="20% - Accent2 18 2" xfId="809"/>
    <cellStyle name="20% - Accent2 19" xfId="810"/>
    <cellStyle name="20% - Accent2 19 2" xfId="811"/>
    <cellStyle name="20% - Accent2 2" xfId="812"/>
    <cellStyle name="20% - Accent2 2 2" xfId="813"/>
    <cellStyle name="20% - Accent2 2 2 2" xfId="814"/>
    <cellStyle name="20% - Accent2 2 2 2 2" xfId="815"/>
    <cellStyle name="20% - Accent2 2 2 2 2 2" xfId="816"/>
    <cellStyle name="20% - Accent2 2 2 2 2 2 2" xfId="817"/>
    <cellStyle name="20% - Accent2 2 2 2 2 2 2 2" xfId="818"/>
    <cellStyle name="20% - Accent2 2 2 2 2 2 2 2 2" xfId="819"/>
    <cellStyle name="20% - Accent2 2 2 2 2 2 2 3" xfId="820"/>
    <cellStyle name="20% - Accent2 2 2 2 2 2 3" xfId="821"/>
    <cellStyle name="20% - Accent2 2 2 2 2 2 3 2" xfId="822"/>
    <cellStyle name="20% - Accent2 2 2 2 2 2 4" xfId="823"/>
    <cellStyle name="20% - Accent2 2 2 2 2 3" xfId="824"/>
    <cellStyle name="20% - Accent2 2 2 2 2 3 2" xfId="825"/>
    <cellStyle name="20% - Accent2 2 2 2 2 3 2 2" xfId="826"/>
    <cellStyle name="20% - Accent2 2 2 2 2 3 3" xfId="827"/>
    <cellStyle name="20% - Accent2 2 2 2 2 4" xfId="828"/>
    <cellStyle name="20% - Accent2 2 2 2 2 4 2" xfId="829"/>
    <cellStyle name="20% - Accent2 2 2 2 2 5" xfId="830"/>
    <cellStyle name="20% - Accent2 2 2 2 3" xfId="831"/>
    <cellStyle name="20% - Accent2 2 2 2 3 2" xfId="832"/>
    <cellStyle name="20% - Accent2 2 2 2 3 2 2" xfId="833"/>
    <cellStyle name="20% - Accent2 2 2 2 3 2 2 2" xfId="834"/>
    <cellStyle name="20% - Accent2 2 2 2 3 2 3" xfId="835"/>
    <cellStyle name="20% - Accent2 2 2 2 3 3" xfId="836"/>
    <cellStyle name="20% - Accent2 2 2 2 3 3 2" xfId="837"/>
    <cellStyle name="20% - Accent2 2 2 2 3 4" xfId="838"/>
    <cellStyle name="20% - Accent2 2 2 2 4" xfId="839"/>
    <cellStyle name="20% - Accent2 2 2 2 4 2" xfId="840"/>
    <cellStyle name="20% - Accent2 2 2 2 4 2 2" xfId="841"/>
    <cellStyle name="20% - Accent2 2 2 2 4 3" xfId="842"/>
    <cellStyle name="20% - Accent2 2 2 2 5" xfId="843"/>
    <cellStyle name="20% - Accent2 2 2 2 5 2" xfId="844"/>
    <cellStyle name="20% - Accent2 2 2 2 6" xfId="845"/>
    <cellStyle name="20% - Accent2 2 2 3" xfId="846"/>
    <cellStyle name="20% - Accent2 2 2 3 2" xfId="847"/>
    <cellStyle name="20% - Accent2 2 2 3 2 2" xfId="848"/>
    <cellStyle name="20% - Accent2 2 2 3 2 2 2" xfId="849"/>
    <cellStyle name="20% - Accent2 2 2 3 2 2 2 2" xfId="850"/>
    <cellStyle name="20% - Accent2 2 2 3 2 2 3" xfId="851"/>
    <cellStyle name="20% - Accent2 2 2 3 2 3" xfId="852"/>
    <cellStyle name="20% - Accent2 2 2 3 2 3 2" xfId="853"/>
    <cellStyle name="20% - Accent2 2 2 3 2 4" xfId="854"/>
    <cellStyle name="20% - Accent2 2 2 3 3" xfId="855"/>
    <cellStyle name="20% - Accent2 2 2 3 3 2" xfId="856"/>
    <cellStyle name="20% - Accent2 2 2 3 3 2 2" xfId="857"/>
    <cellStyle name="20% - Accent2 2 2 3 3 3" xfId="858"/>
    <cellStyle name="20% - Accent2 2 2 3 4" xfId="859"/>
    <cellStyle name="20% - Accent2 2 2 3 4 2" xfId="860"/>
    <cellStyle name="20% - Accent2 2 2 3 5" xfId="861"/>
    <cellStyle name="20% - Accent2 2 2 4" xfId="862"/>
    <cellStyle name="20% - Accent2 2 2 4 2" xfId="863"/>
    <cellStyle name="20% - Accent2 2 2 4 2 2" xfId="864"/>
    <cellStyle name="20% - Accent2 2 2 4 2 2 2" xfId="865"/>
    <cellStyle name="20% - Accent2 2 2 4 2 3" xfId="866"/>
    <cellStyle name="20% - Accent2 2 2 4 3" xfId="867"/>
    <cellStyle name="20% - Accent2 2 2 4 3 2" xfId="868"/>
    <cellStyle name="20% - Accent2 2 2 4 4" xfId="869"/>
    <cellStyle name="20% - Accent2 2 2 5" xfId="870"/>
    <cellStyle name="20% - Accent2 2 2 5 2" xfId="871"/>
    <cellStyle name="20% - Accent2 2 2 5 2 2" xfId="872"/>
    <cellStyle name="20% - Accent2 2 2 5 3" xfId="873"/>
    <cellStyle name="20% - Accent2 2 2 6" xfId="874"/>
    <cellStyle name="20% - Accent2 2 2 6 2" xfId="875"/>
    <cellStyle name="20% - Accent2 2 2 7" xfId="876"/>
    <cellStyle name="20% - Accent2 2 3" xfId="877"/>
    <cellStyle name="20% - Accent2 2 3 2" xfId="878"/>
    <cellStyle name="20% - Accent2 2 3 2 2" xfId="879"/>
    <cellStyle name="20% - Accent2 2 3 2 2 2" xfId="880"/>
    <cellStyle name="20% - Accent2 2 3 2 2 2 2" xfId="881"/>
    <cellStyle name="20% - Accent2 2 3 2 2 2 2 2" xfId="882"/>
    <cellStyle name="20% - Accent2 2 3 2 2 2 3" xfId="883"/>
    <cellStyle name="20% - Accent2 2 3 2 2 3" xfId="884"/>
    <cellStyle name="20% - Accent2 2 3 2 2 3 2" xfId="885"/>
    <cellStyle name="20% - Accent2 2 3 2 2 4" xfId="886"/>
    <cellStyle name="20% - Accent2 2 3 2 3" xfId="887"/>
    <cellStyle name="20% - Accent2 2 3 2 3 2" xfId="888"/>
    <cellStyle name="20% - Accent2 2 3 2 3 2 2" xfId="889"/>
    <cellStyle name="20% - Accent2 2 3 2 3 3" xfId="890"/>
    <cellStyle name="20% - Accent2 2 3 2 4" xfId="891"/>
    <cellStyle name="20% - Accent2 2 3 2 4 2" xfId="892"/>
    <cellStyle name="20% - Accent2 2 3 2 5" xfId="893"/>
    <cellStyle name="20% - Accent2 2 3 3" xfId="894"/>
    <cellStyle name="20% - Accent2 2 3 3 2" xfId="895"/>
    <cellStyle name="20% - Accent2 2 3 3 2 2" xfId="896"/>
    <cellStyle name="20% - Accent2 2 3 3 2 2 2" xfId="897"/>
    <cellStyle name="20% - Accent2 2 3 3 2 3" xfId="898"/>
    <cellStyle name="20% - Accent2 2 3 3 3" xfId="899"/>
    <cellStyle name="20% - Accent2 2 3 3 3 2" xfId="900"/>
    <cellStyle name="20% - Accent2 2 3 3 4" xfId="901"/>
    <cellStyle name="20% - Accent2 2 3 4" xfId="902"/>
    <cellStyle name="20% - Accent2 2 3 4 2" xfId="903"/>
    <cellStyle name="20% - Accent2 2 3 4 2 2" xfId="904"/>
    <cellStyle name="20% - Accent2 2 3 4 3" xfId="905"/>
    <cellStyle name="20% - Accent2 2 3 5" xfId="906"/>
    <cellStyle name="20% - Accent2 2 3 5 2" xfId="907"/>
    <cellStyle name="20% - Accent2 2 3 6" xfId="908"/>
    <cellStyle name="20% - Accent2 2 4" xfId="909"/>
    <cellStyle name="20% - Accent2 20" xfId="910"/>
    <cellStyle name="20% - Accent2 21" xfId="911"/>
    <cellStyle name="20% - Accent2 22" xfId="912"/>
    <cellStyle name="20% - Accent2 23" xfId="913"/>
    <cellStyle name="20% - Accent2 3" xfId="914"/>
    <cellStyle name="20% - Accent2 3 2" xfId="915"/>
    <cellStyle name="20% - Accent2 3 2 2" xfId="916"/>
    <cellStyle name="20% - Accent2 3 2 2 2" xfId="917"/>
    <cellStyle name="20% - Accent2 3 2 2 2 2" xfId="918"/>
    <cellStyle name="20% - Accent2 3 2 2 2 2 2" xfId="919"/>
    <cellStyle name="20% - Accent2 3 2 2 2 2 2 2" xfId="920"/>
    <cellStyle name="20% - Accent2 3 2 2 2 2 3" xfId="921"/>
    <cellStyle name="20% - Accent2 3 2 2 2 3" xfId="922"/>
    <cellStyle name="20% - Accent2 3 2 2 2 3 2" xfId="923"/>
    <cellStyle name="20% - Accent2 3 2 2 2 4" xfId="924"/>
    <cellStyle name="20% - Accent2 3 2 2 3" xfId="925"/>
    <cellStyle name="20% - Accent2 3 2 2 3 2" xfId="926"/>
    <cellStyle name="20% - Accent2 3 2 2 3 2 2" xfId="927"/>
    <cellStyle name="20% - Accent2 3 2 2 3 3" xfId="928"/>
    <cellStyle name="20% - Accent2 3 2 2 4" xfId="929"/>
    <cellStyle name="20% - Accent2 3 2 2 4 2" xfId="930"/>
    <cellStyle name="20% - Accent2 3 2 2 5" xfId="931"/>
    <cellStyle name="20% - Accent2 3 2 3" xfId="932"/>
    <cellStyle name="20% - Accent2 3 2 3 2" xfId="933"/>
    <cellStyle name="20% - Accent2 3 2 3 2 2" xfId="934"/>
    <cellStyle name="20% - Accent2 3 2 3 2 2 2" xfId="935"/>
    <cellStyle name="20% - Accent2 3 2 3 2 3" xfId="936"/>
    <cellStyle name="20% - Accent2 3 2 3 3" xfId="937"/>
    <cellStyle name="20% - Accent2 3 2 3 3 2" xfId="938"/>
    <cellStyle name="20% - Accent2 3 2 3 4" xfId="939"/>
    <cellStyle name="20% - Accent2 3 2 4" xfId="940"/>
    <cellStyle name="20% - Accent2 3 2 4 2" xfId="941"/>
    <cellStyle name="20% - Accent2 3 2 4 2 2" xfId="942"/>
    <cellStyle name="20% - Accent2 3 2 4 3" xfId="943"/>
    <cellStyle name="20% - Accent2 3 2 5" xfId="944"/>
    <cellStyle name="20% - Accent2 3 2 5 2" xfId="945"/>
    <cellStyle name="20% - Accent2 3 2 6" xfId="946"/>
    <cellStyle name="20% - Accent2 3 3" xfId="947"/>
    <cellStyle name="20% - Accent2 4" xfId="948"/>
    <cellStyle name="20% - Accent2 4 2" xfId="949"/>
    <cellStyle name="20% - Accent2 4 2 2" xfId="950"/>
    <cellStyle name="20% - Accent2 4 2 2 2" xfId="951"/>
    <cellStyle name="20% - Accent2 4 2 2 2 2" xfId="952"/>
    <cellStyle name="20% - Accent2 4 2 2 2 2 2" xfId="953"/>
    <cellStyle name="20% - Accent2 4 2 2 2 2 2 2" xfId="954"/>
    <cellStyle name="20% - Accent2 4 2 2 2 2 3" xfId="955"/>
    <cellStyle name="20% - Accent2 4 2 2 2 3" xfId="956"/>
    <cellStyle name="20% - Accent2 4 2 2 2 3 2" xfId="957"/>
    <cellStyle name="20% - Accent2 4 2 2 2 4" xfId="958"/>
    <cellStyle name="20% - Accent2 4 2 2 3" xfId="959"/>
    <cellStyle name="20% - Accent2 4 2 2 3 2" xfId="960"/>
    <cellStyle name="20% - Accent2 4 2 2 3 2 2" xfId="961"/>
    <cellStyle name="20% - Accent2 4 2 2 3 3" xfId="962"/>
    <cellStyle name="20% - Accent2 4 2 2 4" xfId="963"/>
    <cellStyle name="20% - Accent2 4 2 2 4 2" xfId="964"/>
    <cellStyle name="20% - Accent2 4 2 2 5" xfId="965"/>
    <cellStyle name="20% - Accent2 4 2 3" xfId="966"/>
    <cellStyle name="20% - Accent2 4 2 3 2" xfId="967"/>
    <cellStyle name="20% - Accent2 4 2 3 2 2" xfId="968"/>
    <cellStyle name="20% - Accent2 4 2 3 2 2 2" xfId="969"/>
    <cellStyle name="20% - Accent2 4 2 3 2 3" xfId="970"/>
    <cellStyle name="20% - Accent2 4 2 3 3" xfId="971"/>
    <cellStyle name="20% - Accent2 4 2 3 3 2" xfId="972"/>
    <cellStyle name="20% - Accent2 4 2 3 4" xfId="973"/>
    <cellStyle name="20% - Accent2 4 2 4" xfId="974"/>
    <cellStyle name="20% - Accent2 4 2 4 2" xfId="975"/>
    <cellStyle name="20% - Accent2 4 2 4 2 2" xfId="976"/>
    <cellStyle name="20% - Accent2 4 2 4 3" xfId="977"/>
    <cellStyle name="20% - Accent2 4 2 5" xfId="978"/>
    <cellStyle name="20% - Accent2 4 2 5 2" xfId="979"/>
    <cellStyle name="20% - Accent2 4 2 6" xfId="980"/>
    <cellStyle name="20% - Accent2 4 3" xfId="981"/>
    <cellStyle name="20% - Accent2 5" xfId="982"/>
    <cellStyle name="20% - Accent2 5 2" xfId="983"/>
    <cellStyle name="20% - Accent2 5 2 2" xfId="984"/>
    <cellStyle name="20% - Accent2 5 2 2 2" xfId="985"/>
    <cellStyle name="20% - Accent2 5 2 2 2 2" xfId="986"/>
    <cellStyle name="20% - Accent2 5 2 2 2 2 2" xfId="987"/>
    <cellStyle name="20% - Accent2 5 2 2 2 2 2 2" xfId="988"/>
    <cellStyle name="20% - Accent2 5 2 2 2 2 3" xfId="989"/>
    <cellStyle name="20% - Accent2 5 2 2 2 3" xfId="990"/>
    <cellStyle name="20% - Accent2 5 2 2 2 3 2" xfId="991"/>
    <cellStyle name="20% - Accent2 5 2 2 2 4" xfId="992"/>
    <cellStyle name="20% - Accent2 5 2 2 3" xfId="993"/>
    <cellStyle name="20% - Accent2 5 2 2 3 2" xfId="994"/>
    <cellStyle name="20% - Accent2 5 2 2 3 2 2" xfId="995"/>
    <cellStyle name="20% - Accent2 5 2 2 3 3" xfId="996"/>
    <cellStyle name="20% - Accent2 5 2 2 4" xfId="997"/>
    <cellStyle name="20% - Accent2 5 2 2 4 2" xfId="998"/>
    <cellStyle name="20% - Accent2 5 2 2 5" xfId="999"/>
    <cellStyle name="20% - Accent2 5 2 3" xfId="1000"/>
    <cellStyle name="20% - Accent2 5 2 3 2" xfId="1001"/>
    <cellStyle name="20% - Accent2 5 2 3 2 2" xfId="1002"/>
    <cellStyle name="20% - Accent2 5 2 3 2 2 2" xfId="1003"/>
    <cellStyle name="20% - Accent2 5 2 3 2 3" xfId="1004"/>
    <cellStyle name="20% - Accent2 5 2 3 3" xfId="1005"/>
    <cellStyle name="20% - Accent2 5 2 3 3 2" xfId="1006"/>
    <cellStyle name="20% - Accent2 5 2 3 4" xfId="1007"/>
    <cellStyle name="20% - Accent2 5 2 4" xfId="1008"/>
    <cellStyle name="20% - Accent2 5 2 4 2" xfId="1009"/>
    <cellStyle name="20% - Accent2 5 2 4 2 2" xfId="1010"/>
    <cellStyle name="20% - Accent2 5 2 4 3" xfId="1011"/>
    <cellStyle name="20% - Accent2 5 2 5" xfId="1012"/>
    <cellStyle name="20% - Accent2 5 2 5 2" xfId="1013"/>
    <cellStyle name="20% - Accent2 5 2 6" xfId="1014"/>
    <cellStyle name="20% - Accent2 5 3" xfId="1015"/>
    <cellStyle name="20% - Accent2 6" xfId="1016"/>
    <cellStyle name="20% - Accent2 6 2" xfId="1017"/>
    <cellStyle name="20% - Accent2 6 2 2" xfId="1018"/>
    <cellStyle name="20% - Accent2 6 2 2 2" xfId="1019"/>
    <cellStyle name="20% - Accent2 6 2 2 2 2" xfId="1020"/>
    <cellStyle name="20% - Accent2 6 2 2 2 2 2" xfId="1021"/>
    <cellStyle name="20% - Accent2 6 2 2 2 2 2 2" xfId="1022"/>
    <cellStyle name="20% - Accent2 6 2 2 2 2 3" xfId="1023"/>
    <cellStyle name="20% - Accent2 6 2 2 2 3" xfId="1024"/>
    <cellStyle name="20% - Accent2 6 2 2 2 3 2" xfId="1025"/>
    <cellStyle name="20% - Accent2 6 2 2 2 4" xfId="1026"/>
    <cellStyle name="20% - Accent2 6 2 2 3" xfId="1027"/>
    <cellStyle name="20% - Accent2 6 2 2 3 2" xfId="1028"/>
    <cellStyle name="20% - Accent2 6 2 2 3 2 2" xfId="1029"/>
    <cellStyle name="20% - Accent2 6 2 2 3 3" xfId="1030"/>
    <cellStyle name="20% - Accent2 6 2 2 4" xfId="1031"/>
    <cellStyle name="20% - Accent2 6 2 2 4 2" xfId="1032"/>
    <cellStyle name="20% - Accent2 6 2 2 5" xfId="1033"/>
    <cellStyle name="20% - Accent2 6 2 3" xfId="1034"/>
    <cellStyle name="20% - Accent2 6 2 3 2" xfId="1035"/>
    <cellStyle name="20% - Accent2 6 2 3 2 2" xfId="1036"/>
    <cellStyle name="20% - Accent2 6 2 3 2 2 2" xfId="1037"/>
    <cellStyle name="20% - Accent2 6 2 3 2 3" xfId="1038"/>
    <cellStyle name="20% - Accent2 6 2 3 3" xfId="1039"/>
    <cellStyle name="20% - Accent2 6 2 3 3 2" xfId="1040"/>
    <cellStyle name="20% - Accent2 6 2 3 4" xfId="1041"/>
    <cellStyle name="20% - Accent2 6 2 4" xfId="1042"/>
    <cellStyle name="20% - Accent2 6 2 4 2" xfId="1043"/>
    <cellStyle name="20% - Accent2 6 2 4 2 2" xfId="1044"/>
    <cellStyle name="20% - Accent2 6 2 4 3" xfId="1045"/>
    <cellStyle name="20% - Accent2 6 2 5" xfId="1046"/>
    <cellStyle name="20% - Accent2 6 2 5 2" xfId="1047"/>
    <cellStyle name="20% - Accent2 6 2 6" xfId="1048"/>
    <cellStyle name="20% - Accent2 6 3" xfId="1049"/>
    <cellStyle name="20% - Accent2 7" xfId="1050"/>
    <cellStyle name="20% - Accent2 7 2" xfId="1051"/>
    <cellStyle name="20% - Accent2 7 2 2" xfId="1052"/>
    <cellStyle name="20% - Accent2 7 2 2 2" xfId="1053"/>
    <cellStyle name="20% - Accent2 7 2 2 2 2" xfId="1054"/>
    <cellStyle name="20% - Accent2 7 2 2 2 2 2" xfId="1055"/>
    <cellStyle name="20% - Accent2 7 2 2 2 2 2 2" xfId="1056"/>
    <cellStyle name="20% - Accent2 7 2 2 2 2 3" xfId="1057"/>
    <cellStyle name="20% - Accent2 7 2 2 2 3" xfId="1058"/>
    <cellStyle name="20% - Accent2 7 2 2 2 3 2" xfId="1059"/>
    <cellStyle name="20% - Accent2 7 2 2 2 4" xfId="1060"/>
    <cellStyle name="20% - Accent2 7 2 2 3" xfId="1061"/>
    <cellStyle name="20% - Accent2 7 2 2 3 2" xfId="1062"/>
    <cellStyle name="20% - Accent2 7 2 2 3 2 2" xfId="1063"/>
    <cellStyle name="20% - Accent2 7 2 2 3 3" xfId="1064"/>
    <cellStyle name="20% - Accent2 7 2 2 4" xfId="1065"/>
    <cellStyle name="20% - Accent2 7 2 2 4 2" xfId="1066"/>
    <cellStyle name="20% - Accent2 7 2 2 5" xfId="1067"/>
    <cellStyle name="20% - Accent2 7 2 3" xfId="1068"/>
    <cellStyle name="20% - Accent2 7 2 3 2" xfId="1069"/>
    <cellStyle name="20% - Accent2 7 2 3 2 2" xfId="1070"/>
    <cellStyle name="20% - Accent2 7 2 3 2 2 2" xfId="1071"/>
    <cellStyle name="20% - Accent2 7 2 3 2 3" xfId="1072"/>
    <cellStyle name="20% - Accent2 7 2 3 3" xfId="1073"/>
    <cellStyle name="20% - Accent2 7 2 3 3 2" xfId="1074"/>
    <cellStyle name="20% - Accent2 7 2 3 4" xfId="1075"/>
    <cellStyle name="20% - Accent2 7 2 4" xfId="1076"/>
    <cellStyle name="20% - Accent2 7 2 4 2" xfId="1077"/>
    <cellStyle name="20% - Accent2 7 2 4 2 2" xfId="1078"/>
    <cellStyle name="20% - Accent2 7 2 4 3" xfId="1079"/>
    <cellStyle name="20% - Accent2 7 2 5" xfId="1080"/>
    <cellStyle name="20% - Accent2 7 2 5 2" xfId="1081"/>
    <cellStyle name="20% - Accent2 7 2 6" xfId="1082"/>
    <cellStyle name="20% - Accent2 7 3" xfId="1083"/>
    <cellStyle name="20% - Accent2 8" xfId="1084"/>
    <cellStyle name="20% - Accent2 8 2" xfId="1085"/>
    <cellStyle name="20% - Accent2 8 2 2" xfId="1086"/>
    <cellStyle name="20% - Accent2 8 2 2 2" xfId="1087"/>
    <cellStyle name="20% - Accent2 8 2 2 2 2" xfId="1088"/>
    <cellStyle name="20% - Accent2 8 2 2 2 2 2" xfId="1089"/>
    <cellStyle name="20% - Accent2 8 2 2 2 2 2 2" xfId="1090"/>
    <cellStyle name="20% - Accent2 8 2 2 2 2 3" xfId="1091"/>
    <cellStyle name="20% - Accent2 8 2 2 2 3" xfId="1092"/>
    <cellStyle name="20% - Accent2 8 2 2 2 3 2" xfId="1093"/>
    <cellStyle name="20% - Accent2 8 2 2 2 4" xfId="1094"/>
    <cellStyle name="20% - Accent2 8 2 2 3" xfId="1095"/>
    <cellStyle name="20% - Accent2 8 2 2 3 2" xfId="1096"/>
    <cellStyle name="20% - Accent2 8 2 2 3 2 2" xfId="1097"/>
    <cellStyle name="20% - Accent2 8 2 2 3 3" xfId="1098"/>
    <cellStyle name="20% - Accent2 8 2 2 4" xfId="1099"/>
    <cellStyle name="20% - Accent2 8 2 2 4 2" xfId="1100"/>
    <cellStyle name="20% - Accent2 8 2 2 5" xfId="1101"/>
    <cellStyle name="20% - Accent2 8 2 3" xfId="1102"/>
    <cellStyle name="20% - Accent2 8 2 3 2" xfId="1103"/>
    <cellStyle name="20% - Accent2 8 2 3 2 2" xfId="1104"/>
    <cellStyle name="20% - Accent2 8 2 3 2 2 2" xfId="1105"/>
    <cellStyle name="20% - Accent2 8 2 3 2 3" xfId="1106"/>
    <cellStyle name="20% - Accent2 8 2 3 3" xfId="1107"/>
    <cellStyle name="20% - Accent2 8 2 3 3 2" xfId="1108"/>
    <cellStyle name="20% - Accent2 8 2 3 4" xfId="1109"/>
    <cellStyle name="20% - Accent2 8 2 4" xfId="1110"/>
    <cellStyle name="20% - Accent2 8 2 4 2" xfId="1111"/>
    <cellStyle name="20% - Accent2 8 2 4 2 2" xfId="1112"/>
    <cellStyle name="20% - Accent2 8 2 4 3" xfId="1113"/>
    <cellStyle name="20% - Accent2 8 2 5" xfId="1114"/>
    <cellStyle name="20% - Accent2 8 2 5 2" xfId="1115"/>
    <cellStyle name="20% - Accent2 8 2 6" xfId="1116"/>
    <cellStyle name="20% - Accent2 8 3" xfId="1117"/>
    <cellStyle name="20% - Accent2 8 3 2" xfId="1118"/>
    <cellStyle name="20% - Accent2 8 3 2 2" xfId="1119"/>
    <cellStyle name="20% - Accent2 8 3 2 2 2" xfId="1120"/>
    <cellStyle name="20% - Accent2 8 3 2 2 2 2" xfId="1121"/>
    <cellStyle name="20% - Accent2 8 3 2 2 3" xfId="1122"/>
    <cellStyle name="20% - Accent2 8 3 2 3" xfId="1123"/>
    <cellStyle name="20% - Accent2 8 3 2 3 2" xfId="1124"/>
    <cellStyle name="20% - Accent2 8 3 2 4" xfId="1125"/>
    <cellStyle name="20% - Accent2 8 3 3" xfId="1126"/>
    <cellStyle name="20% - Accent2 8 3 3 2" xfId="1127"/>
    <cellStyle name="20% - Accent2 8 3 3 2 2" xfId="1128"/>
    <cellStyle name="20% - Accent2 8 3 3 3" xfId="1129"/>
    <cellStyle name="20% - Accent2 8 3 4" xfId="1130"/>
    <cellStyle name="20% - Accent2 8 3 4 2" xfId="1131"/>
    <cellStyle name="20% - Accent2 8 3 5" xfId="1132"/>
    <cellStyle name="20% - Accent2 8 4" xfId="1133"/>
    <cellStyle name="20% - Accent2 8 4 2" xfId="1134"/>
    <cellStyle name="20% - Accent2 8 4 2 2" xfId="1135"/>
    <cellStyle name="20% - Accent2 8 4 2 2 2" xfId="1136"/>
    <cellStyle name="20% - Accent2 8 4 2 3" xfId="1137"/>
    <cellStyle name="20% - Accent2 8 4 3" xfId="1138"/>
    <cellStyle name="20% - Accent2 8 4 3 2" xfId="1139"/>
    <cellStyle name="20% - Accent2 8 4 4" xfId="1140"/>
    <cellStyle name="20% - Accent2 8 5" xfId="1141"/>
    <cellStyle name="20% - Accent2 8 5 2" xfId="1142"/>
    <cellStyle name="20% - Accent2 8 5 2 2" xfId="1143"/>
    <cellStyle name="20% - Accent2 8 5 3" xfId="1144"/>
    <cellStyle name="20% - Accent2 8 6" xfId="1145"/>
    <cellStyle name="20% - Accent2 8 6 2" xfId="1146"/>
    <cellStyle name="20% - Accent2 8 7" xfId="1147"/>
    <cellStyle name="20% - Accent2 9" xfId="1148"/>
    <cellStyle name="20% - Accent2 9 2" xfId="1149"/>
    <cellStyle name="20% - Accent2 9 2 2" xfId="1150"/>
    <cellStyle name="20% - Accent2 9 2 2 2" xfId="1151"/>
    <cellStyle name="20% - Accent2 9 2 2 2 2" xfId="1152"/>
    <cellStyle name="20% - Accent2 9 2 2 2 2 2" xfId="1153"/>
    <cellStyle name="20% - Accent2 9 2 2 2 2 2 2" xfId="1154"/>
    <cellStyle name="20% - Accent2 9 2 2 2 2 3" xfId="1155"/>
    <cellStyle name="20% - Accent2 9 2 2 2 3" xfId="1156"/>
    <cellStyle name="20% - Accent2 9 2 2 2 3 2" xfId="1157"/>
    <cellStyle name="20% - Accent2 9 2 2 2 4" xfId="1158"/>
    <cellStyle name="20% - Accent2 9 2 2 3" xfId="1159"/>
    <cellStyle name="20% - Accent2 9 2 2 3 2" xfId="1160"/>
    <cellStyle name="20% - Accent2 9 2 2 3 2 2" xfId="1161"/>
    <cellStyle name="20% - Accent2 9 2 2 3 3" xfId="1162"/>
    <cellStyle name="20% - Accent2 9 2 2 4" xfId="1163"/>
    <cellStyle name="20% - Accent2 9 2 2 4 2" xfId="1164"/>
    <cellStyle name="20% - Accent2 9 2 2 5" xfId="1165"/>
    <cellStyle name="20% - Accent2 9 2 3" xfId="1166"/>
    <cellStyle name="20% - Accent2 9 2 3 2" xfId="1167"/>
    <cellStyle name="20% - Accent2 9 2 3 2 2" xfId="1168"/>
    <cellStyle name="20% - Accent2 9 2 3 2 2 2" xfId="1169"/>
    <cellStyle name="20% - Accent2 9 2 3 2 3" xfId="1170"/>
    <cellStyle name="20% - Accent2 9 2 3 3" xfId="1171"/>
    <cellStyle name="20% - Accent2 9 2 3 3 2" xfId="1172"/>
    <cellStyle name="20% - Accent2 9 2 3 4" xfId="1173"/>
    <cellStyle name="20% - Accent2 9 2 4" xfId="1174"/>
    <cellStyle name="20% - Accent2 9 2 4 2" xfId="1175"/>
    <cellStyle name="20% - Accent2 9 2 4 2 2" xfId="1176"/>
    <cellStyle name="20% - Accent2 9 2 4 3" xfId="1177"/>
    <cellStyle name="20% - Accent2 9 2 5" xfId="1178"/>
    <cellStyle name="20% - Accent2 9 2 5 2" xfId="1179"/>
    <cellStyle name="20% - Accent2 9 2 6" xfId="1180"/>
    <cellStyle name="20% - Accent2 9 3" xfId="1181"/>
    <cellStyle name="20% - Accent2 9 3 2" xfId="1182"/>
    <cellStyle name="20% - Accent2 9 3 2 2" xfId="1183"/>
    <cellStyle name="20% - Accent2 9 3 2 2 2" xfId="1184"/>
    <cellStyle name="20% - Accent2 9 3 2 2 2 2" xfId="1185"/>
    <cellStyle name="20% - Accent2 9 3 2 2 3" xfId="1186"/>
    <cellStyle name="20% - Accent2 9 3 2 3" xfId="1187"/>
    <cellStyle name="20% - Accent2 9 3 2 3 2" xfId="1188"/>
    <cellStyle name="20% - Accent2 9 3 2 4" xfId="1189"/>
    <cellStyle name="20% - Accent2 9 3 3" xfId="1190"/>
    <cellStyle name="20% - Accent2 9 3 3 2" xfId="1191"/>
    <cellStyle name="20% - Accent2 9 3 3 2 2" xfId="1192"/>
    <cellStyle name="20% - Accent2 9 3 3 3" xfId="1193"/>
    <cellStyle name="20% - Accent2 9 3 4" xfId="1194"/>
    <cellStyle name="20% - Accent2 9 3 4 2" xfId="1195"/>
    <cellStyle name="20% - Accent2 9 3 5" xfId="1196"/>
    <cellStyle name="20% - Accent2 9 4" xfId="1197"/>
    <cellStyle name="20% - Accent2 9 4 2" xfId="1198"/>
    <cellStyle name="20% - Accent2 9 4 2 2" xfId="1199"/>
    <cellStyle name="20% - Accent2 9 4 2 2 2" xfId="1200"/>
    <cellStyle name="20% - Accent2 9 4 2 3" xfId="1201"/>
    <cellStyle name="20% - Accent2 9 4 3" xfId="1202"/>
    <cellStyle name="20% - Accent2 9 4 3 2" xfId="1203"/>
    <cellStyle name="20% - Accent2 9 4 4" xfId="1204"/>
    <cellStyle name="20% - Accent2 9 5" xfId="1205"/>
    <cellStyle name="20% - Accent2 9 5 2" xfId="1206"/>
    <cellStyle name="20% - Accent2 9 5 2 2" xfId="1207"/>
    <cellStyle name="20% - Accent2 9 5 3" xfId="1208"/>
    <cellStyle name="20% - Accent2 9 6" xfId="1209"/>
    <cellStyle name="20% - Accent2 9 6 2" xfId="1210"/>
    <cellStyle name="20% - Accent2 9 7" xfId="1211"/>
    <cellStyle name="20% - Accent3 1" xfId="1212"/>
    <cellStyle name="20% - Accent3 10" xfId="1213"/>
    <cellStyle name="20% - Accent3 10 2" xfId="1214"/>
    <cellStyle name="20% - Accent3 10 2 2" xfId="1215"/>
    <cellStyle name="20% - Accent3 10 2 2 2" xfId="1216"/>
    <cellStyle name="20% - Accent3 10 2 2 2 2" xfId="1217"/>
    <cellStyle name="20% - Accent3 10 2 2 2 2 2" xfId="1218"/>
    <cellStyle name="20% - Accent3 10 2 2 2 3" xfId="1219"/>
    <cellStyle name="20% - Accent3 10 2 2 3" xfId="1220"/>
    <cellStyle name="20% - Accent3 10 2 2 3 2" xfId="1221"/>
    <cellStyle name="20% - Accent3 10 2 2 4" xfId="1222"/>
    <cellStyle name="20% - Accent3 10 2 3" xfId="1223"/>
    <cellStyle name="20% - Accent3 10 2 3 2" xfId="1224"/>
    <cellStyle name="20% - Accent3 10 2 3 2 2" xfId="1225"/>
    <cellStyle name="20% - Accent3 10 2 3 3" xfId="1226"/>
    <cellStyle name="20% - Accent3 10 2 4" xfId="1227"/>
    <cellStyle name="20% - Accent3 10 2 4 2" xfId="1228"/>
    <cellStyle name="20% - Accent3 10 2 5" xfId="1229"/>
    <cellStyle name="20% - Accent3 10 3" xfId="1230"/>
    <cellStyle name="20% - Accent3 10 3 2" xfId="1231"/>
    <cellStyle name="20% - Accent3 10 3 2 2" xfId="1232"/>
    <cellStyle name="20% - Accent3 10 3 2 2 2" xfId="1233"/>
    <cellStyle name="20% - Accent3 10 3 2 3" xfId="1234"/>
    <cellStyle name="20% - Accent3 10 3 3" xfId="1235"/>
    <cellStyle name="20% - Accent3 10 3 3 2" xfId="1236"/>
    <cellStyle name="20% - Accent3 10 3 4" xfId="1237"/>
    <cellStyle name="20% - Accent3 10 4" xfId="1238"/>
    <cellStyle name="20% - Accent3 10 4 2" xfId="1239"/>
    <cellStyle name="20% - Accent3 10 4 2 2" xfId="1240"/>
    <cellStyle name="20% - Accent3 10 4 3" xfId="1241"/>
    <cellStyle name="20% - Accent3 10 5" xfId="1242"/>
    <cellStyle name="20% - Accent3 10 5 2" xfId="1243"/>
    <cellStyle name="20% - Accent3 10 6" xfId="1244"/>
    <cellStyle name="20% - Accent3 11" xfId="1245"/>
    <cellStyle name="20% - Accent3 11 2" xfId="1246"/>
    <cellStyle name="20% - Accent3 11 2 2" xfId="1247"/>
    <cellStyle name="20% - Accent3 11 2 2 2" xfId="1248"/>
    <cellStyle name="20% - Accent3 11 2 2 2 2" xfId="1249"/>
    <cellStyle name="20% - Accent3 11 2 2 2 2 2" xfId="1250"/>
    <cellStyle name="20% - Accent3 11 2 2 2 3" xfId="1251"/>
    <cellStyle name="20% - Accent3 11 2 2 3" xfId="1252"/>
    <cellStyle name="20% - Accent3 11 2 2 3 2" xfId="1253"/>
    <cellStyle name="20% - Accent3 11 2 2 4" xfId="1254"/>
    <cellStyle name="20% - Accent3 11 2 3" xfId="1255"/>
    <cellStyle name="20% - Accent3 11 2 3 2" xfId="1256"/>
    <cellStyle name="20% - Accent3 11 2 3 2 2" xfId="1257"/>
    <cellStyle name="20% - Accent3 11 2 3 3" xfId="1258"/>
    <cellStyle name="20% - Accent3 11 2 4" xfId="1259"/>
    <cellStyle name="20% - Accent3 11 2 4 2" xfId="1260"/>
    <cellStyle name="20% - Accent3 11 2 5" xfId="1261"/>
    <cellStyle name="20% - Accent3 11 3" xfId="1262"/>
    <cellStyle name="20% - Accent3 11 3 2" xfId="1263"/>
    <cellStyle name="20% - Accent3 11 3 2 2" xfId="1264"/>
    <cellStyle name="20% - Accent3 11 3 2 2 2" xfId="1265"/>
    <cellStyle name="20% - Accent3 11 3 2 3" xfId="1266"/>
    <cellStyle name="20% - Accent3 11 3 3" xfId="1267"/>
    <cellStyle name="20% - Accent3 11 3 3 2" xfId="1268"/>
    <cellStyle name="20% - Accent3 11 3 4" xfId="1269"/>
    <cellStyle name="20% - Accent3 11 4" xfId="1270"/>
    <cellStyle name="20% - Accent3 11 4 2" xfId="1271"/>
    <cellStyle name="20% - Accent3 11 4 2 2" xfId="1272"/>
    <cellStyle name="20% - Accent3 11 4 3" xfId="1273"/>
    <cellStyle name="20% - Accent3 11 5" xfId="1274"/>
    <cellStyle name="20% - Accent3 11 5 2" xfId="1275"/>
    <cellStyle name="20% - Accent3 11 6" xfId="1276"/>
    <cellStyle name="20% - Accent3 12" xfId="1277"/>
    <cellStyle name="20% - Accent3 12 2" xfId="1278"/>
    <cellStyle name="20% - Accent3 12 2 2" xfId="1279"/>
    <cellStyle name="20% - Accent3 12 2 2 2" xfId="1280"/>
    <cellStyle name="20% - Accent3 12 2 2 2 2" xfId="1281"/>
    <cellStyle name="20% - Accent3 12 2 2 2 2 2" xfId="1282"/>
    <cellStyle name="20% - Accent3 12 2 2 2 3" xfId="1283"/>
    <cellStyle name="20% - Accent3 12 2 2 3" xfId="1284"/>
    <cellStyle name="20% - Accent3 12 2 2 3 2" xfId="1285"/>
    <cellStyle name="20% - Accent3 12 2 2 4" xfId="1286"/>
    <cellStyle name="20% - Accent3 12 2 3" xfId="1287"/>
    <cellStyle name="20% - Accent3 12 2 3 2" xfId="1288"/>
    <cellStyle name="20% - Accent3 12 2 3 2 2" xfId="1289"/>
    <cellStyle name="20% - Accent3 12 2 3 3" xfId="1290"/>
    <cellStyle name="20% - Accent3 12 2 4" xfId="1291"/>
    <cellStyle name="20% - Accent3 12 2 4 2" xfId="1292"/>
    <cellStyle name="20% - Accent3 12 2 5" xfId="1293"/>
    <cellStyle name="20% - Accent3 12 3" xfId="1294"/>
    <cellStyle name="20% - Accent3 12 3 2" xfId="1295"/>
    <cellStyle name="20% - Accent3 12 3 2 2" xfId="1296"/>
    <cellStyle name="20% - Accent3 12 3 2 2 2" xfId="1297"/>
    <cellStyle name="20% - Accent3 12 3 2 3" xfId="1298"/>
    <cellStyle name="20% - Accent3 12 3 3" xfId="1299"/>
    <cellStyle name="20% - Accent3 12 3 3 2" xfId="1300"/>
    <cellStyle name="20% - Accent3 12 3 4" xfId="1301"/>
    <cellStyle name="20% - Accent3 12 4" xfId="1302"/>
    <cellStyle name="20% - Accent3 12 4 2" xfId="1303"/>
    <cellStyle name="20% - Accent3 12 4 2 2" xfId="1304"/>
    <cellStyle name="20% - Accent3 12 4 3" xfId="1305"/>
    <cellStyle name="20% - Accent3 12 5" xfId="1306"/>
    <cellStyle name="20% - Accent3 12 5 2" xfId="1307"/>
    <cellStyle name="20% - Accent3 12 6" xfId="1308"/>
    <cellStyle name="20% - Accent3 13" xfId="1309"/>
    <cellStyle name="20% - Accent3 13 2" xfId="1310"/>
    <cellStyle name="20% - Accent3 13 2 2" xfId="1311"/>
    <cellStyle name="20% - Accent3 13 2 2 2" xfId="1312"/>
    <cellStyle name="20% - Accent3 13 2 2 2 2" xfId="1313"/>
    <cellStyle name="20% - Accent3 13 2 2 2 2 2" xfId="1314"/>
    <cellStyle name="20% - Accent3 13 2 2 2 3" xfId="1315"/>
    <cellStyle name="20% - Accent3 13 2 2 3" xfId="1316"/>
    <cellStyle name="20% - Accent3 13 2 2 3 2" xfId="1317"/>
    <cellStyle name="20% - Accent3 13 2 2 4" xfId="1318"/>
    <cellStyle name="20% - Accent3 13 2 3" xfId="1319"/>
    <cellStyle name="20% - Accent3 13 2 3 2" xfId="1320"/>
    <cellStyle name="20% - Accent3 13 2 3 2 2" xfId="1321"/>
    <cellStyle name="20% - Accent3 13 2 3 3" xfId="1322"/>
    <cellStyle name="20% - Accent3 13 2 4" xfId="1323"/>
    <cellStyle name="20% - Accent3 13 2 4 2" xfId="1324"/>
    <cellStyle name="20% - Accent3 13 2 5" xfId="1325"/>
    <cellStyle name="20% - Accent3 13 3" xfId="1326"/>
    <cellStyle name="20% - Accent3 13 3 2" xfId="1327"/>
    <cellStyle name="20% - Accent3 13 3 2 2" xfId="1328"/>
    <cellStyle name="20% - Accent3 13 3 2 2 2" xfId="1329"/>
    <cellStyle name="20% - Accent3 13 3 2 3" xfId="1330"/>
    <cellStyle name="20% - Accent3 13 3 3" xfId="1331"/>
    <cellStyle name="20% - Accent3 13 3 3 2" xfId="1332"/>
    <cellStyle name="20% - Accent3 13 3 4" xfId="1333"/>
    <cellStyle name="20% - Accent3 13 4" xfId="1334"/>
    <cellStyle name="20% - Accent3 13 4 2" xfId="1335"/>
    <cellStyle name="20% - Accent3 13 4 2 2" xfId="1336"/>
    <cellStyle name="20% - Accent3 13 4 3" xfId="1337"/>
    <cellStyle name="20% - Accent3 13 5" xfId="1338"/>
    <cellStyle name="20% - Accent3 13 5 2" xfId="1339"/>
    <cellStyle name="20% - Accent3 13 6" xfId="1340"/>
    <cellStyle name="20% - Accent3 14" xfId="1341"/>
    <cellStyle name="20% - Accent3 14 2" xfId="1342"/>
    <cellStyle name="20% - Accent3 14 2 2" xfId="1343"/>
    <cellStyle name="20% - Accent3 14 2 2 2" xfId="1344"/>
    <cellStyle name="20% - Accent3 14 2 2 2 2" xfId="1345"/>
    <cellStyle name="20% - Accent3 14 2 2 2 2 2" xfId="1346"/>
    <cellStyle name="20% - Accent3 14 2 2 2 3" xfId="1347"/>
    <cellStyle name="20% - Accent3 14 2 2 3" xfId="1348"/>
    <cellStyle name="20% - Accent3 14 2 2 3 2" xfId="1349"/>
    <cellStyle name="20% - Accent3 14 2 2 4" xfId="1350"/>
    <cellStyle name="20% - Accent3 14 2 3" xfId="1351"/>
    <cellStyle name="20% - Accent3 14 2 3 2" xfId="1352"/>
    <cellStyle name="20% - Accent3 14 2 3 2 2" xfId="1353"/>
    <cellStyle name="20% - Accent3 14 2 3 3" xfId="1354"/>
    <cellStyle name="20% - Accent3 14 2 4" xfId="1355"/>
    <cellStyle name="20% - Accent3 14 2 4 2" xfId="1356"/>
    <cellStyle name="20% - Accent3 14 2 5" xfId="1357"/>
    <cellStyle name="20% - Accent3 14 3" xfId="1358"/>
    <cellStyle name="20% - Accent3 14 3 2" xfId="1359"/>
    <cellStyle name="20% - Accent3 14 3 2 2" xfId="1360"/>
    <cellStyle name="20% - Accent3 14 3 2 2 2" xfId="1361"/>
    <cellStyle name="20% - Accent3 14 3 2 3" xfId="1362"/>
    <cellStyle name="20% - Accent3 14 3 3" xfId="1363"/>
    <cellStyle name="20% - Accent3 14 3 3 2" xfId="1364"/>
    <cellStyle name="20% - Accent3 14 3 4" xfId="1365"/>
    <cellStyle name="20% - Accent3 14 4" xfId="1366"/>
    <cellStyle name="20% - Accent3 14 4 2" xfId="1367"/>
    <cellStyle name="20% - Accent3 14 4 2 2" xfId="1368"/>
    <cellStyle name="20% - Accent3 14 4 3" xfId="1369"/>
    <cellStyle name="20% - Accent3 14 5" xfId="1370"/>
    <cellStyle name="20% - Accent3 14 5 2" xfId="1371"/>
    <cellStyle name="20% - Accent3 14 6" xfId="1372"/>
    <cellStyle name="20% - Accent3 15" xfId="1373"/>
    <cellStyle name="20% - Accent3 15 2" xfId="1374"/>
    <cellStyle name="20% - Accent3 16" xfId="1375"/>
    <cellStyle name="20% - Accent3 16 2" xfId="1376"/>
    <cellStyle name="20% - Accent3 17" xfId="1377"/>
    <cellStyle name="20% - Accent3 17 2" xfId="1378"/>
    <cellStyle name="20% - Accent3 18" xfId="1379"/>
    <cellStyle name="20% - Accent3 18 2" xfId="1380"/>
    <cellStyle name="20% - Accent3 19" xfId="1381"/>
    <cellStyle name="20% - Accent3 19 2" xfId="1382"/>
    <cellStyle name="20% - Accent3 2" xfId="1383"/>
    <cellStyle name="20% - Accent3 2 2" xfId="1384"/>
    <cellStyle name="20% - Accent3 2 2 2" xfId="1385"/>
    <cellStyle name="20% - Accent3 2 2 2 2" xfId="1386"/>
    <cellStyle name="20% - Accent3 2 2 2 2 2" xfId="1387"/>
    <cellStyle name="20% - Accent3 2 2 2 2 2 2" xfId="1388"/>
    <cellStyle name="20% - Accent3 2 2 2 2 2 2 2" xfId="1389"/>
    <cellStyle name="20% - Accent3 2 2 2 2 2 2 2 2" xfId="1390"/>
    <cellStyle name="20% - Accent3 2 2 2 2 2 2 3" xfId="1391"/>
    <cellStyle name="20% - Accent3 2 2 2 2 2 3" xfId="1392"/>
    <cellStyle name="20% - Accent3 2 2 2 2 2 3 2" xfId="1393"/>
    <cellStyle name="20% - Accent3 2 2 2 2 2 4" xfId="1394"/>
    <cellStyle name="20% - Accent3 2 2 2 2 3" xfId="1395"/>
    <cellStyle name="20% - Accent3 2 2 2 2 3 2" xfId="1396"/>
    <cellStyle name="20% - Accent3 2 2 2 2 3 2 2" xfId="1397"/>
    <cellStyle name="20% - Accent3 2 2 2 2 3 3" xfId="1398"/>
    <cellStyle name="20% - Accent3 2 2 2 2 4" xfId="1399"/>
    <cellStyle name="20% - Accent3 2 2 2 2 4 2" xfId="1400"/>
    <cellStyle name="20% - Accent3 2 2 2 2 5" xfId="1401"/>
    <cellStyle name="20% - Accent3 2 2 2 3" xfId="1402"/>
    <cellStyle name="20% - Accent3 2 2 2 3 2" xfId="1403"/>
    <cellStyle name="20% - Accent3 2 2 2 3 2 2" xfId="1404"/>
    <cellStyle name="20% - Accent3 2 2 2 3 2 2 2" xfId="1405"/>
    <cellStyle name="20% - Accent3 2 2 2 3 2 3" xfId="1406"/>
    <cellStyle name="20% - Accent3 2 2 2 3 3" xfId="1407"/>
    <cellStyle name="20% - Accent3 2 2 2 3 3 2" xfId="1408"/>
    <cellStyle name="20% - Accent3 2 2 2 3 4" xfId="1409"/>
    <cellStyle name="20% - Accent3 2 2 2 4" xfId="1410"/>
    <cellStyle name="20% - Accent3 2 2 2 4 2" xfId="1411"/>
    <cellStyle name="20% - Accent3 2 2 2 4 2 2" xfId="1412"/>
    <cellStyle name="20% - Accent3 2 2 2 4 3" xfId="1413"/>
    <cellStyle name="20% - Accent3 2 2 2 5" xfId="1414"/>
    <cellStyle name="20% - Accent3 2 2 2 5 2" xfId="1415"/>
    <cellStyle name="20% - Accent3 2 2 2 6" xfId="1416"/>
    <cellStyle name="20% - Accent3 2 2 3" xfId="1417"/>
    <cellStyle name="20% - Accent3 2 2 3 2" xfId="1418"/>
    <cellStyle name="20% - Accent3 2 2 3 2 2" xfId="1419"/>
    <cellStyle name="20% - Accent3 2 2 3 2 2 2" xfId="1420"/>
    <cellStyle name="20% - Accent3 2 2 3 2 2 2 2" xfId="1421"/>
    <cellStyle name="20% - Accent3 2 2 3 2 2 3" xfId="1422"/>
    <cellStyle name="20% - Accent3 2 2 3 2 3" xfId="1423"/>
    <cellStyle name="20% - Accent3 2 2 3 2 3 2" xfId="1424"/>
    <cellStyle name="20% - Accent3 2 2 3 2 4" xfId="1425"/>
    <cellStyle name="20% - Accent3 2 2 3 3" xfId="1426"/>
    <cellStyle name="20% - Accent3 2 2 3 3 2" xfId="1427"/>
    <cellStyle name="20% - Accent3 2 2 3 3 2 2" xfId="1428"/>
    <cellStyle name="20% - Accent3 2 2 3 3 3" xfId="1429"/>
    <cellStyle name="20% - Accent3 2 2 3 4" xfId="1430"/>
    <cellStyle name="20% - Accent3 2 2 3 4 2" xfId="1431"/>
    <cellStyle name="20% - Accent3 2 2 3 5" xfId="1432"/>
    <cellStyle name="20% - Accent3 2 2 4" xfId="1433"/>
    <cellStyle name="20% - Accent3 2 2 4 2" xfId="1434"/>
    <cellStyle name="20% - Accent3 2 2 4 2 2" xfId="1435"/>
    <cellStyle name="20% - Accent3 2 2 4 2 2 2" xfId="1436"/>
    <cellStyle name="20% - Accent3 2 2 4 2 3" xfId="1437"/>
    <cellStyle name="20% - Accent3 2 2 4 3" xfId="1438"/>
    <cellStyle name="20% - Accent3 2 2 4 3 2" xfId="1439"/>
    <cellStyle name="20% - Accent3 2 2 4 4" xfId="1440"/>
    <cellStyle name="20% - Accent3 2 2 5" xfId="1441"/>
    <cellStyle name="20% - Accent3 2 2 5 2" xfId="1442"/>
    <cellStyle name="20% - Accent3 2 2 5 2 2" xfId="1443"/>
    <cellStyle name="20% - Accent3 2 2 5 3" xfId="1444"/>
    <cellStyle name="20% - Accent3 2 2 6" xfId="1445"/>
    <cellStyle name="20% - Accent3 2 2 6 2" xfId="1446"/>
    <cellStyle name="20% - Accent3 2 2 7" xfId="1447"/>
    <cellStyle name="20% - Accent3 2 3" xfId="1448"/>
    <cellStyle name="20% - Accent3 2 3 2" xfId="1449"/>
    <cellStyle name="20% - Accent3 2 3 2 2" xfId="1450"/>
    <cellStyle name="20% - Accent3 2 3 2 2 2" xfId="1451"/>
    <cellStyle name="20% - Accent3 2 3 2 2 2 2" xfId="1452"/>
    <cellStyle name="20% - Accent3 2 3 2 2 2 2 2" xfId="1453"/>
    <cellStyle name="20% - Accent3 2 3 2 2 2 3" xfId="1454"/>
    <cellStyle name="20% - Accent3 2 3 2 2 3" xfId="1455"/>
    <cellStyle name="20% - Accent3 2 3 2 2 3 2" xfId="1456"/>
    <cellStyle name="20% - Accent3 2 3 2 2 4" xfId="1457"/>
    <cellStyle name="20% - Accent3 2 3 2 3" xfId="1458"/>
    <cellStyle name="20% - Accent3 2 3 2 3 2" xfId="1459"/>
    <cellStyle name="20% - Accent3 2 3 2 3 2 2" xfId="1460"/>
    <cellStyle name="20% - Accent3 2 3 2 3 3" xfId="1461"/>
    <cellStyle name="20% - Accent3 2 3 2 4" xfId="1462"/>
    <cellStyle name="20% - Accent3 2 3 2 4 2" xfId="1463"/>
    <cellStyle name="20% - Accent3 2 3 2 5" xfId="1464"/>
    <cellStyle name="20% - Accent3 2 3 3" xfId="1465"/>
    <cellStyle name="20% - Accent3 2 3 3 2" xfId="1466"/>
    <cellStyle name="20% - Accent3 2 3 3 2 2" xfId="1467"/>
    <cellStyle name="20% - Accent3 2 3 3 2 2 2" xfId="1468"/>
    <cellStyle name="20% - Accent3 2 3 3 2 3" xfId="1469"/>
    <cellStyle name="20% - Accent3 2 3 3 3" xfId="1470"/>
    <cellStyle name="20% - Accent3 2 3 3 3 2" xfId="1471"/>
    <cellStyle name="20% - Accent3 2 3 3 4" xfId="1472"/>
    <cellStyle name="20% - Accent3 2 3 4" xfId="1473"/>
    <cellStyle name="20% - Accent3 2 3 4 2" xfId="1474"/>
    <cellStyle name="20% - Accent3 2 3 4 2 2" xfId="1475"/>
    <cellStyle name="20% - Accent3 2 3 4 3" xfId="1476"/>
    <cellStyle name="20% - Accent3 2 3 5" xfId="1477"/>
    <cellStyle name="20% - Accent3 2 3 5 2" xfId="1478"/>
    <cellStyle name="20% - Accent3 2 3 6" xfId="1479"/>
    <cellStyle name="20% - Accent3 2 4" xfId="1480"/>
    <cellStyle name="20% - Accent3 20" xfId="1481"/>
    <cellStyle name="20% - Accent3 21" xfId="1482"/>
    <cellStyle name="20% - Accent3 22" xfId="1483"/>
    <cellStyle name="20% - Accent3 23" xfId="1484"/>
    <cellStyle name="20% - Accent3 3" xfId="1485"/>
    <cellStyle name="20% - Accent3 3 2" xfId="1486"/>
    <cellStyle name="20% - Accent3 3 2 2" xfId="1487"/>
    <cellStyle name="20% - Accent3 3 2 2 2" xfId="1488"/>
    <cellStyle name="20% - Accent3 3 2 2 2 2" xfId="1489"/>
    <cellStyle name="20% - Accent3 3 2 2 2 2 2" xfId="1490"/>
    <cellStyle name="20% - Accent3 3 2 2 2 2 2 2" xfId="1491"/>
    <cellStyle name="20% - Accent3 3 2 2 2 2 3" xfId="1492"/>
    <cellStyle name="20% - Accent3 3 2 2 2 3" xfId="1493"/>
    <cellStyle name="20% - Accent3 3 2 2 2 3 2" xfId="1494"/>
    <cellStyle name="20% - Accent3 3 2 2 2 4" xfId="1495"/>
    <cellStyle name="20% - Accent3 3 2 2 3" xfId="1496"/>
    <cellStyle name="20% - Accent3 3 2 2 3 2" xfId="1497"/>
    <cellStyle name="20% - Accent3 3 2 2 3 2 2" xfId="1498"/>
    <cellStyle name="20% - Accent3 3 2 2 3 3" xfId="1499"/>
    <cellStyle name="20% - Accent3 3 2 2 4" xfId="1500"/>
    <cellStyle name="20% - Accent3 3 2 2 4 2" xfId="1501"/>
    <cellStyle name="20% - Accent3 3 2 2 5" xfId="1502"/>
    <cellStyle name="20% - Accent3 3 2 3" xfId="1503"/>
    <cellStyle name="20% - Accent3 3 2 3 2" xfId="1504"/>
    <cellStyle name="20% - Accent3 3 2 3 2 2" xfId="1505"/>
    <cellStyle name="20% - Accent3 3 2 3 2 2 2" xfId="1506"/>
    <cellStyle name="20% - Accent3 3 2 3 2 3" xfId="1507"/>
    <cellStyle name="20% - Accent3 3 2 3 3" xfId="1508"/>
    <cellStyle name="20% - Accent3 3 2 3 3 2" xfId="1509"/>
    <cellStyle name="20% - Accent3 3 2 3 4" xfId="1510"/>
    <cellStyle name="20% - Accent3 3 2 4" xfId="1511"/>
    <cellStyle name="20% - Accent3 3 2 4 2" xfId="1512"/>
    <cellStyle name="20% - Accent3 3 2 4 2 2" xfId="1513"/>
    <cellStyle name="20% - Accent3 3 2 4 3" xfId="1514"/>
    <cellStyle name="20% - Accent3 3 2 5" xfId="1515"/>
    <cellStyle name="20% - Accent3 3 2 5 2" xfId="1516"/>
    <cellStyle name="20% - Accent3 3 2 6" xfId="1517"/>
    <cellStyle name="20% - Accent3 3 3" xfId="1518"/>
    <cellStyle name="20% - Accent3 4" xfId="1519"/>
    <cellStyle name="20% - Accent3 4 2" xfId="1520"/>
    <cellStyle name="20% - Accent3 4 2 2" xfId="1521"/>
    <cellStyle name="20% - Accent3 4 2 2 2" xfId="1522"/>
    <cellStyle name="20% - Accent3 4 2 2 2 2" xfId="1523"/>
    <cellStyle name="20% - Accent3 4 2 2 2 2 2" xfId="1524"/>
    <cellStyle name="20% - Accent3 4 2 2 2 2 2 2" xfId="1525"/>
    <cellStyle name="20% - Accent3 4 2 2 2 2 3" xfId="1526"/>
    <cellStyle name="20% - Accent3 4 2 2 2 3" xfId="1527"/>
    <cellStyle name="20% - Accent3 4 2 2 2 3 2" xfId="1528"/>
    <cellStyle name="20% - Accent3 4 2 2 2 4" xfId="1529"/>
    <cellStyle name="20% - Accent3 4 2 2 3" xfId="1530"/>
    <cellStyle name="20% - Accent3 4 2 2 3 2" xfId="1531"/>
    <cellStyle name="20% - Accent3 4 2 2 3 2 2" xfId="1532"/>
    <cellStyle name="20% - Accent3 4 2 2 3 3" xfId="1533"/>
    <cellStyle name="20% - Accent3 4 2 2 4" xfId="1534"/>
    <cellStyle name="20% - Accent3 4 2 2 4 2" xfId="1535"/>
    <cellStyle name="20% - Accent3 4 2 2 5" xfId="1536"/>
    <cellStyle name="20% - Accent3 4 2 3" xfId="1537"/>
    <cellStyle name="20% - Accent3 4 2 3 2" xfId="1538"/>
    <cellStyle name="20% - Accent3 4 2 3 2 2" xfId="1539"/>
    <cellStyle name="20% - Accent3 4 2 3 2 2 2" xfId="1540"/>
    <cellStyle name="20% - Accent3 4 2 3 2 3" xfId="1541"/>
    <cellStyle name="20% - Accent3 4 2 3 3" xfId="1542"/>
    <cellStyle name="20% - Accent3 4 2 3 3 2" xfId="1543"/>
    <cellStyle name="20% - Accent3 4 2 3 4" xfId="1544"/>
    <cellStyle name="20% - Accent3 4 2 4" xfId="1545"/>
    <cellStyle name="20% - Accent3 4 2 4 2" xfId="1546"/>
    <cellStyle name="20% - Accent3 4 2 4 2 2" xfId="1547"/>
    <cellStyle name="20% - Accent3 4 2 4 3" xfId="1548"/>
    <cellStyle name="20% - Accent3 4 2 5" xfId="1549"/>
    <cellStyle name="20% - Accent3 4 2 5 2" xfId="1550"/>
    <cellStyle name="20% - Accent3 4 2 6" xfId="1551"/>
    <cellStyle name="20% - Accent3 4 3" xfId="1552"/>
    <cellStyle name="20% - Accent3 5" xfId="1553"/>
    <cellStyle name="20% - Accent3 5 2" xfId="1554"/>
    <cellStyle name="20% - Accent3 5 2 2" xfId="1555"/>
    <cellStyle name="20% - Accent3 5 2 2 2" xfId="1556"/>
    <cellStyle name="20% - Accent3 5 2 2 2 2" xfId="1557"/>
    <cellStyle name="20% - Accent3 5 2 2 2 2 2" xfId="1558"/>
    <cellStyle name="20% - Accent3 5 2 2 2 2 2 2" xfId="1559"/>
    <cellStyle name="20% - Accent3 5 2 2 2 2 3" xfId="1560"/>
    <cellStyle name="20% - Accent3 5 2 2 2 3" xfId="1561"/>
    <cellStyle name="20% - Accent3 5 2 2 2 3 2" xfId="1562"/>
    <cellStyle name="20% - Accent3 5 2 2 2 4" xfId="1563"/>
    <cellStyle name="20% - Accent3 5 2 2 3" xfId="1564"/>
    <cellStyle name="20% - Accent3 5 2 2 3 2" xfId="1565"/>
    <cellStyle name="20% - Accent3 5 2 2 3 2 2" xfId="1566"/>
    <cellStyle name="20% - Accent3 5 2 2 3 3" xfId="1567"/>
    <cellStyle name="20% - Accent3 5 2 2 4" xfId="1568"/>
    <cellStyle name="20% - Accent3 5 2 2 4 2" xfId="1569"/>
    <cellStyle name="20% - Accent3 5 2 2 5" xfId="1570"/>
    <cellStyle name="20% - Accent3 5 2 3" xfId="1571"/>
    <cellStyle name="20% - Accent3 5 2 3 2" xfId="1572"/>
    <cellStyle name="20% - Accent3 5 2 3 2 2" xfId="1573"/>
    <cellStyle name="20% - Accent3 5 2 3 2 2 2" xfId="1574"/>
    <cellStyle name="20% - Accent3 5 2 3 2 3" xfId="1575"/>
    <cellStyle name="20% - Accent3 5 2 3 3" xfId="1576"/>
    <cellStyle name="20% - Accent3 5 2 3 3 2" xfId="1577"/>
    <cellStyle name="20% - Accent3 5 2 3 4" xfId="1578"/>
    <cellStyle name="20% - Accent3 5 2 4" xfId="1579"/>
    <cellStyle name="20% - Accent3 5 2 4 2" xfId="1580"/>
    <cellStyle name="20% - Accent3 5 2 4 2 2" xfId="1581"/>
    <cellStyle name="20% - Accent3 5 2 4 3" xfId="1582"/>
    <cellStyle name="20% - Accent3 5 2 5" xfId="1583"/>
    <cellStyle name="20% - Accent3 5 2 5 2" xfId="1584"/>
    <cellStyle name="20% - Accent3 5 2 6" xfId="1585"/>
    <cellStyle name="20% - Accent3 5 3" xfId="1586"/>
    <cellStyle name="20% - Accent3 6" xfId="1587"/>
    <cellStyle name="20% - Accent3 6 2" xfId="1588"/>
    <cellStyle name="20% - Accent3 6 2 2" xfId="1589"/>
    <cellStyle name="20% - Accent3 6 2 2 2" xfId="1590"/>
    <cellStyle name="20% - Accent3 6 2 2 2 2" xfId="1591"/>
    <cellStyle name="20% - Accent3 6 2 2 2 2 2" xfId="1592"/>
    <cellStyle name="20% - Accent3 6 2 2 2 2 2 2" xfId="1593"/>
    <cellStyle name="20% - Accent3 6 2 2 2 2 3" xfId="1594"/>
    <cellStyle name="20% - Accent3 6 2 2 2 3" xfId="1595"/>
    <cellStyle name="20% - Accent3 6 2 2 2 3 2" xfId="1596"/>
    <cellStyle name="20% - Accent3 6 2 2 2 4" xfId="1597"/>
    <cellStyle name="20% - Accent3 6 2 2 3" xfId="1598"/>
    <cellStyle name="20% - Accent3 6 2 2 3 2" xfId="1599"/>
    <cellStyle name="20% - Accent3 6 2 2 3 2 2" xfId="1600"/>
    <cellStyle name="20% - Accent3 6 2 2 3 3" xfId="1601"/>
    <cellStyle name="20% - Accent3 6 2 2 4" xfId="1602"/>
    <cellStyle name="20% - Accent3 6 2 2 4 2" xfId="1603"/>
    <cellStyle name="20% - Accent3 6 2 2 5" xfId="1604"/>
    <cellStyle name="20% - Accent3 6 2 3" xfId="1605"/>
    <cellStyle name="20% - Accent3 6 2 3 2" xfId="1606"/>
    <cellStyle name="20% - Accent3 6 2 3 2 2" xfId="1607"/>
    <cellStyle name="20% - Accent3 6 2 3 2 2 2" xfId="1608"/>
    <cellStyle name="20% - Accent3 6 2 3 2 3" xfId="1609"/>
    <cellStyle name="20% - Accent3 6 2 3 3" xfId="1610"/>
    <cellStyle name="20% - Accent3 6 2 3 3 2" xfId="1611"/>
    <cellStyle name="20% - Accent3 6 2 3 4" xfId="1612"/>
    <cellStyle name="20% - Accent3 6 2 4" xfId="1613"/>
    <cellStyle name="20% - Accent3 6 2 4 2" xfId="1614"/>
    <cellStyle name="20% - Accent3 6 2 4 2 2" xfId="1615"/>
    <cellStyle name="20% - Accent3 6 2 4 3" xfId="1616"/>
    <cellStyle name="20% - Accent3 6 2 5" xfId="1617"/>
    <cellStyle name="20% - Accent3 6 2 5 2" xfId="1618"/>
    <cellStyle name="20% - Accent3 6 2 6" xfId="1619"/>
    <cellStyle name="20% - Accent3 6 3" xfId="1620"/>
    <cellStyle name="20% - Accent3 7" xfId="1621"/>
    <cellStyle name="20% - Accent3 7 2" xfId="1622"/>
    <cellStyle name="20% - Accent3 7 2 2" xfId="1623"/>
    <cellStyle name="20% - Accent3 7 2 2 2" xfId="1624"/>
    <cellStyle name="20% - Accent3 7 2 2 2 2" xfId="1625"/>
    <cellStyle name="20% - Accent3 7 2 2 2 2 2" xfId="1626"/>
    <cellStyle name="20% - Accent3 7 2 2 2 2 2 2" xfId="1627"/>
    <cellStyle name="20% - Accent3 7 2 2 2 2 3" xfId="1628"/>
    <cellStyle name="20% - Accent3 7 2 2 2 3" xfId="1629"/>
    <cellStyle name="20% - Accent3 7 2 2 2 3 2" xfId="1630"/>
    <cellStyle name="20% - Accent3 7 2 2 2 4" xfId="1631"/>
    <cellStyle name="20% - Accent3 7 2 2 3" xfId="1632"/>
    <cellStyle name="20% - Accent3 7 2 2 3 2" xfId="1633"/>
    <cellStyle name="20% - Accent3 7 2 2 3 2 2" xfId="1634"/>
    <cellStyle name="20% - Accent3 7 2 2 3 3" xfId="1635"/>
    <cellStyle name="20% - Accent3 7 2 2 4" xfId="1636"/>
    <cellStyle name="20% - Accent3 7 2 2 4 2" xfId="1637"/>
    <cellStyle name="20% - Accent3 7 2 2 5" xfId="1638"/>
    <cellStyle name="20% - Accent3 7 2 3" xfId="1639"/>
    <cellStyle name="20% - Accent3 7 2 3 2" xfId="1640"/>
    <cellStyle name="20% - Accent3 7 2 3 2 2" xfId="1641"/>
    <cellStyle name="20% - Accent3 7 2 3 2 2 2" xfId="1642"/>
    <cellStyle name="20% - Accent3 7 2 3 2 3" xfId="1643"/>
    <cellStyle name="20% - Accent3 7 2 3 3" xfId="1644"/>
    <cellStyle name="20% - Accent3 7 2 3 3 2" xfId="1645"/>
    <cellStyle name="20% - Accent3 7 2 3 4" xfId="1646"/>
    <cellStyle name="20% - Accent3 7 2 4" xfId="1647"/>
    <cellStyle name="20% - Accent3 7 2 4 2" xfId="1648"/>
    <cellStyle name="20% - Accent3 7 2 4 2 2" xfId="1649"/>
    <cellStyle name="20% - Accent3 7 2 4 3" xfId="1650"/>
    <cellStyle name="20% - Accent3 7 2 5" xfId="1651"/>
    <cellStyle name="20% - Accent3 7 2 5 2" xfId="1652"/>
    <cellStyle name="20% - Accent3 7 2 6" xfId="1653"/>
    <cellStyle name="20% - Accent3 7 3" xfId="1654"/>
    <cellStyle name="20% - Accent3 8" xfId="1655"/>
    <cellStyle name="20% - Accent3 8 2" xfId="1656"/>
    <cellStyle name="20% - Accent3 8 2 2" xfId="1657"/>
    <cellStyle name="20% - Accent3 8 2 2 2" xfId="1658"/>
    <cellStyle name="20% - Accent3 8 2 2 2 2" xfId="1659"/>
    <cellStyle name="20% - Accent3 8 2 2 2 2 2" xfId="1660"/>
    <cellStyle name="20% - Accent3 8 2 2 2 2 2 2" xfId="1661"/>
    <cellStyle name="20% - Accent3 8 2 2 2 2 3" xfId="1662"/>
    <cellStyle name="20% - Accent3 8 2 2 2 3" xfId="1663"/>
    <cellStyle name="20% - Accent3 8 2 2 2 3 2" xfId="1664"/>
    <cellStyle name="20% - Accent3 8 2 2 2 4" xfId="1665"/>
    <cellStyle name="20% - Accent3 8 2 2 3" xfId="1666"/>
    <cellStyle name="20% - Accent3 8 2 2 3 2" xfId="1667"/>
    <cellStyle name="20% - Accent3 8 2 2 3 2 2" xfId="1668"/>
    <cellStyle name="20% - Accent3 8 2 2 3 3" xfId="1669"/>
    <cellStyle name="20% - Accent3 8 2 2 4" xfId="1670"/>
    <cellStyle name="20% - Accent3 8 2 2 4 2" xfId="1671"/>
    <cellStyle name="20% - Accent3 8 2 2 5" xfId="1672"/>
    <cellStyle name="20% - Accent3 8 2 3" xfId="1673"/>
    <cellStyle name="20% - Accent3 8 2 3 2" xfId="1674"/>
    <cellStyle name="20% - Accent3 8 2 3 2 2" xfId="1675"/>
    <cellStyle name="20% - Accent3 8 2 3 2 2 2" xfId="1676"/>
    <cellStyle name="20% - Accent3 8 2 3 2 3" xfId="1677"/>
    <cellStyle name="20% - Accent3 8 2 3 3" xfId="1678"/>
    <cellStyle name="20% - Accent3 8 2 3 3 2" xfId="1679"/>
    <cellStyle name="20% - Accent3 8 2 3 4" xfId="1680"/>
    <cellStyle name="20% - Accent3 8 2 4" xfId="1681"/>
    <cellStyle name="20% - Accent3 8 2 4 2" xfId="1682"/>
    <cellStyle name="20% - Accent3 8 2 4 2 2" xfId="1683"/>
    <cellStyle name="20% - Accent3 8 2 4 3" xfId="1684"/>
    <cellStyle name="20% - Accent3 8 2 5" xfId="1685"/>
    <cellStyle name="20% - Accent3 8 2 5 2" xfId="1686"/>
    <cellStyle name="20% - Accent3 8 2 6" xfId="1687"/>
    <cellStyle name="20% - Accent3 8 3" xfId="1688"/>
    <cellStyle name="20% - Accent3 8 3 2" xfId="1689"/>
    <cellStyle name="20% - Accent3 8 3 2 2" xfId="1690"/>
    <cellStyle name="20% - Accent3 8 3 2 2 2" xfId="1691"/>
    <cellStyle name="20% - Accent3 8 3 2 2 2 2" xfId="1692"/>
    <cellStyle name="20% - Accent3 8 3 2 2 3" xfId="1693"/>
    <cellStyle name="20% - Accent3 8 3 2 3" xfId="1694"/>
    <cellStyle name="20% - Accent3 8 3 2 3 2" xfId="1695"/>
    <cellStyle name="20% - Accent3 8 3 2 4" xfId="1696"/>
    <cellStyle name="20% - Accent3 8 3 3" xfId="1697"/>
    <cellStyle name="20% - Accent3 8 3 3 2" xfId="1698"/>
    <cellStyle name="20% - Accent3 8 3 3 2 2" xfId="1699"/>
    <cellStyle name="20% - Accent3 8 3 3 3" xfId="1700"/>
    <cellStyle name="20% - Accent3 8 3 4" xfId="1701"/>
    <cellStyle name="20% - Accent3 8 3 4 2" xfId="1702"/>
    <cellStyle name="20% - Accent3 8 3 5" xfId="1703"/>
    <cellStyle name="20% - Accent3 8 4" xfId="1704"/>
    <cellStyle name="20% - Accent3 8 4 2" xfId="1705"/>
    <cellStyle name="20% - Accent3 8 4 2 2" xfId="1706"/>
    <cellStyle name="20% - Accent3 8 4 2 2 2" xfId="1707"/>
    <cellStyle name="20% - Accent3 8 4 2 3" xfId="1708"/>
    <cellStyle name="20% - Accent3 8 4 3" xfId="1709"/>
    <cellStyle name="20% - Accent3 8 4 3 2" xfId="1710"/>
    <cellStyle name="20% - Accent3 8 4 4" xfId="1711"/>
    <cellStyle name="20% - Accent3 8 5" xfId="1712"/>
    <cellStyle name="20% - Accent3 8 5 2" xfId="1713"/>
    <cellStyle name="20% - Accent3 8 5 2 2" xfId="1714"/>
    <cellStyle name="20% - Accent3 8 5 3" xfId="1715"/>
    <cellStyle name="20% - Accent3 8 6" xfId="1716"/>
    <cellStyle name="20% - Accent3 8 6 2" xfId="1717"/>
    <cellStyle name="20% - Accent3 8 7" xfId="1718"/>
    <cellStyle name="20% - Accent3 9" xfId="1719"/>
    <cellStyle name="20% - Accent3 9 2" xfId="1720"/>
    <cellStyle name="20% - Accent3 9 2 2" xfId="1721"/>
    <cellStyle name="20% - Accent3 9 2 2 2" xfId="1722"/>
    <cellStyle name="20% - Accent3 9 2 2 2 2" xfId="1723"/>
    <cellStyle name="20% - Accent3 9 2 2 2 2 2" xfId="1724"/>
    <cellStyle name="20% - Accent3 9 2 2 2 2 2 2" xfId="1725"/>
    <cellStyle name="20% - Accent3 9 2 2 2 2 3" xfId="1726"/>
    <cellStyle name="20% - Accent3 9 2 2 2 3" xfId="1727"/>
    <cellStyle name="20% - Accent3 9 2 2 2 3 2" xfId="1728"/>
    <cellStyle name="20% - Accent3 9 2 2 2 4" xfId="1729"/>
    <cellStyle name="20% - Accent3 9 2 2 3" xfId="1730"/>
    <cellStyle name="20% - Accent3 9 2 2 3 2" xfId="1731"/>
    <cellStyle name="20% - Accent3 9 2 2 3 2 2" xfId="1732"/>
    <cellStyle name="20% - Accent3 9 2 2 3 3" xfId="1733"/>
    <cellStyle name="20% - Accent3 9 2 2 4" xfId="1734"/>
    <cellStyle name="20% - Accent3 9 2 2 4 2" xfId="1735"/>
    <cellStyle name="20% - Accent3 9 2 2 5" xfId="1736"/>
    <cellStyle name="20% - Accent3 9 2 3" xfId="1737"/>
    <cellStyle name="20% - Accent3 9 2 3 2" xfId="1738"/>
    <cellStyle name="20% - Accent3 9 2 3 2 2" xfId="1739"/>
    <cellStyle name="20% - Accent3 9 2 3 2 2 2" xfId="1740"/>
    <cellStyle name="20% - Accent3 9 2 3 2 3" xfId="1741"/>
    <cellStyle name="20% - Accent3 9 2 3 3" xfId="1742"/>
    <cellStyle name="20% - Accent3 9 2 3 3 2" xfId="1743"/>
    <cellStyle name="20% - Accent3 9 2 3 4" xfId="1744"/>
    <cellStyle name="20% - Accent3 9 2 4" xfId="1745"/>
    <cellStyle name="20% - Accent3 9 2 4 2" xfId="1746"/>
    <cellStyle name="20% - Accent3 9 2 4 2 2" xfId="1747"/>
    <cellStyle name="20% - Accent3 9 2 4 3" xfId="1748"/>
    <cellStyle name="20% - Accent3 9 2 5" xfId="1749"/>
    <cellStyle name="20% - Accent3 9 2 5 2" xfId="1750"/>
    <cellStyle name="20% - Accent3 9 2 6" xfId="1751"/>
    <cellStyle name="20% - Accent3 9 3" xfId="1752"/>
    <cellStyle name="20% - Accent3 9 3 2" xfId="1753"/>
    <cellStyle name="20% - Accent3 9 3 2 2" xfId="1754"/>
    <cellStyle name="20% - Accent3 9 3 2 2 2" xfId="1755"/>
    <cellStyle name="20% - Accent3 9 3 2 2 2 2" xfId="1756"/>
    <cellStyle name="20% - Accent3 9 3 2 2 3" xfId="1757"/>
    <cellStyle name="20% - Accent3 9 3 2 3" xfId="1758"/>
    <cellStyle name="20% - Accent3 9 3 2 3 2" xfId="1759"/>
    <cellStyle name="20% - Accent3 9 3 2 4" xfId="1760"/>
    <cellStyle name="20% - Accent3 9 3 3" xfId="1761"/>
    <cellStyle name="20% - Accent3 9 3 3 2" xfId="1762"/>
    <cellStyle name="20% - Accent3 9 3 3 2 2" xfId="1763"/>
    <cellStyle name="20% - Accent3 9 3 3 3" xfId="1764"/>
    <cellStyle name="20% - Accent3 9 3 4" xfId="1765"/>
    <cellStyle name="20% - Accent3 9 3 4 2" xfId="1766"/>
    <cellStyle name="20% - Accent3 9 3 5" xfId="1767"/>
    <cellStyle name="20% - Accent3 9 4" xfId="1768"/>
    <cellStyle name="20% - Accent3 9 4 2" xfId="1769"/>
    <cellStyle name="20% - Accent3 9 4 2 2" xfId="1770"/>
    <cellStyle name="20% - Accent3 9 4 2 2 2" xfId="1771"/>
    <cellStyle name="20% - Accent3 9 4 2 3" xfId="1772"/>
    <cellStyle name="20% - Accent3 9 4 3" xfId="1773"/>
    <cellStyle name="20% - Accent3 9 4 3 2" xfId="1774"/>
    <cellStyle name="20% - Accent3 9 4 4" xfId="1775"/>
    <cellStyle name="20% - Accent3 9 5" xfId="1776"/>
    <cellStyle name="20% - Accent3 9 5 2" xfId="1777"/>
    <cellStyle name="20% - Accent3 9 5 2 2" xfId="1778"/>
    <cellStyle name="20% - Accent3 9 5 3" xfId="1779"/>
    <cellStyle name="20% - Accent3 9 6" xfId="1780"/>
    <cellStyle name="20% - Accent3 9 6 2" xfId="1781"/>
    <cellStyle name="20% - Accent3 9 7" xfId="1782"/>
    <cellStyle name="20% - Accent4 1" xfId="1783"/>
    <cellStyle name="20% - Accent4 10" xfId="1784"/>
    <cellStyle name="20% - Accent4 10 2" xfId="1785"/>
    <cellStyle name="20% - Accent4 10 2 2" xfId="1786"/>
    <cellStyle name="20% - Accent4 10 2 2 2" xfId="1787"/>
    <cellStyle name="20% - Accent4 10 2 2 2 2" xfId="1788"/>
    <cellStyle name="20% - Accent4 10 2 2 2 2 2" xfId="1789"/>
    <cellStyle name="20% - Accent4 10 2 2 2 3" xfId="1790"/>
    <cellStyle name="20% - Accent4 10 2 2 3" xfId="1791"/>
    <cellStyle name="20% - Accent4 10 2 2 3 2" xfId="1792"/>
    <cellStyle name="20% - Accent4 10 2 2 4" xfId="1793"/>
    <cellStyle name="20% - Accent4 10 2 3" xfId="1794"/>
    <cellStyle name="20% - Accent4 10 2 3 2" xfId="1795"/>
    <cellStyle name="20% - Accent4 10 2 3 2 2" xfId="1796"/>
    <cellStyle name="20% - Accent4 10 2 3 3" xfId="1797"/>
    <cellStyle name="20% - Accent4 10 2 4" xfId="1798"/>
    <cellStyle name="20% - Accent4 10 2 4 2" xfId="1799"/>
    <cellStyle name="20% - Accent4 10 2 5" xfId="1800"/>
    <cellStyle name="20% - Accent4 10 3" xfId="1801"/>
    <cellStyle name="20% - Accent4 10 3 2" xfId="1802"/>
    <cellStyle name="20% - Accent4 10 3 2 2" xfId="1803"/>
    <cellStyle name="20% - Accent4 10 3 2 2 2" xfId="1804"/>
    <cellStyle name="20% - Accent4 10 3 2 3" xfId="1805"/>
    <cellStyle name="20% - Accent4 10 3 3" xfId="1806"/>
    <cellStyle name="20% - Accent4 10 3 3 2" xfId="1807"/>
    <cellStyle name="20% - Accent4 10 3 4" xfId="1808"/>
    <cellStyle name="20% - Accent4 10 4" xfId="1809"/>
    <cellStyle name="20% - Accent4 10 4 2" xfId="1810"/>
    <cellStyle name="20% - Accent4 10 4 2 2" xfId="1811"/>
    <cellStyle name="20% - Accent4 10 4 3" xfId="1812"/>
    <cellStyle name="20% - Accent4 10 5" xfId="1813"/>
    <cellStyle name="20% - Accent4 10 5 2" xfId="1814"/>
    <cellStyle name="20% - Accent4 10 6" xfId="1815"/>
    <cellStyle name="20% - Accent4 11" xfId="1816"/>
    <cellStyle name="20% - Accent4 11 2" xfId="1817"/>
    <cellStyle name="20% - Accent4 11 2 2" xfId="1818"/>
    <cellStyle name="20% - Accent4 11 2 2 2" xfId="1819"/>
    <cellStyle name="20% - Accent4 11 2 2 2 2" xfId="1820"/>
    <cellStyle name="20% - Accent4 11 2 2 2 2 2" xfId="1821"/>
    <cellStyle name="20% - Accent4 11 2 2 2 3" xfId="1822"/>
    <cellStyle name="20% - Accent4 11 2 2 3" xfId="1823"/>
    <cellStyle name="20% - Accent4 11 2 2 3 2" xfId="1824"/>
    <cellStyle name="20% - Accent4 11 2 2 4" xfId="1825"/>
    <cellStyle name="20% - Accent4 11 2 3" xfId="1826"/>
    <cellStyle name="20% - Accent4 11 2 3 2" xfId="1827"/>
    <cellStyle name="20% - Accent4 11 2 3 2 2" xfId="1828"/>
    <cellStyle name="20% - Accent4 11 2 3 3" xfId="1829"/>
    <cellStyle name="20% - Accent4 11 2 4" xfId="1830"/>
    <cellStyle name="20% - Accent4 11 2 4 2" xfId="1831"/>
    <cellStyle name="20% - Accent4 11 2 5" xfId="1832"/>
    <cellStyle name="20% - Accent4 11 3" xfId="1833"/>
    <cellStyle name="20% - Accent4 11 3 2" xfId="1834"/>
    <cellStyle name="20% - Accent4 11 3 2 2" xfId="1835"/>
    <cellStyle name="20% - Accent4 11 3 2 2 2" xfId="1836"/>
    <cellStyle name="20% - Accent4 11 3 2 3" xfId="1837"/>
    <cellStyle name="20% - Accent4 11 3 3" xfId="1838"/>
    <cellStyle name="20% - Accent4 11 3 3 2" xfId="1839"/>
    <cellStyle name="20% - Accent4 11 3 4" xfId="1840"/>
    <cellStyle name="20% - Accent4 11 4" xfId="1841"/>
    <cellStyle name="20% - Accent4 11 4 2" xfId="1842"/>
    <cellStyle name="20% - Accent4 11 4 2 2" xfId="1843"/>
    <cellStyle name="20% - Accent4 11 4 3" xfId="1844"/>
    <cellStyle name="20% - Accent4 11 5" xfId="1845"/>
    <cellStyle name="20% - Accent4 11 5 2" xfId="1846"/>
    <cellStyle name="20% - Accent4 11 6" xfId="1847"/>
    <cellStyle name="20% - Accent4 12" xfId="1848"/>
    <cellStyle name="20% - Accent4 12 2" xfId="1849"/>
    <cellStyle name="20% - Accent4 12 2 2" xfId="1850"/>
    <cellStyle name="20% - Accent4 12 2 2 2" xfId="1851"/>
    <cellStyle name="20% - Accent4 12 2 2 2 2" xfId="1852"/>
    <cellStyle name="20% - Accent4 12 2 2 2 2 2" xfId="1853"/>
    <cellStyle name="20% - Accent4 12 2 2 2 3" xfId="1854"/>
    <cellStyle name="20% - Accent4 12 2 2 3" xfId="1855"/>
    <cellStyle name="20% - Accent4 12 2 2 3 2" xfId="1856"/>
    <cellStyle name="20% - Accent4 12 2 2 4" xfId="1857"/>
    <cellStyle name="20% - Accent4 12 2 3" xfId="1858"/>
    <cellStyle name="20% - Accent4 12 2 3 2" xfId="1859"/>
    <cellStyle name="20% - Accent4 12 2 3 2 2" xfId="1860"/>
    <cellStyle name="20% - Accent4 12 2 3 3" xfId="1861"/>
    <cellStyle name="20% - Accent4 12 2 4" xfId="1862"/>
    <cellStyle name="20% - Accent4 12 2 4 2" xfId="1863"/>
    <cellStyle name="20% - Accent4 12 2 5" xfId="1864"/>
    <cellStyle name="20% - Accent4 12 3" xfId="1865"/>
    <cellStyle name="20% - Accent4 12 3 2" xfId="1866"/>
    <cellStyle name="20% - Accent4 12 3 2 2" xfId="1867"/>
    <cellStyle name="20% - Accent4 12 3 2 2 2" xfId="1868"/>
    <cellStyle name="20% - Accent4 12 3 2 3" xfId="1869"/>
    <cellStyle name="20% - Accent4 12 3 3" xfId="1870"/>
    <cellStyle name="20% - Accent4 12 3 3 2" xfId="1871"/>
    <cellStyle name="20% - Accent4 12 3 4" xfId="1872"/>
    <cellStyle name="20% - Accent4 12 4" xfId="1873"/>
    <cellStyle name="20% - Accent4 12 4 2" xfId="1874"/>
    <cellStyle name="20% - Accent4 12 4 2 2" xfId="1875"/>
    <cellStyle name="20% - Accent4 12 4 3" xfId="1876"/>
    <cellStyle name="20% - Accent4 12 5" xfId="1877"/>
    <cellStyle name="20% - Accent4 12 5 2" xfId="1878"/>
    <cellStyle name="20% - Accent4 12 6" xfId="1879"/>
    <cellStyle name="20% - Accent4 13" xfId="1880"/>
    <cellStyle name="20% - Accent4 13 2" xfId="1881"/>
    <cellStyle name="20% - Accent4 13 2 2" xfId="1882"/>
    <cellStyle name="20% - Accent4 13 2 2 2" xfId="1883"/>
    <cellStyle name="20% - Accent4 13 2 2 2 2" xfId="1884"/>
    <cellStyle name="20% - Accent4 13 2 2 2 2 2" xfId="1885"/>
    <cellStyle name="20% - Accent4 13 2 2 2 3" xfId="1886"/>
    <cellStyle name="20% - Accent4 13 2 2 3" xfId="1887"/>
    <cellStyle name="20% - Accent4 13 2 2 3 2" xfId="1888"/>
    <cellStyle name="20% - Accent4 13 2 2 4" xfId="1889"/>
    <cellStyle name="20% - Accent4 13 2 3" xfId="1890"/>
    <cellStyle name="20% - Accent4 13 2 3 2" xfId="1891"/>
    <cellStyle name="20% - Accent4 13 2 3 2 2" xfId="1892"/>
    <cellStyle name="20% - Accent4 13 2 3 3" xfId="1893"/>
    <cellStyle name="20% - Accent4 13 2 4" xfId="1894"/>
    <cellStyle name="20% - Accent4 13 2 4 2" xfId="1895"/>
    <cellStyle name="20% - Accent4 13 2 5" xfId="1896"/>
    <cellStyle name="20% - Accent4 13 3" xfId="1897"/>
    <cellStyle name="20% - Accent4 13 3 2" xfId="1898"/>
    <cellStyle name="20% - Accent4 13 3 2 2" xfId="1899"/>
    <cellStyle name="20% - Accent4 13 3 2 2 2" xfId="1900"/>
    <cellStyle name="20% - Accent4 13 3 2 3" xfId="1901"/>
    <cellStyle name="20% - Accent4 13 3 3" xfId="1902"/>
    <cellStyle name="20% - Accent4 13 3 3 2" xfId="1903"/>
    <cellStyle name="20% - Accent4 13 3 4" xfId="1904"/>
    <cellStyle name="20% - Accent4 13 4" xfId="1905"/>
    <cellStyle name="20% - Accent4 13 4 2" xfId="1906"/>
    <cellStyle name="20% - Accent4 13 4 2 2" xfId="1907"/>
    <cellStyle name="20% - Accent4 13 4 3" xfId="1908"/>
    <cellStyle name="20% - Accent4 13 5" xfId="1909"/>
    <cellStyle name="20% - Accent4 13 5 2" xfId="1910"/>
    <cellStyle name="20% - Accent4 13 6" xfId="1911"/>
    <cellStyle name="20% - Accent4 14" xfId="1912"/>
    <cellStyle name="20% - Accent4 14 2" xfId="1913"/>
    <cellStyle name="20% - Accent4 14 2 2" xfId="1914"/>
    <cellStyle name="20% - Accent4 14 2 2 2" xfId="1915"/>
    <cellStyle name="20% - Accent4 14 2 2 2 2" xfId="1916"/>
    <cellStyle name="20% - Accent4 14 2 2 2 2 2" xfId="1917"/>
    <cellStyle name="20% - Accent4 14 2 2 2 3" xfId="1918"/>
    <cellStyle name="20% - Accent4 14 2 2 3" xfId="1919"/>
    <cellStyle name="20% - Accent4 14 2 2 3 2" xfId="1920"/>
    <cellStyle name="20% - Accent4 14 2 2 4" xfId="1921"/>
    <cellStyle name="20% - Accent4 14 2 3" xfId="1922"/>
    <cellStyle name="20% - Accent4 14 2 3 2" xfId="1923"/>
    <cellStyle name="20% - Accent4 14 2 3 2 2" xfId="1924"/>
    <cellStyle name="20% - Accent4 14 2 3 3" xfId="1925"/>
    <cellStyle name="20% - Accent4 14 2 4" xfId="1926"/>
    <cellStyle name="20% - Accent4 14 2 4 2" xfId="1927"/>
    <cellStyle name="20% - Accent4 14 2 5" xfId="1928"/>
    <cellStyle name="20% - Accent4 14 3" xfId="1929"/>
    <cellStyle name="20% - Accent4 14 3 2" xfId="1930"/>
    <cellStyle name="20% - Accent4 14 3 2 2" xfId="1931"/>
    <cellStyle name="20% - Accent4 14 3 2 2 2" xfId="1932"/>
    <cellStyle name="20% - Accent4 14 3 2 3" xfId="1933"/>
    <cellStyle name="20% - Accent4 14 3 3" xfId="1934"/>
    <cellStyle name="20% - Accent4 14 3 3 2" xfId="1935"/>
    <cellStyle name="20% - Accent4 14 3 4" xfId="1936"/>
    <cellStyle name="20% - Accent4 14 4" xfId="1937"/>
    <cellStyle name="20% - Accent4 14 4 2" xfId="1938"/>
    <cellStyle name="20% - Accent4 14 4 2 2" xfId="1939"/>
    <cellStyle name="20% - Accent4 14 4 3" xfId="1940"/>
    <cellStyle name="20% - Accent4 14 5" xfId="1941"/>
    <cellStyle name="20% - Accent4 14 5 2" xfId="1942"/>
    <cellStyle name="20% - Accent4 14 6" xfId="1943"/>
    <cellStyle name="20% - Accent4 15" xfId="1944"/>
    <cellStyle name="20% - Accent4 15 2" xfId="1945"/>
    <cellStyle name="20% - Accent4 16" xfId="1946"/>
    <cellStyle name="20% - Accent4 16 2" xfId="1947"/>
    <cellStyle name="20% - Accent4 17" xfId="1948"/>
    <cellStyle name="20% - Accent4 17 2" xfId="1949"/>
    <cellStyle name="20% - Accent4 18" xfId="1950"/>
    <cellStyle name="20% - Accent4 18 2" xfId="1951"/>
    <cellStyle name="20% - Accent4 19" xfId="1952"/>
    <cellStyle name="20% - Accent4 19 2" xfId="1953"/>
    <cellStyle name="20% - Accent4 2" xfId="1954"/>
    <cellStyle name="20% - Accent4 2 2" xfId="1955"/>
    <cellStyle name="20% - Accent4 2 2 2" xfId="1956"/>
    <cellStyle name="20% - Accent4 2 2 2 2" xfId="1957"/>
    <cellStyle name="20% - Accent4 2 2 2 2 2" xfId="1958"/>
    <cellStyle name="20% - Accent4 2 2 2 2 2 2" xfId="1959"/>
    <cellStyle name="20% - Accent4 2 2 2 2 2 2 2" xfId="1960"/>
    <cellStyle name="20% - Accent4 2 2 2 2 2 2 2 2" xfId="1961"/>
    <cellStyle name="20% - Accent4 2 2 2 2 2 2 3" xfId="1962"/>
    <cellStyle name="20% - Accent4 2 2 2 2 2 3" xfId="1963"/>
    <cellStyle name="20% - Accent4 2 2 2 2 2 3 2" xfId="1964"/>
    <cellStyle name="20% - Accent4 2 2 2 2 2 4" xfId="1965"/>
    <cellStyle name="20% - Accent4 2 2 2 2 3" xfId="1966"/>
    <cellStyle name="20% - Accent4 2 2 2 2 3 2" xfId="1967"/>
    <cellStyle name="20% - Accent4 2 2 2 2 3 2 2" xfId="1968"/>
    <cellStyle name="20% - Accent4 2 2 2 2 3 3" xfId="1969"/>
    <cellStyle name="20% - Accent4 2 2 2 2 4" xfId="1970"/>
    <cellStyle name="20% - Accent4 2 2 2 2 4 2" xfId="1971"/>
    <cellStyle name="20% - Accent4 2 2 2 2 5" xfId="1972"/>
    <cellStyle name="20% - Accent4 2 2 2 3" xfId="1973"/>
    <cellStyle name="20% - Accent4 2 2 2 3 2" xfId="1974"/>
    <cellStyle name="20% - Accent4 2 2 2 3 2 2" xfId="1975"/>
    <cellStyle name="20% - Accent4 2 2 2 3 2 2 2" xfId="1976"/>
    <cellStyle name="20% - Accent4 2 2 2 3 2 3" xfId="1977"/>
    <cellStyle name="20% - Accent4 2 2 2 3 3" xfId="1978"/>
    <cellStyle name="20% - Accent4 2 2 2 3 3 2" xfId="1979"/>
    <cellStyle name="20% - Accent4 2 2 2 3 4" xfId="1980"/>
    <cellStyle name="20% - Accent4 2 2 2 4" xfId="1981"/>
    <cellStyle name="20% - Accent4 2 2 2 4 2" xfId="1982"/>
    <cellStyle name="20% - Accent4 2 2 2 4 2 2" xfId="1983"/>
    <cellStyle name="20% - Accent4 2 2 2 4 3" xfId="1984"/>
    <cellStyle name="20% - Accent4 2 2 2 5" xfId="1985"/>
    <cellStyle name="20% - Accent4 2 2 2 5 2" xfId="1986"/>
    <cellStyle name="20% - Accent4 2 2 2 6" xfId="1987"/>
    <cellStyle name="20% - Accent4 2 2 3" xfId="1988"/>
    <cellStyle name="20% - Accent4 2 2 3 2" xfId="1989"/>
    <cellStyle name="20% - Accent4 2 2 3 2 2" xfId="1990"/>
    <cellStyle name="20% - Accent4 2 2 3 2 2 2" xfId="1991"/>
    <cellStyle name="20% - Accent4 2 2 3 2 2 2 2" xfId="1992"/>
    <cellStyle name="20% - Accent4 2 2 3 2 2 3" xfId="1993"/>
    <cellStyle name="20% - Accent4 2 2 3 2 3" xfId="1994"/>
    <cellStyle name="20% - Accent4 2 2 3 2 3 2" xfId="1995"/>
    <cellStyle name="20% - Accent4 2 2 3 2 4" xfId="1996"/>
    <cellStyle name="20% - Accent4 2 2 3 3" xfId="1997"/>
    <cellStyle name="20% - Accent4 2 2 3 3 2" xfId="1998"/>
    <cellStyle name="20% - Accent4 2 2 3 3 2 2" xfId="1999"/>
    <cellStyle name="20% - Accent4 2 2 3 3 3" xfId="2000"/>
    <cellStyle name="20% - Accent4 2 2 3 4" xfId="2001"/>
    <cellStyle name="20% - Accent4 2 2 3 4 2" xfId="2002"/>
    <cellStyle name="20% - Accent4 2 2 3 5" xfId="2003"/>
    <cellStyle name="20% - Accent4 2 2 4" xfId="2004"/>
    <cellStyle name="20% - Accent4 2 2 4 2" xfId="2005"/>
    <cellStyle name="20% - Accent4 2 2 4 2 2" xfId="2006"/>
    <cellStyle name="20% - Accent4 2 2 4 2 2 2" xfId="2007"/>
    <cellStyle name="20% - Accent4 2 2 4 2 3" xfId="2008"/>
    <cellStyle name="20% - Accent4 2 2 4 3" xfId="2009"/>
    <cellStyle name="20% - Accent4 2 2 4 3 2" xfId="2010"/>
    <cellStyle name="20% - Accent4 2 2 4 4" xfId="2011"/>
    <cellStyle name="20% - Accent4 2 2 5" xfId="2012"/>
    <cellStyle name="20% - Accent4 2 2 5 2" xfId="2013"/>
    <cellStyle name="20% - Accent4 2 2 5 2 2" xfId="2014"/>
    <cellStyle name="20% - Accent4 2 2 5 3" xfId="2015"/>
    <cellStyle name="20% - Accent4 2 2 6" xfId="2016"/>
    <cellStyle name="20% - Accent4 2 2 6 2" xfId="2017"/>
    <cellStyle name="20% - Accent4 2 2 7" xfId="2018"/>
    <cellStyle name="20% - Accent4 2 3" xfId="2019"/>
    <cellStyle name="20% - Accent4 2 3 2" xfId="2020"/>
    <cellStyle name="20% - Accent4 2 3 2 2" xfId="2021"/>
    <cellStyle name="20% - Accent4 2 3 2 2 2" xfId="2022"/>
    <cellStyle name="20% - Accent4 2 3 2 2 2 2" xfId="2023"/>
    <cellStyle name="20% - Accent4 2 3 2 2 2 2 2" xfId="2024"/>
    <cellStyle name="20% - Accent4 2 3 2 2 2 3" xfId="2025"/>
    <cellStyle name="20% - Accent4 2 3 2 2 3" xfId="2026"/>
    <cellStyle name="20% - Accent4 2 3 2 2 3 2" xfId="2027"/>
    <cellStyle name="20% - Accent4 2 3 2 2 4" xfId="2028"/>
    <cellStyle name="20% - Accent4 2 3 2 3" xfId="2029"/>
    <cellStyle name="20% - Accent4 2 3 2 3 2" xfId="2030"/>
    <cellStyle name="20% - Accent4 2 3 2 3 2 2" xfId="2031"/>
    <cellStyle name="20% - Accent4 2 3 2 3 3" xfId="2032"/>
    <cellStyle name="20% - Accent4 2 3 2 4" xfId="2033"/>
    <cellStyle name="20% - Accent4 2 3 2 4 2" xfId="2034"/>
    <cellStyle name="20% - Accent4 2 3 2 5" xfId="2035"/>
    <cellStyle name="20% - Accent4 2 3 3" xfId="2036"/>
    <cellStyle name="20% - Accent4 2 3 3 2" xfId="2037"/>
    <cellStyle name="20% - Accent4 2 3 3 2 2" xfId="2038"/>
    <cellStyle name="20% - Accent4 2 3 3 2 2 2" xfId="2039"/>
    <cellStyle name="20% - Accent4 2 3 3 2 3" xfId="2040"/>
    <cellStyle name="20% - Accent4 2 3 3 3" xfId="2041"/>
    <cellStyle name="20% - Accent4 2 3 3 3 2" xfId="2042"/>
    <cellStyle name="20% - Accent4 2 3 3 4" xfId="2043"/>
    <cellStyle name="20% - Accent4 2 3 4" xfId="2044"/>
    <cellStyle name="20% - Accent4 2 3 4 2" xfId="2045"/>
    <cellStyle name="20% - Accent4 2 3 4 2 2" xfId="2046"/>
    <cellStyle name="20% - Accent4 2 3 4 3" xfId="2047"/>
    <cellStyle name="20% - Accent4 2 3 5" xfId="2048"/>
    <cellStyle name="20% - Accent4 2 3 5 2" xfId="2049"/>
    <cellStyle name="20% - Accent4 2 3 6" xfId="2050"/>
    <cellStyle name="20% - Accent4 2 4" xfId="2051"/>
    <cellStyle name="20% - Accent4 20" xfId="2052"/>
    <cellStyle name="20% - Accent4 21" xfId="2053"/>
    <cellStyle name="20% - Accent4 22" xfId="2054"/>
    <cellStyle name="20% - Accent4 23" xfId="2055"/>
    <cellStyle name="20% - Accent4 3" xfId="2056"/>
    <cellStyle name="20% - Accent4 3 2" xfId="2057"/>
    <cellStyle name="20% - Accent4 3 2 2" xfId="2058"/>
    <cellStyle name="20% - Accent4 3 2 2 2" xfId="2059"/>
    <cellStyle name="20% - Accent4 3 2 2 2 2" xfId="2060"/>
    <cellStyle name="20% - Accent4 3 2 2 2 2 2" xfId="2061"/>
    <cellStyle name="20% - Accent4 3 2 2 2 2 2 2" xfId="2062"/>
    <cellStyle name="20% - Accent4 3 2 2 2 2 3" xfId="2063"/>
    <cellStyle name="20% - Accent4 3 2 2 2 3" xfId="2064"/>
    <cellStyle name="20% - Accent4 3 2 2 2 3 2" xfId="2065"/>
    <cellStyle name="20% - Accent4 3 2 2 2 4" xfId="2066"/>
    <cellStyle name="20% - Accent4 3 2 2 3" xfId="2067"/>
    <cellStyle name="20% - Accent4 3 2 2 3 2" xfId="2068"/>
    <cellStyle name="20% - Accent4 3 2 2 3 2 2" xfId="2069"/>
    <cellStyle name="20% - Accent4 3 2 2 3 3" xfId="2070"/>
    <cellStyle name="20% - Accent4 3 2 2 4" xfId="2071"/>
    <cellStyle name="20% - Accent4 3 2 2 4 2" xfId="2072"/>
    <cellStyle name="20% - Accent4 3 2 2 5" xfId="2073"/>
    <cellStyle name="20% - Accent4 3 2 3" xfId="2074"/>
    <cellStyle name="20% - Accent4 3 2 3 2" xfId="2075"/>
    <cellStyle name="20% - Accent4 3 2 3 2 2" xfId="2076"/>
    <cellStyle name="20% - Accent4 3 2 3 2 2 2" xfId="2077"/>
    <cellStyle name="20% - Accent4 3 2 3 2 3" xfId="2078"/>
    <cellStyle name="20% - Accent4 3 2 3 3" xfId="2079"/>
    <cellStyle name="20% - Accent4 3 2 3 3 2" xfId="2080"/>
    <cellStyle name="20% - Accent4 3 2 3 4" xfId="2081"/>
    <cellStyle name="20% - Accent4 3 2 4" xfId="2082"/>
    <cellStyle name="20% - Accent4 3 2 4 2" xfId="2083"/>
    <cellStyle name="20% - Accent4 3 2 4 2 2" xfId="2084"/>
    <cellStyle name="20% - Accent4 3 2 4 3" xfId="2085"/>
    <cellStyle name="20% - Accent4 3 2 5" xfId="2086"/>
    <cellStyle name="20% - Accent4 3 2 5 2" xfId="2087"/>
    <cellStyle name="20% - Accent4 3 2 6" xfId="2088"/>
    <cellStyle name="20% - Accent4 3 3" xfId="2089"/>
    <cellStyle name="20% - Accent4 4" xfId="2090"/>
    <cellStyle name="20% - Accent4 4 2" xfId="2091"/>
    <cellStyle name="20% - Accent4 4 2 2" xfId="2092"/>
    <cellStyle name="20% - Accent4 4 2 2 2" xfId="2093"/>
    <cellStyle name="20% - Accent4 4 2 2 2 2" xfId="2094"/>
    <cellStyle name="20% - Accent4 4 2 2 2 2 2" xfId="2095"/>
    <cellStyle name="20% - Accent4 4 2 2 2 2 2 2" xfId="2096"/>
    <cellStyle name="20% - Accent4 4 2 2 2 2 3" xfId="2097"/>
    <cellStyle name="20% - Accent4 4 2 2 2 3" xfId="2098"/>
    <cellStyle name="20% - Accent4 4 2 2 2 3 2" xfId="2099"/>
    <cellStyle name="20% - Accent4 4 2 2 2 4" xfId="2100"/>
    <cellStyle name="20% - Accent4 4 2 2 3" xfId="2101"/>
    <cellStyle name="20% - Accent4 4 2 2 3 2" xfId="2102"/>
    <cellStyle name="20% - Accent4 4 2 2 3 2 2" xfId="2103"/>
    <cellStyle name="20% - Accent4 4 2 2 3 3" xfId="2104"/>
    <cellStyle name="20% - Accent4 4 2 2 4" xfId="2105"/>
    <cellStyle name="20% - Accent4 4 2 2 4 2" xfId="2106"/>
    <cellStyle name="20% - Accent4 4 2 2 5" xfId="2107"/>
    <cellStyle name="20% - Accent4 4 2 3" xfId="2108"/>
    <cellStyle name="20% - Accent4 4 2 3 2" xfId="2109"/>
    <cellStyle name="20% - Accent4 4 2 3 2 2" xfId="2110"/>
    <cellStyle name="20% - Accent4 4 2 3 2 2 2" xfId="2111"/>
    <cellStyle name="20% - Accent4 4 2 3 2 3" xfId="2112"/>
    <cellStyle name="20% - Accent4 4 2 3 3" xfId="2113"/>
    <cellStyle name="20% - Accent4 4 2 3 3 2" xfId="2114"/>
    <cellStyle name="20% - Accent4 4 2 3 4" xfId="2115"/>
    <cellStyle name="20% - Accent4 4 2 4" xfId="2116"/>
    <cellStyle name="20% - Accent4 4 2 4 2" xfId="2117"/>
    <cellStyle name="20% - Accent4 4 2 4 2 2" xfId="2118"/>
    <cellStyle name="20% - Accent4 4 2 4 3" xfId="2119"/>
    <cellStyle name="20% - Accent4 4 2 5" xfId="2120"/>
    <cellStyle name="20% - Accent4 4 2 5 2" xfId="2121"/>
    <cellStyle name="20% - Accent4 4 2 6" xfId="2122"/>
    <cellStyle name="20% - Accent4 4 3" xfId="2123"/>
    <cellStyle name="20% - Accent4 5" xfId="2124"/>
    <cellStyle name="20% - Accent4 5 2" xfId="2125"/>
    <cellStyle name="20% - Accent4 5 2 2" xfId="2126"/>
    <cellStyle name="20% - Accent4 5 2 2 2" xfId="2127"/>
    <cellStyle name="20% - Accent4 5 2 2 2 2" xfId="2128"/>
    <cellStyle name="20% - Accent4 5 2 2 2 2 2" xfId="2129"/>
    <cellStyle name="20% - Accent4 5 2 2 2 2 2 2" xfId="2130"/>
    <cellStyle name="20% - Accent4 5 2 2 2 2 3" xfId="2131"/>
    <cellStyle name="20% - Accent4 5 2 2 2 3" xfId="2132"/>
    <cellStyle name="20% - Accent4 5 2 2 2 3 2" xfId="2133"/>
    <cellStyle name="20% - Accent4 5 2 2 2 4" xfId="2134"/>
    <cellStyle name="20% - Accent4 5 2 2 3" xfId="2135"/>
    <cellStyle name="20% - Accent4 5 2 2 3 2" xfId="2136"/>
    <cellStyle name="20% - Accent4 5 2 2 3 2 2" xfId="2137"/>
    <cellStyle name="20% - Accent4 5 2 2 3 3" xfId="2138"/>
    <cellStyle name="20% - Accent4 5 2 2 4" xfId="2139"/>
    <cellStyle name="20% - Accent4 5 2 2 4 2" xfId="2140"/>
    <cellStyle name="20% - Accent4 5 2 2 5" xfId="2141"/>
    <cellStyle name="20% - Accent4 5 2 3" xfId="2142"/>
    <cellStyle name="20% - Accent4 5 2 3 2" xfId="2143"/>
    <cellStyle name="20% - Accent4 5 2 3 2 2" xfId="2144"/>
    <cellStyle name="20% - Accent4 5 2 3 2 2 2" xfId="2145"/>
    <cellStyle name="20% - Accent4 5 2 3 2 3" xfId="2146"/>
    <cellStyle name="20% - Accent4 5 2 3 3" xfId="2147"/>
    <cellStyle name="20% - Accent4 5 2 3 3 2" xfId="2148"/>
    <cellStyle name="20% - Accent4 5 2 3 4" xfId="2149"/>
    <cellStyle name="20% - Accent4 5 2 4" xfId="2150"/>
    <cellStyle name="20% - Accent4 5 2 4 2" xfId="2151"/>
    <cellStyle name="20% - Accent4 5 2 4 2 2" xfId="2152"/>
    <cellStyle name="20% - Accent4 5 2 4 3" xfId="2153"/>
    <cellStyle name="20% - Accent4 5 2 5" xfId="2154"/>
    <cellStyle name="20% - Accent4 5 2 5 2" xfId="2155"/>
    <cellStyle name="20% - Accent4 5 2 6" xfId="2156"/>
    <cellStyle name="20% - Accent4 5 3" xfId="2157"/>
    <cellStyle name="20% - Accent4 6" xfId="2158"/>
    <cellStyle name="20% - Accent4 6 2" xfId="2159"/>
    <cellStyle name="20% - Accent4 6 2 2" xfId="2160"/>
    <cellStyle name="20% - Accent4 6 2 2 2" xfId="2161"/>
    <cellStyle name="20% - Accent4 6 2 2 2 2" xfId="2162"/>
    <cellStyle name="20% - Accent4 6 2 2 2 2 2" xfId="2163"/>
    <cellStyle name="20% - Accent4 6 2 2 2 2 2 2" xfId="2164"/>
    <cellStyle name="20% - Accent4 6 2 2 2 2 3" xfId="2165"/>
    <cellStyle name="20% - Accent4 6 2 2 2 3" xfId="2166"/>
    <cellStyle name="20% - Accent4 6 2 2 2 3 2" xfId="2167"/>
    <cellStyle name="20% - Accent4 6 2 2 2 4" xfId="2168"/>
    <cellStyle name="20% - Accent4 6 2 2 3" xfId="2169"/>
    <cellStyle name="20% - Accent4 6 2 2 3 2" xfId="2170"/>
    <cellStyle name="20% - Accent4 6 2 2 3 2 2" xfId="2171"/>
    <cellStyle name="20% - Accent4 6 2 2 3 3" xfId="2172"/>
    <cellStyle name="20% - Accent4 6 2 2 4" xfId="2173"/>
    <cellStyle name="20% - Accent4 6 2 2 4 2" xfId="2174"/>
    <cellStyle name="20% - Accent4 6 2 2 5" xfId="2175"/>
    <cellStyle name="20% - Accent4 6 2 3" xfId="2176"/>
    <cellStyle name="20% - Accent4 6 2 3 2" xfId="2177"/>
    <cellStyle name="20% - Accent4 6 2 3 2 2" xfId="2178"/>
    <cellStyle name="20% - Accent4 6 2 3 2 2 2" xfId="2179"/>
    <cellStyle name="20% - Accent4 6 2 3 2 3" xfId="2180"/>
    <cellStyle name="20% - Accent4 6 2 3 3" xfId="2181"/>
    <cellStyle name="20% - Accent4 6 2 3 3 2" xfId="2182"/>
    <cellStyle name="20% - Accent4 6 2 3 4" xfId="2183"/>
    <cellStyle name="20% - Accent4 6 2 4" xfId="2184"/>
    <cellStyle name="20% - Accent4 6 2 4 2" xfId="2185"/>
    <cellStyle name="20% - Accent4 6 2 4 2 2" xfId="2186"/>
    <cellStyle name="20% - Accent4 6 2 4 3" xfId="2187"/>
    <cellStyle name="20% - Accent4 6 2 5" xfId="2188"/>
    <cellStyle name="20% - Accent4 6 2 5 2" xfId="2189"/>
    <cellStyle name="20% - Accent4 6 2 6" xfId="2190"/>
    <cellStyle name="20% - Accent4 6 3" xfId="2191"/>
    <cellStyle name="20% - Accent4 7" xfId="2192"/>
    <cellStyle name="20% - Accent4 7 2" xfId="2193"/>
    <cellStyle name="20% - Accent4 7 2 2" xfId="2194"/>
    <cellStyle name="20% - Accent4 7 2 2 2" xfId="2195"/>
    <cellStyle name="20% - Accent4 7 2 2 2 2" xfId="2196"/>
    <cellStyle name="20% - Accent4 7 2 2 2 2 2" xfId="2197"/>
    <cellStyle name="20% - Accent4 7 2 2 2 2 2 2" xfId="2198"/>
    <cellStyle name="20% - Accent4 7 2 2 2 2 3" xfId="2199"/>
    <cellStyle name="20% - Accent4 7 2 2 2 3" xfId="2200"/>
    <cellStyle name="20% - Accent4 7 2 2 2 3 2" xfId="2201"/>
    <cellStyle name="20% - Accent4 7 2 2 2 4" xfId="2202"/>
    <cellStyle name="20% - Accent4 7 2 2 3" xfId="2203"/>
    <cellStyle name="20% - Accent4 7 2 2 3 2" xfId="2204"/>
    <cellStyle name="20% - Accent4 7 2 2 3 2 2" xfId="2205"/>
    <cellStyle name="20% - Accent4 7 2 2 3 3" xfId="2206"/>
    <cellStyle name="20% - Accent4 7 2 2 4" xfId="2207"/>
    <cellStyle name="20% - Accent4 7 2 2 4 2" xfId="2208"/>
    <cellStyle name="20% - Accent4 7 2 2 5" xfId="2209"/>
    <cellStyle name="20% - Accent4 7 2 3" xfId="2210"/>
    <cellStyle name="20% - Accent4 7 2 3 2" xfId="2211"/>
    <cellStyle name="20% - Accent4 7 2 3 2 2" xfId="2212"/>
    <cellStyle name="20% - Accent4 7 2 3 2 2 2" xfId="2213"/>
    <cellStyle name="20% - Accent4 7 2 3 2 3" xfId="2214"/>
    <cellStyle name="20% - Accent4 7 2 3 3" xfId="2215"/>
    <cellStyle name="20% - Accent4 7 2 3 3 2" xfId="2216"/>
    <cellStyle name="20% - Accent4 7 2 3 4" xfId="2217"/>
    <cellStyle name="20% - Accent4 7 2 4" xfId="2218"/>
    <cellStyle name="20% - Accent4 7 2 4 2" xfId="2219"/>
    <cellStyle name="20% - Accent4 7 2 4 2 2" xfId="2220"/>
    <cellStyle name="20% - Accent4 7 2 4 3" xfId="2221"/>
    <cellStyle name="20% - Accent4 7 2 5" xfId="2222"/>
    <cellStyle name="20% - Accent4 7 2 5 2" xfId="2223"/>
    <cellStyle name="20% - Accent4 7 2 6" xfId="2224"/>
    <cellStyle name="20% - Accent4 7 3" xfId="2225"/>
    <cellStyle name="20% - Accent4 8" xfId="2226"/>
    <cellStyle name="20% - Accent4 8 2" xfId="2227"/>
    <cellStyle name="20% - Accent4 8 2 2" xfId="2228"/>
    <cellStyle name="20% - Accent4 8 2 2 2" xfId="2229"/>
    <cellStyle name="20% - Accent4 8 2 2 2 2" xfId="2230"/>
    <cellStyle name="20% - Accent4 8 2 2 2 2 2" xfId="2231"/>
    <cellStyle name="20% - Accent4 8 2 2 2 2 2 2" xfId="2232"/>
    <cellStyle name="20% - Accent4 8 2 2 2 2 3" xfId="2233"/>
    <cellStyle name="20% - Accent4 8 2 2 2 3" xfId="2234"/>
    <cellStyle name="20% - Accent4 8 2 2 2 3 2" xfId="2235"/>
    <cellStyle name="20% - Accent4 8 2 2 2 4" xfId="2236"/>
    <cellStyle name="20% - Accent4 8 2 2 3" xfId="2237"/>
    <cellStyle name="20% - Accent4 8 2 2 3 2" xfId="2238"/>
    <cellStyle name="20% - Accent4 8 2 2 3 2 2" xfId="2239"/>
    <cellStyle name="20% - Accent4 8 2 2 3 3" xfId="2240"/>
    <cellStyle name="20% - Accent4 8 2 2 4" xfId="2241"/>
    <cellStyle name="20% - Accent4 8 2 2 4 2" xfId="2242"/>
    <cellStyle name="20% - Accent4 8 2 2 5" xfId="2243"/>
    <cellStyle name="20% - Accent4 8 2 3" xfId="2244"/>
    <cellStyle name="20% - Accent4 8 2 3 2" xfId="2245"/>
    <cellStyle name="20% - Accent4 8 2 3 2 2" xfId="2246"/>
    <cellStyle name="20% - Accent4 8 2 3 2 2 2" xfId="2247"/>
    <cellStyle name="20% - Accent4 8 2 3 2 3" xfId="2248"/>
    <cellStyle name="20% - Accent4 8 2 3 3" xfId="2249"/>
    <cellStyle name="20% - Accent4 8 2 3 3 2" xfId="2250"/>
    <cellStyle name="20% - Accent4 8 2 3 4" xfId="2251"/>
    <cellStyle name="20% - Accent4 8 2 4" xfId="2252"/>
    <cellStyle name="20% - Accent4 8 2 4 2" xfId="2253"/>
    <cellStyle name="20% - Accent4 8 2 4 2 2" xfId="2254"/>
    <cellStyle name="20% - Accent4 8 2 4 3" xfId="2255"/>
    <cellStyle name="20% - Accent4 8 2 5" xfId="2256"/>
    <cellStyle name="20% - Accent4 8 2 5 2" xfId="2257"/>
    <cellStyle name="20% - Accent4 8 2 6" xfId="2258"/>
    <cellStyle name="20% - Accent4 8 3" xfId="2259"/>
    <cellStyle name="20% - Accent4 8 3 2" xfId="2260"/>
    <cellStyle name="20% - Accent4 8 3 2 2" xfId="2261"/>
    <cellStyle name="20% - Accent4 8 3 2 2 2" xfId="2262"/>
    <cellStyle name="20% - Accent4 8 3 2 2 2 2" xfId="2263"/>
    <cellStyle name="20% - Accent4 8 3 2 2 3" xfId="2264"/>
    <cellStyle name="20% - Accent4 8 3 2 3" xfId="2265"/>
    <cellStyle name="20% - Accent4 8 3 2 3 2" xfId="2266"/>
    <cellStyle name="20% - Accent4 8 3 2 4" xfId="2267"/>
    <cellStyle name="20% - Accent4 8 3 3" xfId="2268"/>
    <cellStyle name="20% - Accent4 8 3 3 2" xfId="2269"/>
    <cellStyle name="20% - Accent4 8 3 3 2 2" xfId="2270"/>
    <cellStyle name="20% - Accent4 8 3 3 3" xfId="2271"/>
    <cellStyle name="20% - Accent4 8 3 4" xfId="2272"/>
    <cellStyle name="20% - Accent4 8 3 4 2" xfId="2273"/>
    <cellStyle name="20% - Accent4 8 3 5" xfId="2274"/>
    <cellStyle name="20% - Accent4 8 4" xfId="2275"/>
    <cellStyle name="20% - Accent4 8 4 2" xfId="2276"/>
    <cellStyle name="20% - Accent4 8 4 2 2" xfId="2277"/>
    <cellStyle name="20% - Accent4 8 4 2 2 2" xfId="2278"/>
    <cellStyle name="20% - Accent4 8 4 2 3" xfId="2279"/>
    <cellStyle name="20% - Accent4 8 4 3" xfId="2280"/>
    <cellStyle name="20% - Accent4 8 4 3 2" xfId="2281"/>
    <cellStyle name="20% - Accent4 8 4 4" xfId="2282"/>
    <cellStyle name="20% - Accent4 8 5" xfId="2283"/>
    <cellStyle name="20% - Accent4 8 5 2" xfId="2284"/>
    <cellStyle name="20% - Accent4 8 5 2 2" xfId="2285"/>
    <cellStyle name="20% - Accent4 8 5 3" xfId="2286"/>
    <cellStyle name="20% - Accent4 8 6" xfId="2287"/>
    <cellStyle name="20% - Accent4 8 6 2" xfId="2288"/>
    <cellStyle name="20% - Accent4 8 7" xfId="2289"/>
    <cellStyle name="20% - Accent4 9" xfId="2290"/>
    <cellStyle name="20% - Accent4 9 2" xfId="2291"/>
    <cellStyle name="20% - Accent4 9 2 2" xfId="2292"/>
    <cellStyle name="20% - Accent4 9 2 2 2" xfId="2293"/>
    <cellStyle name="20% - Accent4 9 2 2 2 2" xfId="2294"/>
    <cellStyle name="20% - Accent4 9 2 2 2 2 2" xfId="2295"/>
    <cellStyle name="20% - Accent4 9 2 2 2 2 2 2" xfId="2296"/>
    <cellStyle name="20% - Accent4 9 2 2 2 2 3" xfId="2297"/>
    <cellStyle name="20% - Accent4 9 2 2 2 3" xfId="2298"/>
    <cellStyle name="20% - Accent4 9 2 2 2 3 2" xfId="2299"/>
    <cellStyle name="20% - Accent4 9 2 2 2 4" xfId="2300"/>
    <cellStyle name="20% - Accent4 9 2 2 3" xfId="2301"/>
    <cellStyle name="20% - Accent4 9 2 2 3 2" xfId="2302"/>
    <cellStyle name="20% - Accent4 9 2 2 3 2 2" xfId="2303"/>
    <cellStyle name="20% - Accent4 9 2 2 3 3" xfId="2304"/>
    <cellStyle name="20% - Accent4 9 2 2 4" xfId="2305"/>
    <cellStyle name="20% - Accent4 9 2 2 4 2" xfId="2306"/>
    <cellStyle name="20% - Accent4 9 2 2 5" xfId="2307"/>
    <cellStyle name="20% - Accent4 9 2 3" xfId="2308"/>
    <cellStyle name="20% - Accent4 9 2 3 2" xfId="2309"/>
    <cellStyle name="20% - Accent4 9 2 3 2 2" xfId="2310"/>
    <cellStyle name="20% - Accent4 9 2 3 2 2 2" xfId="2311"/>
    <cellStyle name="20% - Accent4 9 2 3 2 3" xfId="2312"/>
    <cellStyle name="20% - Accent4 9 2 3 3" xfId="2313"/>
    <cellStyle name="20% - Accent4 9 2 3 3 2" xfId="2314"/>
    <cellStyle name="20% - Accent4 9 2 3 4" xfId="2315"/>
    <cellStyle name="20% - Accent4 9 2 4" xfId="2316"/>
    <cellStyle name="20% - Accent4 9 2 4 2" xfId="2317"/>
    <cellStyle name="20% - Accent4 9 2 4 2 2" xfId="2318"/>
    <cellStyle name="20% - Accent4 9 2 4 3" xfId="2319"/>
    <cellStyle name="20% - Accent4 9 2 5" xfId="2320"/>
    <cellStyle name="20% - Accent4 9 2 5 2" xfId="2321"/>
    <cellStyle name="20% - Accent4 9 2 6" xfId="2322"/>
    <cellStyle name="20% - Accent4 9 3" xfId="2323"/>
    <cellStyle name="20% - Accent4 9 3 2" xfId="2324"/>
    <cellStyle name="20% - Accent4 9 3 2 2" xfId="2325"/>
    <cellStyle name="20% - Accent4 9 3 2 2 2" xfId="2326"/>
    <cellStyle name="20% - Accent4 9 3 2 2 2 2" xfId="2327"/>
    <cellStyle name="20% - Accent4 9 3 2 2 3" xfId="2328"/>
    <cellStyle name="20% - Accent4 9 3 2 3" xfId="2329"/>
    <cellStyle name="20% - Accent4 9 3 2 3 2" xfId="2330"/>
    <cellStyle name="20% - Accent4 9 3 2 4" xfId="2331"/>
    <cellStyle name="20% - Accent4 9 3 3" xfId="2332"/>
    <cellStyle name="20% - Accent4 9 3 3 2" xfId="2333"/>
    <cellStyle name="20% - Accent4 9 3 3 2 2" xfId="2334"/>
    <cellStyle name="20% - Accent4 9 3 3 3" xfId="2335"/>
    <cellStyle name="20% - Accent4 9 3 4" xfId="2336"/>
    <cellStyle name="20% - Accent4 9 3 4 2" xfId="2337"/>
    <cellStyle name="20% - Accent4 9 3 5" xfId="2338"/>
    <cellStyle name="20% - Accent4 9 4" xfId="2339"/>
    <cellStyle name="20% - Accent4 9 4 2" xfId="2340"/>
    <cellStyle name="20% - Accent4 9 4 2 2" xfId="2341"/>
    <cellStyle name="20% - Accent4 9 4 2 2 2" xfId="2342"/>
    <cellStyle name="20% - Accent4 9 4 2 3" xfId="2343"/>
    <cellStyle name="20% - Accent4 9 4 3" xfId="2344"/>
    <cellStyle name="20% - Accent4 9 4 3 2" xfId="2345"/>
    <cellStyle name="20% - Accent4 9 4 4" xfId="2346"/>
    <cellStyle name="20% - Accent4 9 5" xfId="2347"/>
    <cellStyle name="20% - Accent4 9 5 2" xfId="2348"/>
    <cellStyle name="20% - Accent4 9 5 2 2" xfId="2349"/>
    <cellStyle name="20% - Accent4 9 5 3" xfId="2350"/>
    <cellStyle name="20% - Accent4 9 6" xfId="2351"/>
    <cellStyle name="20% - Accent4 9 6 2" xfId="2352"/>
    <cellStyle name="20% - Accent4 9 7" xfId="2353"/>
    <cellStyle name="20% - Accent5 1" xfId="2354"/>
    <cellStyle name="20% - Accent5 10" xfId="2355"/>
    <cellStyle name="20% - Accent5 10 2" xfId="2356"/>
    <cellStyle name="20% - Accent5 10 2 2" xfId="2357"/>
    <cellStyle name="20% - Accent5 10 2 2 2" xfId="2358"/>
    <cellStyle name="20% - Accent5 10 2 2 2 2" xfId="2359"/>
    <cellStyle name="20% - Accent5 10 2 2 2 2 2" xfId="2360"/>
    <cellStyle name="20% - Accent5 10 2 2 2 3" xfId="2361"/>
    <cellStyle name="20% - Accent5 10 2 2 3" xfId="2362"/>
    <cellStyle name="20% - Accent5 10 2 2 3 2" xfId="2363"/>
    <cellStyle name="20% - Accent5 10 2 2 4" xfId="2364"/>
    <cellStyle name="20% - Accent5 10 2 3" xfId="2365"/>
    <cellStyle name="20% - Accent5 10 2 3 2" xfId="2366"/>
    <cellStyle name="20% - Accent5 10 2 3 2 2" xfId="2367"/>
    <cellStyle name="20% - Accent5 10 2 3 3" xfId="2368"/>
    <cellStyle name="20% - Accent5 10 2 4" xfId="2369"/>
    <cellStyle name="20% - Accent5 10 2 4 2" xfId="2370"/>
    <cellStyle name="20% - Accent5 10 2 5" xfId="2371"/>
    <cellStyle name="20% - Accent5 10 3" xfId="2372"/>
    <cellStyle name="20% - Accent5 10 3 2" xfId="2373"/>
    <cellStyle name="20% - Accent5 10 3 2 2" xfId="2374"/>
    <cellStyle name="20% - Accent5 10 3 2 2 2" xfId="2375"/>
    <cellStyle name="20% - Accent5 10 3 2 3" xfId="2376"/>
    <cellStyle name="20% - Accent5 10 3 3" xfId="2377"/>
    <cellStyle name="20% - Accent5 10 3 3 2" xfId="2378"/>
    <cellStyle name="20% - Accent5 10 3 4" xfId="2379"/>
    <cellStyle name="20% - Accent5 10 4" xfId="2380"/>
    <cellStyle name="20% - Accent5 10 4 2" xfId="2381"/>
    <cellStyle name="20% - Accent5 10 4 2 2" xfId="2382"/>
    <cellStyle name="20% - Accent5 10 4 3" xfId="2383"/>
    <cellStyle name="20% - Accent5 10 5" xfId="2384"/>
    <cellStyle name="20% - Accent5 10 5 2" xfId="2385"/>
    <cellStyle name="20% - Accent5 10 6" xfId="2386"/>
    <cellStyle name="20% - Accent5 11" xfId="2387"/>
    <cellStyle name="20% - Accent5 11 2" xfId="2388"/>
    <cellStyle name="20% - Accent5 11 2 2" xfId="2389"/>
    <cellStyle name="20% - Accent5 11 2 2 2" xfId="2390"/>
    <cellStyle name="20% - Accent5 11 2 2 2 2" xfId="2391"/>
    <cellStyle name="20% - Accent5 11 2 2 2 2 2" xfId="2392"/>
    <cellStyle name="20% - Accent5 11 2 2 2 3" xfId="2393"/>
    <cellStyle name="20% - Accent5 11 2 2 3" xfId="2394"/>
    <cellStyle name="20% - Accent5 11 2 2 3 2" xfId="2395"/>
    <cellStyle name="20% - Accent5 11 2 2 4" xfId="2396"/>
    <cellStyle name="20% - Accent5 11 2 3" xfId="2397"/>
    <cellStyle name="20% - Accent5 11 2 3 2" xfId="2398"/>
    <cellStyle name="20% - Accent5 11 2 3 2 2" xfId="2399"/>
    <cellStyle name="20% - Accent5 11 2 3 3" xfId="2400"/>
    <cellStyle name="20% - Accent5 11 2 4" xfId="2401"/>
    <cellStyle name="20% - Accent5 11 2 4 2" xfId="2402"/>
    <cellStyle name="20% - Accent5 11 2 5" xfId="2403"/>
    <cellStyle name="20% - Accent5 11 3" xfId="2404"/>
    <cellStyle name="20% - Accent5 11 3 2" xfId="2405"/>
    <cellStyle name="20% - Accent5 11 3 2 2" xfId="2406"/>
    <cellStyle name="20% - Accent5 11 3 2 2 2" xfId="2407"/>
    <cellStyle name="20% - Accent5 11 3 2 3" xfId="2408"/>
    <cellStyle name="20% - Accent5 11 3 3" xfId="2409"/>
    <cellStyle name="20% - Accent5 11 3 3 2" xfId="2410"/>
    <cellStyle name="20% - Accent5 11 3 4" xfId="2411"/>
    <cellStyle name="20% - Accent5 11 4" xfId="2412"/>
    <cellStyle name="20% - Accent5 11 4 2" xfId="2413"/>
    <cellStyle name="20% - Accent5 11 4 2 2" xfId="2414"/>
    <cellStyle name="20% - Accent5 11 4 3" xfId="2415"/>
    <cellStyle name="20% - Accent5 11 5" xfId="2416"/>
    <cellStyle name="20% - Accent5 11 5 2" xfId="2417"/>
    <cellStyle name="20% - Accent5 11 6" xfId="2418"/>
    <cellStyle name="20% - Accent5 12" xfId="2419"/>
    <cellStyle name="20% - Accent5 12 2" xfId="2420"/>
    <cellStyle name="20% - Accent5 12 2 2" xfId="2421"/>
    <cellStyle name="20% - Accent5 12 2 2 2" xfId="2422"/>
    <cellStyle name="20% - Accent5 12 2 2 2 2" xfId="2423"/>
    <cellStyle name="20% - Accent5 12 2 2 2 2 2" xfId="2424"/>
    <cellStyle name="20% - Accent5 12 2 2 2 3" xfId="2425"/>
    <cellStyle name="20% - Accent5 12 2 2 3" xfId="2426"/>
    <cellStyle name="20% - Accent5 12 2 2 3 2" xfId="2427"/>
    <cellStyle name="20% - Accent5 12 2 2 4" xfId="2428"/>
    <cellStyle name="20% - Accent5 12 2 3" xfId="2429"/>
    <cellStyle name="20% - Accent5 12 2 3 2" xfId="2430"/>
    <cellStyle name="20% - Accent5 12 2 3 2 2" xfId="2431"/>
    <cellStyle name="20% - Accent5 12 2 3 3" xfId="2432"/>
    <cellStyle name="20% - Accent5 12 2 4" xfId="2433"/>
    <cellStyle name="20% - Accent5 12 2 4 2" xfId="2434"/>
    <cellStyle name="20% - Accent5 12 2 5" xfId="2435"/>
    <cellStyle name="20% - Accent5 12 3" xfId="2436"/>
    <cellStyle name="20% - Accent5 12 3 2" xfId="2437"/>
    <cellStyle name="20% - Accent5 12 3 2 2" xfId="2438"/>
    <cellStyle name="20% - Accent5 12 3 2 2 2" xfId="2439"/>
    <cellStyle name="20% - Accent5 12 3 2 3" xfId="2440"/>
    <cellStyle name="20% - Accent5 12 3 3" xfId="2441"/>
    <cellStyle name="20% - Accent5 12 3 3 2" xfId="2442"/>
    <cellStyle name="20% - Accent5 12 3 4" xfId="2443"/>
    <cellStyle name="20% - Accent5 12 4" xfId="2444"/>
    <cellStyle name="20% - Accent5 12 4 2" xfId="2445"/>
    <cellStyle name="20% - Accent5 12 4 2 2" xfId="2446"/>
    <cellStyle name="20% - Accent5 12 4 3" xfId="2447"/>
    <cellStyle name="20% - Accent5 12 5" xfId="2448"/>
    <cellStyle name="20% - Accent5 12 5 2" xfId="2449"/>
    <cellStyle name="20% - Accent5 12 6" xfId="2450"/>
    <cellStyle name="20% - Accent5 13" xfId="2451"/>
    <cellStyle name="20% - Accent5 13 2" xfId="2452"/>
    <cellStyle name="20% - Accent5 13 2 2" xfId="2453"/>
    <cellStyle name="20% - Accent5 13 2 2 2" xfId="2454"/>
    <cellStyle name="20% - Accent5 13 2 2 2 2" xfId="2455"/>
    <cellStyle name="20% - Accent5 13 2 2 2 2 2" xfId="2456"/>
    <cellStyle name="20% - Accent5 13 2 2 2 3" xfId="2457"/>
    <cellStyle name="20% - Accent5 13 2 2 3" xfId="2458"/>
    <cellStyle name="20% - Accent5 13 2 2 3 2" xfId="2459"/>
    <cellStyle name="20% - Accent5 13 2 2 4" xfId="2460"/>
    <cellStyle name="20% - Accent5 13 2 3" xfId="2461"/>
    <cellStyle name="20% - Accent5 13 2 3 2" xfId="2462"/>
    <cellStyle name="20% - Accent5 13 2 3 2 2" xfId="2463"/>
    <cellStyle name="20% - Accent5 13 2 3 3" xfId="2464"/>
    <cellStyle name="20% - Accent5 13 2 4" xfId="2465"/>
    <cellStyle name="20% - Accent5 13 2 4 2" xfId="2466"/>
    <cellStyle name="20% - Accent5 13 2 5" xfId="2467"/>
    <cellStyle name="20% - Accent5 13 3" xfId="2468"/>
    <cellStyle name="20% - Accent5 13 3 2" xfId="2469"/>
    <cellStyle name="20% - Accent5 13 3 2 2" xfId="2470"/>
    <cellStyle name="20% - Accent5 13 3 2 2 2" xfId="2471"/>
    <cellStyle name="20% - Accent5 13 3 2 3" xfId="2472"/>
    <cellStyle name="20% - Accent5 13 3 3" xfId="2473"/>
    <cellStyle name="20% - Accent5 13 3 3 2" xfId="2474"/>
    <cellStyle name="20% - Accent5 13 3 4" xfId="2475"/>
    <cellStyle name="20% - Accent5 13 4" xfId="2476"/>
    <cellStyle name="20% - Accent5 13 4 2" xfId="2477"/>
    <cellStyle name="20% - Accent5 13 4 2 2" xfId="2478"/>
    <cellStyle name="20% - Accent5 13 4 3" xfId="2479"/>
    <cellStyle name="20% - Accent5 13 5" xfId="2480"/>
    <cellStyle name="20% - Accent5 13 5 2" xfId="2481"/>
    <cellStyle name="20% - Accent5 13 6" xfId="2482"/>
    <cellStyle name="20% - Accent5 14" xfId="2483"/>
    <cellStyle name="20% - Accent5 14 2" xfId="2484"/>
    <cellStyle name="20% - Accent5 14 2 2" xfId="2485"/>
    <cellStyle name="20% - Accent5 14 2 2 2" xfId="2486"/>
    <cellStyle name="20% - Accent5 14 2 2 2 2" xfId="2487"/>
    <cellStyle name="20% - Accent5 14 2 2 2 2 2" xfId="2488"/>
    <cellStyle name="20% - Accent5 14 2 2 2 3" xfId="2489"/>
    <cellStyle name="20% - Accent5 14 2 2 3" xfId="2490"/>
    <cellStyle name="20% - Accent5 14 2 2 3 2" xfId="2491"/>
    <cellStyle name="20% - Accent5 14 2 2 4" xfId="2492"/>
    <cellStyle name="20% - Accent5 14 2 3" xfId="2493"/>
    <cellStyle name="20% - Accent5 14 2 3 2" xfId="2494"/>
    <cellStyle name="20% - Accent5 14 2 3 2 2" xfId="2495"/>
    <cellStyle name="20% - Accent5 14 2 3 3" xfId="2496"/>
    <cellStyle name="20% - Accent5 14 2 4" xfId="2497"/>
    <cellStyle name="20% - Accent5 14 2 4 2" xfId="2498"/>
    <cellStyle name="20% - Accent5 14 2 5" xfId="2499"/>
    <cellStyle name="20% - Accent5 14 3" xfId="2500"/>
    <cellStyle name="20% - Accent5 14 3 2" xfId="2501"/>
    <cellStyle name="20% - Accent5 14 3 2 2" xfId="2502"/>
    <cellStyle name="20% - Accent5 14 3 2 2 2" xfId="2503"/>
    <cellStyle name="20% - Accent5 14 3 2 3" xfId="2504"/>
    <cellStyle name="20% - Accent5 14 3 3" xfId="2505"/>
    <cellStyle name="20% - Accent5 14 3 3 2" xfId="2506"/>
    <cellStyle name="20% - Accent5 14 3 4" xfId="2507"/>
    <cellStyle name="20% - Accent5 14 4" xfId="2508"/>
    <cellStyle name="20% - Accent5 14 4 2" xfId="2509"/>
    <cellStyle name="20% - Accent5 14 4 2 2" xfId="2510"/>
    <cellStyle name="20% - Accent5 14 4 3" xfId="2511"/>
    <cellStyle name="20% - Accent5 14 5" xfId="2512"/>
    <cellStyle name="20% - Accent5 14 5 2" xfId="2513"/>
    <cellStyle name="20% - Accent5 14 6" xfId="2514"/>
    <cellStyle name="20% - Accent5 15" xfId="2515"/>
    <cellStyle name="20% - Accent5 15 2" xfId="2516"/>
    <cellStyle name="20% - Accent5 16" xfId="2517"/>
    <cellStyle name="20% - Accent5 16 2" xfId="2518"/>
    <cellStyle name="20% - Accent5 17" xfId="2519"/>
    <cellStyle name="20% - Accent5 17 2" xfId="2520"/>
    <cellStyle name="20% - Accent5 18" xfId="2521"/>
    <cellStyle name="20% - Accent5 18 2" xfId="2522"/>
    <cellStyle name="20% - Accent5 19" xfId="2523"/>
    <cellStyle name="20% - Accent5 19 2" xfId="2524"/>
    <cellStyle name="20% - Accent5 2" xfId="2525"/>
    <cellStyle name="20% - Accent5 2 2" xfId="2526"/>
    <cellStyle name="20% - Accent5 2 2 2" xfId="2527"/>
    <cellStyle name="20% - Accent5 2 2 2 2" xfId="2528"/>
    <cellStyle name="20% - Accent5 2 2 2 2 2" xfId="2529"/>
    <cellStyle name="20% - Accent5 2 2 2 2 2 2" xfId="2530"/>
    <cellStyle name="20% - Accent5 2 2 2 2 2 2 2" xfId="2531"/>
    <cellStyle name="20% - Accent5 2 2 2 2 2 2 2 2" xfId="2532"/>
    <cellStyle name="20% - Accent5 2 2 2 2 2 2 3" xfId="2533"/>
    <cellStyle name="20% - Accent5 2 2 2 2 2 3" xfId="2534"/>
    <cellStyle name="20% - Accent5 2 2 2 2 2 3 2" xfId="2535"/>
    <cellStyle name="20% - Accent5 2 2 2 2 2 4" xfId="2536"/>
    <cellStyle name="20% - Accent5 2 2 2 2 3" xfId="2537"/>
    <cellStyle name="20% - Accent5 2 2 2 2 3 2" xfId="2538"/>
    <cellStyle name="20% - Accent5 2 2 2 2 3 2 2" xfId="2539"/>
    <cellStyle name="20% - Accent5 2 2 2 2 3 3" xfId="2540"/>
    <cellStyle name="20% - Accent5 2 2 2 2 4" xfId="2541"/>
    <cellStyle name="20% - Accent5 2 2 2 2 4 2" xfId="2542"/>
    <cellStyle name="20% - Accent5 2 2 2 2 5" xfId="2543"/>
    <cellStyle name="20% - Accent5 2 2 2 3" xfId="2544"/>
    <cellStyle name="20% - Accent5 2 2 2 3 2" xfId="2545"/>
    <cellStyle name="20% - Accent5 2 2 2 3 2 2" xfId="2546"/>
    <cellStyle name="20% - Accent5 2 2 2 3 2 2 2" xfId="2547"/>
    <cellStyle name="20% - Accent5 2 2 2 3 2 3" xfId="2548"/>
    <cellStyle name="20% - Accent5 2 2 2 3 3" xfId="2549"/>
    <cellStyle name="20% - Accent5 2 2 2 3 3 2" xfId="2550"/>
    <cellStyle name="20% - Accent5 2 2 2 3 4" xfId="2551"/>
    <cellStyle name="20% - Accent5 2 2 2 4" xfId="2552"/>
    <cellStyle name="20% - Accent5 2 2 2 4 2" xfId="2553"/>
    <cellStyle name="20% - Accent5 2 2 2 4 2 2" xfId="2554"/>
    <cellStyle name="20% - Accent5 2 2 2 4 3" xfId="2555"/>
    <cellStyle name="20% - Accent5 2 2 2 5" xfId="2556"/>
    <cellStyle name="20% - Accent5 2 2 2 5 2" xfId="2557"/>
    <cellStyle name="20% - Accent5 2 2 2 6" xfId="2558"/>
    <cellStyle name="20% - Accent5 2 2 3" xfId="2559"/>
    <cellStyle name="20% - Accent5 2 2 3 2" xfId="2560"/>
    <cellStyle name="20% - Accent5 2 2 3 2 2" xfId="2561"/>
    <cellStyle name="20% - Accent5 2 2 3 2 2 2" xfId="2562"/>
    <cellStyle name="20% - Accent5 2 2 3 2 2 2 2" xfId="2563"/>
    <cellStyle name="20% - Accent5 2 2 3 2 2 3" xfId="2564"/>
    <cellStyle name="20% - Accent5 2 2 3 2 3" xfId="2565"/>
    <cellStyle name="20% - Accent5 2 2 3 2 3 2" xfId="2566"/>
    <cellStyle name="20% - Accent5 2 2 3 2 4" xfId="2567"/>
    <cellStyle name="20% - Accent5 2 2 3 3" xfId="2568"/>
    <cellStyle name="20% - Accent5 2 2 3 3 2" xfId="2569"/>
    <cellStyle name="20% - Accent5 2 2 3 3 2 2" xfId="2570"/>
    <cellStyle name="20% - Accent5 2 2 3 3 3" xfId="2571"/>
    <cellStyle name="20% - Accent5 2 2 3 4" xfId="2572"/>
    <cellStyle name="20% - Accent5 2 2 3 4 2" xfId="2573"/>
    <cellStyle name="20% - Accent5 2 2 3 5" xfId="2574"/>
    <cellStyle name="20% - Accent5 2 2 4" xfId="2575"/>
    <cellStyle name="20% - Accent5 2 2 4 2" xfId="2576"/>
    <cellStyle name="20% - Accent5 2 2 4 2 2" xfId="2577"/>
    <cellStyle name="20% - Accent5 2 2 4 2 2 2" xfId="2578"/>
    <cellStyle name="20% - Accent5 2 2 4 2 3" xfId="2579"/>
    <cellStyle name="20% - Accent5 2 2 4 3" xfId="2580"/>
    <cellStyle name="20% - Accent5 2 2 4 3 2" xfId="2581"/>
    <cellStyle name="20% - Accent5 2 2 4 4" xfId="2582"/>
    <cellStyle name="20% - Accent5 2 2 5" xfId="2583"/>
    <cellStyle name="20% - Accent5 2 2 5 2" xfId="2584"/>
    <cellStyle name="20% - Accent5 2 2 5 2 2" xfId="2585"/>
    <cellStyle name="20% - Accent5 2 2 5 3" xfId="2586"/>
    <cellStyle name="20% - Accent5 2 2 6" xfId="2587"/>
    <cellStyle name="20% - Accent5 2 2 6 2" xfId="2588"/>
    <cellStyle name="20% - Accent5 2 2 7" xfId="2589"/>
    <cellStyle name="20% - Accent5 2 3" xfId="2590"/>
    <cellStyle name="20% - Accent5 2 3 2" xfId="2591"/>
    <cellStyle name="20% - Accent5 2 3 2 2" xfId="2592"/>
    <cellStyle name="20% - Accent5 2 3 2 2 2" xfId="2593"/>
    <cellStyle name="20% - Accent5 2 3 2 2 2 2" xfId="2594"/>
    <cellStyle name="20% - Accent5 2 3 2 2 2 2 2" xfId="2595"/>
    <cellStyle name="20% - Accent5 2 3 2 2 2 3" xfId="2596"/>
    <cellStyle name="20% - Accent5 2 3 2 2 3" xfId="2597"/>
    <cellStyle name="20% - Accent5 2 3 2 2 3 2" xfId="2598"/>
    <cellStyle name="20% - Accent5 2 3 2 2 4" xfId="2599"/>
    <cellStyle name="20% - Accent5 2 3 2 3" xfId="2600"/>
    <cellStyle name="20% - Accent5 2 3 2 3 2" xfId="2601"/>
    <cellStyle name="20% - Accent5 2 3 2 3 2 2" xfId="2602"/>
    <cellStyle name="20% - Accent5 2 3 2 3 3" xfId="2603"/>
    <cellStyle name="20% - Accent5 2 3 2 4" xfId="2604"/>
    <cellStyle name="20% - Accent5 2 3 2 4 2" xfId="2605"/>
    <cellStyle name="20% - Accent5 2 3 2 5" xfId="2606"/>
    <cellStyle name="20% - Accent5 2 3 3" xfId="2607"/>
    <cellStyle name="20% - Accent5 2 3 3 2" xfId="2608"/>
    <cellStyle name="20% - Accent5 2 3 3 2 2" xfId="2609"/>
    <cellStyle name="20% - Accent5 2 3 3 2 2 2" xfId="2610"/>
    <cellStyle name="20% - Accent5 2 3 3 2 3" xfId="2611"/>
    <cellStyle name="20% - Accent5 2 3 3 3" xfId="2612"/>
    <cellStyle name="20% - Accent5 2 3 3 3 2" xfId="2613"/>
    <cellStyle name="20% - Accent5 2 3 3 4" xfId="2614"/>
    <cellStyle name="20% - Accent5 2 3 4" xfId="2615"/>
    <cellStyle name="20% - Accent5 2 3 4 2" xfId="2616"/>
    <cellStyle name="20% - Accent5 2 3 4 2 2" xfId="2617"/>
    <cellStyle name="20% - Accent5 2 3 4 3" xfId="2618"/>
    <cellStyle name="20% - Accent5 2 3 5" xfId="2619"/>
    <cellStyle name="20% - Accent5 2 3 5 2" xfId="2620"/>
    <cellStyle name="20% - Accent5 2 3 6" xfId="2621"/>
    <cellStyle name="20% - Accent5 2 4" xfId="2622"/>
    <cellStyle name="20% - Accent5 20" xfId="2623"/>
    <cellStyle name="20% - Accent5 21" xfId="2624"/>
    <cellStyle name="20% - Accent5 22" xfId="2625"/>
    <cellStyle name="20% - Accent5 23" xfId="2626"/>
    <cellStyle name="20% - Accent5 3" xfId="2627"/>
    <cellStyle name="20% - Accent5 3 2" xfId="2628"/>
    <cellStyle name="20% - Accent5 3 2 2" xfId="2629"/>
    <cellStyle name="20% - Accent5 3 2 2 2" xfId="2630"/>
    <cellStyle name="20% - Accent5 3 2 2 2 2" xfId="2631"/>
    <cellStyle name="20% - Accent5 3 2 2 2 2 2" xfId="2632"/>
    <cellStyle name="20% - Accent5 3 2 2 2 2 2 2" xfId="2633"/>
    <cellStyle name="20% - Accent5 3 2 2 2 2 3" xfId="2634"/>
    <cellStyle name="20% - Accent5 3 2 2 2 3" xfId="2635"/>
    <cellStyle name="20% - Accent5 3 2 2 2 3 2" xfId="2636"/>
    <cellStyle name="20% - Accent5 3 2 2 2 4" xfId="2637"/>
    <cellStyle name="20% - Accent5 3 2 2 3" xfId="2638"/>
    <cellStyle name="20% - Accent5 3 2 2 3 2" xfId="2639"/>
    <cellStyle name="20% - Accent5 3 2 2 3 2 2" xfId="2640"/>
    <cellStyle name="20% - Accent5 3 2 2 3 3" xfId="2641"/>
    <cellStyle name="20% - Accent5 3 2 2 4" xfId="2642"/>
    <cellStyle name="20% - Accent5 3 2 2 4 2" xfId="2643"/>
    <cellStyle name="20% - Accent5 3 2 2 5" xfId="2644"/>
    <cellStyle name="20% - Accent5 3 2 3" xfId="2645"/>
    <cellStyle name="20% - Accent5 3 2 3 2" xfId="2646"/>
    <cellStyle name="20% - Accent5 3 2 3 2 2" xfId="2647"/>
    <cellStyle name="20% - Accent5 3 2 3 2 2 2" xfId="2648"/>
    <cellStyle name="20% - Accent5 3 2 3 2 3" xfId="2649"/>
    <cellStyle name="20% - Accent5 3 2 3 3" xfId="2650"/>
    <cellStyle name="20% - Accent5 3 2 3 3 2" xfId="2651"/>
    <cellStyle name="20% - Accent5 3 2 3 4" xfId="2652"/>
    <cellStyle name="20% - Accent5 3 2 4" xfId="2653"/>
    <cellStyle name="20% - Accent5 3 2 4 2" xfId="2654"/>
    <cellStyle name="20% - Accent5 3 2 4 2 2" xfId="2655"/>
    <cellStyle name="20% - Accent5 3 2 4 3" xfId="2656"/>
    <cellStyle name="20% - Accent5 3 2 5" xfId="2657"/>
    <cellStyle name="20% - Accent5 3 2 5 2" xfId="2658"/>
    <cellStyle name="20% - Accent5 3 2 6" xfId="2659"/>
    <cellStyle name="20% - Accent5 3 3" xfId="2660"/>
    <cellStyle name="20% - Accent5 4" xfId="2661"/>
    <cellStyle name="20% - Accent5 4 2" xfId="2662"/>
    <cellStyle name="20% - Accent5 4 2 2" xfId="2663"/>
    <cellStyle name="20% - Accent5 4 2 2 2" xfId="2664"/>
    <cellStyle name="20% - Accent5 4 2 2 2 2" xfId="2665"/>
    <cellStyle name="20% - Accent5 4 2 2 2 2 2" xfId="2666"/>
    <cellStyle name="20% - Accent5 4 2 2 2 2 2 2" xfId="2667"/>
    <cellStyle name="20% - Accent5 4 2 2 2 2 3" xfId="2668"/>
    <cellStyle name="20% - Accent5 4 2 2 2 3" xfId="2669"/>
    <cellStyle name="20% - Accent5 4 2 2 2 3 2" xfId="2670"/>
    <cellStyle name="20% - Accent5 4 2 2 2 4" xfId="2671"/>
    <cellStyle name="20% - Accent5 4 2 2 3" xfId="2672"/>
    <cellStyle name="20% - Accent5 4 2 2 3 2" xfId="2673"/>
    <cellStyle name="20% - Accent5 4 2 2 3 2 2" xfId="2674"/>
    <cellStyle name="20% - Accent5 4 2 2 3 3" xfId="2675"/>
    <cellStyle name="20% - Accent5 4 2 2 4" xfId="2676"/>
    <cellStyle name="20% - Accent5 4 2 2 4 2" xfId="2677"/>
    <cellStyle name="20% - Accent5 4 2 2 5" xfId="2678"/>
    <cellStyle name="20% - Accent5 4 2 3" xfId="2679"/>
    <cellStyle name="20% - Accent5 4 2 3 2" xfId="2680"/>
    <cellStyle name="20% - Accent5 4 2 3 2 2" xfId="2681"/>
    <cellStyle name="20% - Accent5 4 2 3 2 2 2" xfId="2682"/>
    <cellStyle name="20% - Accent5 4 2 3 2 3" xfId="2683"/>
    <cellStyle name="20% - Accent5 4 2 3 3" xfId="2684"/>
    <cellStyle name="20% - Accent5 4 2 3 3 2" xfId="2685"/>
    <cellStyle name="20% - Accent5 4 2 3 4" xfId="2686"/>
    <cellStyle name="20% - Accent5 4 2 4" xfId="2687"/>
    <cellStyle name="20% - Accent5 4 2 4 2" xfId="2688"/>
    <cellStyle name="20% - Accent5 4 2 4 2 2" xfId="2689"/>
    <cellStyle name="20% - Accent5 4 2 4 3" xfId="2690"/>
    <cellStyle name="20% - Accent5 4 2 5" xfId="2691"/>
    <cellStyle name="20% - Accent5 4 2 5 2" xfId="2692"/>
    <cellStyle name="20% - Accent5 4 2 6" xfId="2693"/>
    <cellStyle name="20% - Accent5 4 3" xfId="2694"/>
    <cellStyle name="20% - Accent5 5" xfId="2695"/>
    <cellStyle name="20% - Accent5 5 2" xfId="2696"/>
    <cellStyle name="20% - Accent5 5 2 2" xfId="2697"/>
    <cellStyle name="20% - Accent5 5 2 2 2" xfId="2698"/>
    <cellStyle name="20% - Accent5 5 2 2 2 2" xfId="2699"/>
    <cellStyle name="20% - Accent5 5 2 2 2 2 2" xfId="2700"/>
    <cellStyle name="20% - Accent5 5 2 2 2 2 2 2" xfId="2701"/>
    <cellStyle name="20% - Accent5 5 2 2 2 2 3" xfId="2702"/>
    <cellStyle name="20% - Accent5 5 2 2 2 3" xfId="2703"/>
    <cellStyle name="20% - Accent5 5 2 2 2 3 2" xfId="2704"/>
    <cellStyle name="20% - Accent5 5 2 2 2 4" xfId="2705"/>
    <cellStyle name="20% - Accent5 5 2 2 3" xfId="2706"/>
    <cellStyle name="20% - Accent5 5 2 2 3 2" xfId="2707"/>
    <cellStyle name="20% - Accent5 5 2 2 3 2 2" xfId="2708"/>
    <cellStyle name="20% - Accent5 5 2 2 3 3" xfId="2709"/>
    <cellStyle name="20% - Accent5 5 2 2 4" xfId="2710"/>
    <cellStyle name="20% - Accent5 5 2 2 4 2" xfId="2711"/>
    <cellStyle name="20% - Accent5 5 2 2 5" xfId="2712"/>
    <cellStyle name="20% - Accent5 5 2 3" xfId="2713"/>
    <cellStyle name="20% - Accent5 5 2 3 2" xfId="2714"/>
    <cellStyle name="20% - Accent5 5 2 3 2 2" xfId="2715"/>
    <cellStyle name="20% - Accent5 5 2 3 2 2 2" xfId="2716"/>
    <cellStyle name="20% - Accent5 5 2 3 2 3" xfId="2717"/>
    <cellStyle name="20% - Accent5 5 2 3 3" xfId="2718"/>
    <cellStyle name="20% - Accent5 5 2 3 3 2" xfId="2719"/>
    <cellStyle name="20% - Accent5 5 2 3 4" xfId="2720"/>
    <cellStyle name="20% - Accent5 5 2 4" xfId="2721"/>
    <cellStyle name="20% - Accent5 5 2 4 2" xfId="2722"/>
    <cellStyle name="20% - Accent5 5 2 4 2 2" xfId="2723"/>
    <cellStyle name="20% - Accent5 5 2 4 3" xfId="2724"/>
    <cellStyle name="20% - Accent5 5 2 5" xfId="2725"/>
    <cellStyle name="20% - Accent5 5 2 5 2" xfId="2726"/>
    <cellStyle name="20% - Accent5 5 2 6" xfId="2727"/>
    <cellStyle name="20% - Accent5 5 3" xfId="2728"/>
    <cellStyle name="20% - Accent5 6" xfId="2729"/>
    <cellStyle name="20% - Accent5 6 2" xfId="2730"/>
    <cellStyle name="20% - Accent5 6 2 2" xfId="2731"/>
    <cellStyle name="20% - Accent5 6 2 2 2" xfId="2732"/>
    <cellStyle name="20% - Accent5 6 2 2 2 2" xfId="2733"/>
    <cellStyle name="20% - Accent5 6 2 2 2 2 2" xfId="2734"/>
    <cellStyle name="20% - Accent5 6 2 2 2 2 2 2" xfId="2735"/>
    <cellStyle name="20% - Accent5 6 2 2 2 2 3" xfId="2736"/>
    <cellStyle name="20% - Accent5 6 2 2 2 3" xfId="2737"/>
    <cellStyle name="20% - Accent5 6 2 2 2 3 2" xfId="2738"/>
    <cellStyle name="20% - Accent5 6 2 2 2 4" xfId="2739"/>
    <cellStyle name="20% - Accent5 6 2 2 3" xfId="2740"/>
    <cellStyle name="20% - Accent5 6 2 2 3 2" xfId="2741"/>
    <cellStyle name="20% - Accent5 6 2 2 3 2 2" xfId="2742"/>
    <cellStyle name="20% - Accent5 6 2 2 3 3" xfId="2743"/>
    <cellStyle name="20% - Accent5 6 2 2 4" xfId="2744"/>
    <cellStyle name="20% - Accent5 6 2 2 4 2" xfId="2745"/>
    <cellStyle name="20% - Accent5 6 2 2 5" xfId="2746"/>
    <cellStyle name="20% - Accent5 6 2 3" xfId="2747"/>
    <cellStyle name="20% - Accent5 6 2 3 2" xfId="2748"/>
    <cellStyle name="20% - Accent5 6 2 3 2 2" xfId="2749"/>
    <cellStyle name="20% - Accent5 6 2 3 2 2 2" xfId="2750"/>
    <cellStyle name="20% - Accent5 6 2 3 2 3" xfId="2751"/>
    <cellStyle name="20% - Accent5 6 2 3 3" xfId="2752"/>
    <cellStyle name="20% - Accent5 6 2 3 3 2" xfId="2753"/>
    <cellStyle name="20% - Accent5 6 2 3 4" xfId="2754"/>
    <cellStyle name="20% - Accent5 6 2 4" xfId="2755"/>
    <cellStyle name="20% - Accent5 6 2 4 2" xfId="2756"/>
    <cellStyle name="20% - Accent5 6 2 4 2 2" xfId="2757"/>
    <cellStyle name="20% - Accent5 6 2 4 3" xfId="2758"/>
    <cellStyle name="20% - Accent5 6 2 5" xfId="2759"/>
    <cellStyle name="20% - Accent5 6 2 5 2" xfId="2760"/>
    <cellStyle name="20% - Accent5 6 2 6" xfId="2761"/>
    <cellStyle name="20% - Accent5 6 3" xfId="2762"/>
    <cellStyle name="20% - Accent5 7" xfId="2763"/>
    <cellStyle name="20% - Accent5 7 2" xfId="2764"/>
    <cellStyle name="20% - Accent5 7 2 2" xfId="2765"/>
    <cellStyle name="20% - Accent5 7 2 2 2" xfId="2766"/>
    <cellStyle name="20% - Accent5 7 2 2 2 2" xfId="2767"/>
    <cellStyle name="20% - Accent5 7 2 2 2 2 2" xfId="2768"/>
    <cellStyle name="20% - Accent5 7 2 2 2 2 2 2" xfId="2769"/>
    <cellStyle name="20% - Accent5 7 2 2 2 2 3" xfId="2770"/>
    <cellStyle name="20% - Accent5 7 2 2 2 3" xfId="2771"/>
    <cellStyle name="20% - Accent5 7 2 2 2 3 2" xfId="2772"/>
    <cellStyle name="20% - Accent5 7 2 2 2 4" xfId="2773"/>
    <cellStyle name="20% - Accent5 7 2 2 3" xfId="2774"/>
    <cellStyle name="20% - Accent5 7 2 2 3 2" xfId="2775"/>
    <cellStyle name="20% - Accent5 7 2 2 3 2 2" xfId="2776"/>
    <cellStyle name="20% - Accent5 7 2 2 3 3" xfId="2777"/>
    <cellStyle name="20% - Accent5 7 2 2 4" xfId="2778"/>
    <cellStyle name="20% - Accent5 7 2 2 4 2" xfId="2779"/>
    <cellStyle name="20% - Accent5 7 2 2 5" xfId="2780"/>
    <cellStyle name="20% - Accent5 7 2 3" xfId="2781"/>
    <cellStyle name="20% - Accent5 7 2 3 2" xfId="2782"/>
    <cellStyle name="20% - Accent5 7 2 3 2 2" xfId="2783"/>
    <cellStyle name="20% - Accent5 7 2 3 2 2 2" xfId="2784"/>
    <cellStyle name="20% - Accent5 7 2 3 2 3" xfId="2785"/>
    <cellStyle name="20% - Accent5 7 2 3 3" xfId="2786"/>
    <cellStyle name="20% - Accent5 7 2 3 3 2" xfId="2787"/>
    <cellStyle name="20% - Accent5 7 2 3 4" xfId="2788"/>
    <cellStyle name="20% - Accent5 7 2 4" xfId="2789"/>
    <cellStyle name="20% - Accent5 7 2 4 2" xfId="2790"/>
    <cellStyle name="20% - Accent5 7 2 4 2 2" xfId="2791"/>
    <cellStyle name="20% - Accent5 7 2 4 3" xfId="2792"/>
    <cellStyle name="20% - Accent5 7 2 5" xfId="2793"/>
    <cellStyle name="20% - Accent5 7 2 5 2" xfId="2794"/>
    <cellStyle name="20% - Accent5 7 2 6" xfId="2795"/>
    <cellStyle name="20% - Accent5 7 3" xfId="2796"/>
    <cellStyle name="20% - Accent5 7 3 2" xfId="2797"/>
    <cellStyle name="20% - Accent5 7 3 2 2" xfId="2798"/>
    <cellStyle name="20% - Accent5 7 3 2 2 2" xfId="2799"/>
    <cellStyle name="20% - Accent5 7 3 2 2 2 2" xfId="2800"/>
    <cellStyle name="20% - Accent5 7 3 2 2 3" xfId="2801"/>
    <cellStyle name="20% - Accent5 7 3 2 3" xfId="2802"/>
    <cellStyle name="20% - Accent5 7 3 2 3 2" xfId="2803"/>
    <cellStyle name="20% - Accent5 7 3 2 4" xfId="2804"/>
    <cellStyle name="20% - Accent5 7 3 3" xfId="2805"/>
    <cellStyle name="20% - Accent5 7 3 3 2" xfId="2806"/>
    <cellStyle name="20% - Accent5 7 3 3 2 2" xfId="2807"/>
    <cellStyle name="20% - Accent5 7 3 3 3" xfId="2808"/>
    <cellStyle name="20% - Accent5 7 3 4" xfId="2809"/>
    <cellStyle name="20% - Accent5 7 3 4 2" xfId="2810"/>
    <cellStyle name="20% - Accent5 7 3 5" xfId="2811"/>
    <cellStyle name="20% - Accent5 7 4" xfId="2812"/>
    <cellStyle name="20% - Accent5 7 4 2" xfId="2813"/>
    <cellStyle name="20% - Accent5 7 4 2 2" xfId="2814"/>
    <cellStyle name="20% - Accent5 7 4 2 2 2" xfId="2815"/>
    <cellStyle name="20% - Accent5 7 4 2 3" xfId="2816"/>
    <cellStyle name="20% - Accent5 7 4 3" xfId="2817"/>
    <cellStyle name="20% - Accent5 7 4 3 2" xfId="2818"/>
    <cellStyle name="20% - Accent5 7 4 4" xfId="2819"/>
    <cellStyle name="20% - Accent5 7 5" xfId="2820"/>
    <cellStyle name="20% - Accent5 7 5 2" xfId="2821"/>
    <cellStyle name="20% - Accent5 7 5 2 2" xfId="2822"/>
    <cellStyle name="20% - Accent5 7 5 3" xfId="2823"/>
    <cellStyle name="20% - Accent5 7 6" xfId="2824"/>
    <cellStyle name="20% - Accent5 7 6 2" xfId="2825"/>
    <cellStyle name="20% - Accent5 7 7" xfId="2826"/>
    <cellStyle name="20% - Accent5 8" xfId="2827"/>
    <cellStyle name="20% - Accent5 8 2" xfId="2828"/>
    <cellStyle name="20% - Accent5 8 2 2" xfId="2829"/>
    <cellStyle name="20% - Accent5 8 2 2 2" xfId="2830"/>
    <cellStyle name="20% - Accent5 8 2 2 2 2" xfId="2831"/>
    <cellStyle name="20% - Accent5 8 2 2 2 2 2" xfId="2832"/>
    <cellStyle name="20% - Accent5 8 2 2 2 2 2 2" xfId="2833"/>
    <cellStyle name="20% - Accent5 8 2 2 2 2 3" xfId="2834"/>
    <cellStyle name="20% - Accent5 8 2 2 2 3" xfId="2835"/>
    <cellStyle name="20% - Accent5 8 2 2 2 3 2" xfId="2836"/>
    <cellStyle name="20% - Accent5 8 2 2 2 4" xfId="2837"/>
    <cellStyle name="20% - Accent5 8 2 2 3" xfId="2838"/>
    <cellStyle name="20% - Accent5 8 2 2 3 2" xfId="2839"/>
    <cellStyle name="20% - Accent5 8 2 2 3 2 2" xfId="2840"/>
    <cellStyle name="20% - Accent5 8 2 2 3 3" xfId="2841"/>
    <cellStyle name="20% - Accent5 8 2 2 4" xfId="2842"/>
    <cellStyle name="20% - Accent5 8 2 2 4 2" xfId="2843"/>
    <cellStyle name="20% - Accent5 8 2 2 5" xfId="2844"/>
    <cellStyle name="20% - Accent5 8 2 3" xfId="2845"/>
    <cellStyle name="20% - Accent5 8 2 3 2" xfId="2846"/>
    <cellStyle name="20% - Accent5 8 2 3 2 2" xfId="2847"/>
    <cellStyle name="20% - Accent5 8 2 3 2 2 2" xfId="2848"/>
    <cellStyle name="20% - Accent5 8 2 3 2 3" xfId="2849"/>
    <cellStyle name="20% - Accent5 8 2 3 3" xfId="2850"/>
    <cellStyle name="20% - Accent5 8 2 3 3 2" xfId="2851"/>
    <cellStyle name="20% - Accent5 8 2 3 4" xfId="2852"/>
    <cellStyle name="20% - Accent5 8 2 4" xfId="2853"/>
    <cellStyle name="20% - Accent5 8 2 4 2" xfId="2854"/>
    <cellStyle name="20% - Accent5 8 2 4 2 2" xfId="2855"/>
    <cellStyle name="20% - Accent5 8 2 4 3" xfId="2856"/>
    <cellStyle name="20% - Accent5 8 2 5" xfId="2857"/>
    <cellStyle name="20% - Accent5 8 2 5 2" xfId="2858"/>
    <cellStyle name="20% - Accent5 8 2 6" xfId="2859"/>
    <cellStyle name="20% - Accent5 8 3" xfId="2860"/>
    <cellStyle name="20% - Accent5 8 3 2" xfId="2861"/>
    <cellStyle name="20% - Accent5 8 3 2 2" xfId="2862"/>
    <cellStyle name="20% - Accent5 8 3 2 2 2" xfId="2863"/>
    <cellStyle name="20% - Accent5 8 3 2 2 2 2" xfId="2864"/>
    <cellStyle name="20% - Accent5 8 3 2 2 3" xfId="2865"/>
    <cellStyle name="20% - Accent5 8 3 2 3" xfId="2866"/>
    <cellStyle name="20% - Accent5 8 3 2 3 2" xfId="2867"/>
    <cellStyle name="20% - Accent5 8 3 2 4" xfId="2868"/>
    <cellStyle name="20% - Accent5 8 3 3" xfId="2869"/>
    <cellStyle name="20% - Accent5 8 3 3 2" xfId="2870"/>
    <cellStyle name="20% - Accent5 8 3 3 2 2" xfId="2871"/>
    <cellStyle name="20% - Accent5 8 3 3 3" xfId="2872"/>
    <cellStyle name="20% - Accent5 8 3 4" xfId="2873"/>
    <cellStyle name="20% - Accent5 8 3 4 2" xfId="2874"/>
    <cellStyle name="20% - Accent5 8 3 5" xfId="2875"/>
    <cellStyle name="20% - Accent5 8 4" xfId="2876"/>
    <cellStyle name="20% - Accent5 8 4 2" xfId="2877"/>
    <cellStyle name="20% - Accent5 8 4 2 2" xfId="2878"/>
    <cellStyle name="20% - Accent5 8 4 2 2 2" xfId="2879"/>
    <cellStyle name="20% - Accent5 8 4 2 3" xfId="2880"/>
    <cellStyle name="20% - Accent5 8 4 3" xfId="2881"/>
    <cellStyle name="20% - Accent5 8 4 3 2" xfId="2882"/>
    <cellStyle name="20% - Accent5 8 4 4" xfId="2883"/>
    <cellStyle name="20% - Accent5 8 5" xfId="2884"/>
    <cellStyle name="20% - Accent5 8 5 2" xfId="2885"/>
    <cellStyle name="20% - Accent5 8 5 2 2" xfId="2886"/>
    <cellStyle name="20% - Accent5 8 5 3" xfId="2887"/>
    <cellStyle name="20% - Accent5 8 6" xfId="2888"/>
    <cellStyle name="20% - Accent5 8 6 2" xfId="2889"/>
    <cellStyle name="20% - Accent5 8 7" xfId="2890"/>
    <cellStyle name="20% - Accent5 9" xfId="2891"/>
    <cellStyle name="20% - Accent5 9 2" xfId="2892"/>
    <cellStyle name="20% - Accent5 9 2 2" xfId="2893"/>
    <cellStyle name="20% - Accent5 9 2 2 2" xfId="2894"/>
    <cellStyle name="20% - Accent5 9 2 2 2 2" xfId="2895"/>
    <cellStyle name="20% - Accent5 9 2 2 2 2 2" xfId="2896"/>
    <cellStyle name="20% - Accent5 9 2 2 2 2 2 2" xfId="2897"/>
    <cellStyle name="20% - Accent5 9 2 2 2 2 3" xfId="2898"/>
    <cellStyle name="20% - Accent5 9 2 2 2 3" xfId="2899"/>
    <cellStyle name="20% - Accent5 9 2 2 2 3 2" xfId="2900"/>
    <cellStyle name="20% - Accent5 9 2 2 2 4" xfId="2901"/>
    <cellStyle name="20% - Accent5 9 2 2 3" xfId="2902"/>
    <cellStyle name="20% - Accent5 9 2 2 3 2" xfId="2903"/>
    <cellStyle name="20% - Accent5 9 2 2 3 2 2" xfId="2904"/>
    <cellStyle name="20% - Accent5 9 2 2 3 3" xfId="2905"/>
    <cellStyle name="20% - Accent5 9 2 2 4" xfId="2906"/>
    <cellStyle name="20% - Accent5 9 2 2 4 2" xfId="2907"/>
    <cellStyle name="20% - Accent5 9 2 2 5" xfId="2908"/>
    <cellStyle name="20% - Accent5 9 2 3" xfId="2909"/>
    <cellStyle name="20% - Accent5 9 2 3 2" xfId="2910"/>
    <cellStyle name="20% - Accent5 9 2 3 2 2" xfId="2911"/>
    <cellStyle name="20% - Accent5 9 2 3 2 2 2" xfId="2912"/>
    <cellStyle name="20% - Accent5 9 2 3 2 3" xfId="2913"/>
    <cellStyle name="20% - Accent5 9 2 3 3" xfId="2914"/>
    <cellStyle name="20% - Accent5 9 2 3 3 2" xfId="2915"/>
    <cellStyle name="20% - Accent5 9 2 3 4" xfId="2916"/>
    <cellStyle name="20% - Accent5 9 2 4" xfId="2917"/>
    <cellStyle name="20% - Accent5 9 2 4 2" xfId="2918"/>
    <cellStyle name="20% - Accent5 9 2 4 2 2" xfId="2919"/>
    <cellStyle name="20% - Accent5 9 2 4 3" xfId="2920"/>
    <cellStyle name="20% - Accent5 9 2 5" xfId="2921"/>
    <cellStyle name="20% - Accent5 9 2 5 2" xfId="2922"/>
    <cellStyle name="20% - Accent5 9 2 6" xfId="2923"/>
    <cellStyle name="20% - Accent5 9 3" xfId="2924"/>
    <cellStyle name="20% - Accent5 9 3 2" xfId="2925"/>
    <cellStyle name="20% - Accent5 9 3 2 2" xfId="2926"/>
    <cellStyle name="20% - Accent5 9 3 2 2 2" xfId="2927"/>
    <cellStyle name="20% - Accent5 9 3 2 2 2 2" xfId="2928"/>
    <cellStyle name="20% - Accent5 9 3 2 2 3" xfId="2929"/>
    <cellStyle name="20% - Accent5 9 3 2 3" xfId="2930"/>
    <cellStyle name="20% - Accent5 9 3 2 3 2" xfId="2931"/>
    <cellStyle name="20% - Accent5 9 3 2 4" xfId="2932"/>
    <cellStyle name="20% - Accent5 9 3 3" xfId="2933"/>
    <cellStyle name="20% - Accent5 9 3 3 2" xfId="2934"/>
    <cellStyle name="20% - Accent5 9 3 3 2 2" xfId="2935"/>
    <cellStyle name="20% - Accent5 9 3 3 3" xfId="2936"/>
    <cellStyle name="20% - Accent5 9 3 4" xfId="2937"/>
    <cellStyle name="20% - Accent5 9 3 4 2" xfId="2938"/>
    <cellStyle name="20% - Accent5 9 3 5" xfId="2939"/>
    <cellStyle name="20% - Accent5 9 4" xfId="2940"/>
    <cellStyle name="20% - Accent5 9 4 2" xfId="2941"/>
    <cellStyle name="20% - Accent5 9 4 2 2" xfId="2942"/>
    <cellStyle name="20% - Accent5 9 4 2 2 2" xfId="2943"/>
    <cellStyle name="20% - Accent5 9 4 2 3" xfId="2944"/>
    <cellStyle name="20% - Accent5 9 4 3" xfId="2945"/>
    <cellStyle name="20% - Accent5 9 4 3 2" xfId="2946"/>
    <cellStyle name="20% - Accent5 9 4 4" xfId="2947"/>
    <cellStyle name="20% - Accent5 9 5" xfId="2948"/>
    <cellStyle name="20% - Accent5 9 5 2" xfId="2949"/>
    <cellStyle name="20% - Accent5 9 5 2 2" xfId="2950"/>
    <cellStyle name="20% - Accent5 9 5 3" xfId="2951"/>
    <cellStyle name="20% - Accent5 9 6" xfId="2952"/>
    <cellStyle name="20% - Accent5 9 6 2" xfId="2953"/>
    <cellStyle name="20% - Accent5 9 7" xfId="2954"/>
    <cellStyle name="20% - Accent6 1" xfId="2955"/>
    <cellStyle name="20% - Accent6 10" xfId="2956"/>
    <cellStyle name="20% - Accent6 10 2" xfId="2957"/>
    <cellStyle name="20% - Accent6 10 2 2" xfId="2958"/>
    <cellStyle name="20% - Accent6 10 2 2 2" xfId="2959"/>
    <cellStyle name="20% - Accent6 10 2 2 2 2" xfId="2960"/>
    <cellStyle name="20% - Accent6 10 2 2 2 2 2" xfId="2961"/>
    <cellStyle name="20% - Accent6 10 2 2 2 3" xfId="2962"/>
    <cellStyle name="20% - Accent6 10 2 2 3" xfId="2963"/>
    <cellStyle name="20% - Accent6 10 2 2 3 2" xfId="2964"/>
    <cellStyle name="20% - Accent6 10 2 2 4" xfId="2965"/>
    <cellStyle name="20% - Accent6 10 2 3" xfId="2966"/>
    <cellStyle name="20% - Accent6 10 2 3 2" xfId="2967"/>
    <cellStyle name="20% - Accent6 10 2 3 2 2" xfId="2968"/>
    <cellStyle name="20% - Accent6 10 2 3 3" xfId="2969"/>
    <cellStyle name="20% - Accent6 10 2 4" xfId="2970"/>
    <cellStyle name="20% - Accent6 10 2 4 2" xfId="2971"/>
    <cellStyle name="20% - Accent6 10 2 5" xfId="2972"/>
    <cellStyle name="20% - Accent6 10 3" xfId="2973"/>
    <cellStyle name="20% - Accent6 10 3 2" xfId="2974"/>
    <cellStyle name="20% - Accent6 10 3 2 2" xfId="2975"/>
    <cellStyle name="20% - Accent6 10 3 2 2 2" xfId="2976"/>
    <cellStyle name="20% - Accent6 10 3 2 3" xfId="2977"/>
    <cellStyle name="20% - Accent6 10 3 3" xfId="2978"/>
    <cellStyle name="20% - Accent6 10 3 3 2" xfId="2979"/>
    <cellStyle name="20% - Accent6 10 3 4" xfId="2980"/>
    <cellStyle name="20% - Accent6 10 4" xfId="2981"/>
    <cellStyle name="20% - Accent6 10 4 2" xfId="2982"/>
    <cellStyle name="20% - Accent6 10 4 2 2" xfId="2983"/>
    <cellStyle name="20% - Accent6 10 4 3" xfId="2984"/>
    <cellStyle name="20% - Accent6 10 5" xfId="2985"/>
    <cellStyle name="20% - Accent6 10 5 2" xfId="2986"/>
    <cellStyle name="20% - Accent6 10 6" xfId="2987"/>
    <cellStyle name="20% - Accent6 11" xfId="2988"/>
    <cellStyle name="20% - Accent6 11 2" xfId="2989"/>
    <cellStyle name="20% - Accent6 11 2 2" xfId="2990"/>
    <cellStyle name="20% - Accent6 11 2 2 2" xfId="2991"/>
    <cellStyle name="20% - Accent6 11 2 2 2 2" xfId="2992"/>
    <cellStyle name="20% - Accent6 11 2 2 2 2 2" xfId="2993"/>
    <cellStyle name="20% - Accent6 11 2 2 2 3" xfId="2994"/>
    <cellStyle name="20% - Accent6 11 2 2 3" xfId="2995"/>
    <cellStyle name="20% - Accent6 11 2 2 3 2" xfId="2996"/>
    <cellStyle name="20% - Accent6 11 2 2 4" xfId="2997"/>
    <cellStyle name="20% - Accent6 11 2 3" xfId="2998"/>
    <cellStyle name="20% - Accent6 11 2 3 2" xfId="2999"/>
    <cellStyle name="20% - Accent6 11 2 3 2 2" xfId="3000"/>
    <cellStyle name="20% - Accent6 11 2 3 3" xfId="3001"/>
    <cellStyle name="20% - Accent6 11 2 4" xfId="3002"/>
    <cellStyle name="20% - Accent6 11 2 4 2" xfId="3003"/>
    <cellStyle name="20% - Accent6 11 2 5" xfId="3004"/>
    <cellStyle name="20% - Accent6 11 3" xfId="3005"/>
    <cellStyle name="20% - Accent6 11 3 2" xfId="3006"/>
    <cellStyle name="20% - Accent6 11 3 2 2" xfId="3007"/>
    <cellStyle name="20% - Accent6 11 3 2 2 2" xfId="3008"/>
    <cellStyle name="20% - Accent6 11 3 2 3" xfId="3009"/>
    <cellStyle name="20% - Accent6 11 3 3" xfId="3010"/>
    <cellStyle name="20% - Accent6 11 3 3 2" xfId="3011"/>
    <cellStyle name="20% - Accent6 11 3 4" xfId="3012"/>
    <cellStyle name="20% - Accent6 11 4" xfId="3013"/>
    <cellStyle name="20% - Accent6 11 4 2" xfId="3014"/>
    <cellStyle name="20% - Accent6 11 4 2 2" xfId="3015"/>
    <cellStyle name="20% - Accent6 11 4 3" xfId="3016"/>
    <cellStyle name="20% - Accent6 11 5" xfId="3017"/>
    <cellStyle name="20% - Accent6 11 5 2" xfId="3018"/>
    <cellStyle name="20% - Accent6 11 6" xfId="3019"/>
    <cellStyle name="20% - Accent6 12" xfId="3020"/>
    <cellStyle name="20% - Accent6 12 2" xfId="3021"/>
    <cellStyle name="20% - Accent6 12 2 2" xfId="3022"/>
    <cellStyle name="20% - Accent6 12 2 2 2" xfId="3023"/>
    <cellStyle name="20% - Accent6 12 2 2 2 2" xfId="3024"/>
    <cellStyle name="20% - Accent6 12 2 2 2 2 2" xfId="3025"/>
    <cellStyle name="20% - Accent6 12 2 2 2 3" xfId="3026"/>
    <cellStyle name="20% - Accent6 12 2 2 3" xfId="3027"/>
    <cellStyle name="20% - Accent6 12 2 2 3 2" xfId="3028"/>
    <cellStyle name="20% - Accent6 12 2 2 4" xfId="3029"/>
    <cellStyle name="20% - Accent6 12 2 3" xfId="3030"/>
    <cellStyle name="20% - Accent6 12 2 3 2" xfId="3031"/>
    <cellStyle name="20% - Accent6 12 2 3 2 2" xfId="3032"/>
    <cellStyle name="20% - Accent6 12 2 3 3" xfId="3033"/>
    <cellStyle name="20% - Accent6 12 2 4" xfId="3034"/>
    <cellStyle name="20% - Accent6 12 2 4 2" xfId="3035"/>
    <cellStyle name="20% - Accent6 12 2 5" xfId="3036"/>
    <cellStyle name="20% - Accent6 12 3" xfId="3037"/>
    <cellStyle name="20% - Accent6 12 3 2" xfId="3038"/>
    <cellStyle name="20% - Accent6 12 3 2 2" xfId="3039"/>
    <cellStyle name="20% - Accent6 12 3 2 2 2" xfId="3040"/>
    <cellStyle name="20% - Accent6 12 3 2 3" xfId="3041"/>
    <cellStyle name="20% - Accent6 12 3 3" xfId="3042"/>
    <cellStyle name="20% - Accent6 12 3 3 2" xfId="3043"/>
    <cellStyle name="20% - Accent6 12 3 4" xfId="3044"/>
    <cellStyle name="20% - Accent6 12 4" xfId="3045"/>
    <cellStyle name="20% - Accent6 12 4 2" xfId="3046"/>
    <cellStyle name="20% - Accent6 12 4 2 2" xfId="3047"/>
    <cellStyle name="20% - Accent6 12 4 3" xfId="3048"/>
    <cellStyle name="20% - Accent6 12 5" xfId="3049"/>
    <cellStyle name="20% - Accent6 12 5 2" xfId="3050"/>
    <cellStyle name="20% - Accent6 12 6" xfId="3051"/>
    <cellStyle name="20% - Accent6 13" xfId="3052"/>
    <cellStyle name="20% - Accent6 13 2" xfId="3053"/>
    <cellStyle name="20% - Accent6 13 2 2" xfId="3054"/>
    <cellStyle name="20% - Accent6 13 2 2 2" xfId="3055"/>
    <cellStyle name="20% - Accent6 13 2 2 2 2" xfId="3056"/>
    <cellStyle name="20% - Accent6 13 2 2 2 2 2" xfId="3057"/>
    <cellStyle name="20% - Accent6 13 2 2 2 3" xfId="3058"/>
    <cellStyle name="20% - Accent6 13 2 2 3" xfId="3059"/>
    <cellStyle name="20% - Accent6 13 2 2 3 2" xfId="3060"/>
    <cellStyle name="20% - Accent6 13 2 2 4" xfId="3061"/>
    <cellStyle name="20% - Accent6 13 2 3" xfId="3062"/>
    <cellStyle name="20% - Accent6 13 2 3 2" xfId="3063"/>
    <cellStyle name="20% - Accent6 13 2 3 2 2" xfId="3064"/>
    <cellStyle name="20% - Accent6 13 2 3 3" xfId="3065"/>
    <cellStyle name="20% - Accent6 13 2 4" xfId="3066"/>
    <cellStyle name="20% - Accent6 13 2 4 2" xfId="3067"/>
    <cellStyle name="20% - Accent6 13 2 5" xfId="3068"/>
    <cellStyle name="20% - Accent6 13 3" xfId="3069"/>
    <cellStyle name="20% - Accent6 13 3 2" xfId="3070"/>
    <cellStyle name="20% - Accent6 13 3 2 2" xfId="3071"/>
    <cellStyle name="20% - Accent6 13 3 2 2 2" xfId="3072"/>
    <cellStyle name="20% - Accent6 13 3 2 3" xfId="3073"/>
    <cellStyle name="20% - Accent6 13 3 3" xfId="3074"/>
    <cellStyle name="20% - Accent6 13 3 3 2" xfId="3075"/>
    <cellStyle name="20% - Accent6 13 3 4" xfId="3076"/>
    <cellStyle name="20% - Accent6 13 4" xfId="3077"/>
    <cellStyle name="20% - Accent6 13 4 2" xfId="3078"/>
    <cellStyle name="20% - Accent6 13 4 2 2" xfId="3079"/>
    <cellStyle name="20% - Accent6 13 4 3" xfId="3080"/>
    <cellStyle name="20% - Accent6 13 5" xfId="3081"/>
    <cellStyle name="20% - Accent6 13 5 2" xfId="3082"/>
    <cellStyle name="20% - Accent6 13 6" xfId="3083"/>
    <cellStyle name="20% - Accent6 14" xfId="3084"/>
    <cellStyle name="20% - Accent6 14 2" xfId="3085"/>
    <cellStyle name="20% - Accent6 14 2 2" xfId="3086"/>
    <cellStyle name="20% - Accent6 14 2 2 2" xfId="3087"/>
    <cellStyle name="20% - Accent6 14 2 2 2 2" xfId="3088"/>
    <cellStyle name="20% - Accent6 14 2 2 2 2 2" xfId="3089"/>
    <cellStyle name="20% - Accent6 14 2 2 2 3" xfId="3090"/>
    <cellStyle name="20% - Accent6 14 2 2 3" xfId="3091"/>
    <cellStyle name="20% - Accent6 14 2 2 3 2" xfId="3092"/>
    <cellStyle name="20% - Accent6 14 2 2 4" xfId="3093"/>
    <cellStyle name="20% - Accent6 14 2 3" xfId="3094"/>
    <cellStyle name="20% - Accent6 14 2 3 2" xfId="3095"/>
    <cellStyle name="20% - Accent6 14 2 3 2 2" xfId="3096"/>
    <cellStyle name="20% - Accent6 14 2 3 3" xfId="3097"/>
    <cellStyle name="20% - Accent6 14 2 4" xfId="3098"/>
    <cellStyle name="20% - Accent6 14 2 4 2" xfId="3099"/>
    <cellStyle name="20% - Accent6 14 2 5" xfId="3100"/>
    <cellStyle name="20% - Accent6 14 3" xfId="3101"/>
    <cellStyle name="20% - Accent6 14 3 2" xfId="3102"/>
    <cellStyle name="20% - Accent6 14 3 2 2" xfId="3103"/>
    <cellStyle name="20% - Accent6 14 3 2 2 2" xfId="3104"/>
    <cellStyle name="20% - Accent6 14 3 2 3" xfId="3105"/>
    <cellStyle name="20% - Accent6 14 3 3" xfId="3106"/>
    <cellStyle name="20% - Accent6 14 3 3 2" xfId="3107"/>
    <cellStyle name="20% - Accent6 14 3 4" xfId="3108"/>
    <cellStyle name="20% - Accent6 14 4" xfId="3109"/>
    <cellStyle name="20% - Accent6 14 4 2" xfId="3110"/>
    <cellStyle name="20% - Accent6 14 4 2 2" xfId="3111"/>
    <cellStyle name="20% - Accent6 14 4 3" xfId="3112"/>
    <cellStyle name="20% - Accent6 14 5" xfId="3113"/>
    <cellStyle name="20% - Accent6 14 5 2" xfId="3114"/>
    <cellStyle name="20% - Accent6 14 6" xfId="3115"/>
    <cellStyle name="20% - Accent6 15" xfId="3116"/>
    <cellStyle name="20% - Accent6 15 2" xfId="3117"/>
    <cellStyle name="20% - Accent6 16" xfId="3118"/>
    <cellStyle name="20% - Accent6 16 2" xfId="3119"/>
    <cellStyle name="20% - Accent6 17" xfId="3120"/>
    <cellStyle name="20% - Accent6 17 2" xfId="3121"/>
    <cellStyle name="20% - Accent6 18" xfId="3122"/>
    <cellStyle name="20% - Accent6 18 2" xfId="3123"/>
    <cellStyle name="20% - Accent6 19" xfId="3124"/>
    <cellStyle name="20% - Accent6 19 2" xfId="3125"/>
    <cellStyle name="20% - Accent6 2" xfId="3126"/>
    <cellStyle name="20% - Accent6 2 2" xfId="3127"/>
    <cellStyle name="20% - Accent6 2 2 2" xfId="3128"/>
    <cellStyle name="20% - Accent6 2 2 2 2" xfId="3129"/>
    <cellStyle name="20% - Accent6 2 2 2 2 2" xfId="3130"/>
    <cellStyle name="20% - Accent6 2 2 2 2 2 2" xfId="3131"/>
    <cellStyle name="20% - Accent6 2 2 2 2 2 2 2" xfId="3132"/>
    <cellStyle name="20% - Accent6 2 2 2 2 2 2 2 2" xfId="3133"/>
    <cellStyle name="20% - Accent6 2 2 2 2 2 2 3" xfId="3134"/>
    <cellStyle name="20% - Accent6 2 2 2 2 2 3" xfId="3135"/>
    <cellStyle name="20% - Accent6 2 2 2 2 2 3 2" xfId="3136"/>
    <cellStyle name="20% - Accent6 2 2 2 2 2 4" xfId="3137"/>
    <cellStyle name="20% - Accent6 2 2 2 2 3" xfId="3138"/>
    <cellStyle name="20% - Accent6 2 2 2 2 3 2" xfId="3139"/>
    <cellStyle name="20% - Accent6 2 2 2 2 3 2 2" xfId="3140"/>
    <cellStyle name="20% - Accent6 2 2 2 2 3 3" xfId="3141"/>
    <cellStyle name="20% - Accent6 2 2 2 2 4" xfId="3142"/>
    <cellStyle name="20% - Accent6 2 2 2 2 4 2" xfId="3143"/>
    <cellStyle name="20% - Accent6 2 2 2 2 5" xfId="3144"/>
    <cellStyle name="20% - Accent6 2 2 2 3" xfId="3145"/>
    <cellStyle name="20% - Accent6 2 2 2 3 2" xfId="3146"/>
    <cellStyle name="20% - Accent6 2 2 2 3 2 2" xfId="3147"/>
    <cellStyle name="20% - Accent6 2 2 2 3 2 2 2" xfId="3148"/>
    <cellStyle name="20% - Accent6 2 2 2 3 2 3" xfId="3149"/>
    <cellStyle name="20% - Accent6 2 2 2 3 3" xfId="3150"/>
    <cellStyle name="20% - Accent6 2 2 2 3 3 2" xfId="3151"/>
    <cellStyle name="20% - Accent6 2 2 2 3 4" xfId="3152"/>
    <cellStyle name="20% - Accent6 2 2 2 4" xfId="3153"/>
    <cellStyle name="20% - Accent6 2 2 2 4 2" xfId="3154"/>
    <cellStyle name="20% - Accent6 2 2 2 4 2 2" xfId="3155"/>
    <cellStyle name="20% - Accent6 2 2 2 4 3" xfId="3156"/>
    <cellStyle name="20% - Accent6 2 2 2 5" xfId="3157"/>
    <cellStyle name="20% - Accent6 2 2 2 5 2" xfId="3158"/>
    <cellStyle name="20% - Accent6 2 2 2 6" xfId="3159"/>
    <cellStyle name="20% - Accent6 2 2 3" xfId="3160"/>
    <cellStyle name="20% - Accent6 2 2 3 2" xfId="3161"/>
    <cellStyle name="20% - Accent6 2 2 3 2 2" xfId="3162"/>
    <cellStyle name="20% - Accent6 2 2 3 2 2 2" xfId="3163"/>
    <cellStyle name="20% - Accent6 2 2 3 2 2 2 2" xfId="3164"/>
    <cellStyle name="20% - Accent6 2 2 3 2 2 3" xfId="3165"/>
    <cellStyle name="20% - Accent6 2 2 3 2 3" xfId="3166"/>
    <cellStyle name="20% - Accent6 2 2 3 2 3 2" xfId="3167"/>
    <cellStyle name="20% - Accent6 2 2 3 2 4" xfId="3168"/>
    <cellStyle name="20% - Accent6 2 2 3 3" xfId="3169"/>
    <cellStyle name="20% - Accent6 2 2 3 3 2" xfId="3170"/>
    <cellStyle name="20% - Accent6 2 2 3 3 2 2" xfId="3171"/>
    <cellStyle name="20% - Accent6 2 2 3 3 3" xfId="3172"/>
    <cellStyle name="20% - Accent6 2 2 3 4" xfId="3173"/>
    <cellStyle name="20% - Accent6 2 2 3 4 2" xfId="3174"/>
    <cellStyle name="20% - Accent6 2 2 3 5" xfId="3175"/>
    <cellStyle name="20% - Accent6 2 2 4" xfId="3176"/>
    <cellStyle name="20% - Accent6 2 2 4 2" xfId="3177"/>
    <cellStyle name="20% - Accent6 2 2 4 2 2" xfId="3178"/>
    <cellStyle name="20% - Accent6 2 2 4 2 2 2" xfId="3179"/>
    <cellStyle name="20% - Accent6 2 2 4 2 3" xfId="3180"/>
    <cellStyle name="20% - Accent6 2 2 4 3" xfId="3181"/>
    <cellStyle name="20% - Accent6 2 2 4 3 2" xfId="3182"/>
    <cellStyle name="20% - Accent6 2 2 4 4" xfId="3183"/>
    <cellStyle name="20% - Accent6 2 2 5" xfId="3184"/>
    <cellStyle name="20% - Accent6 2 2 5 2" xfId="3185"/>
    <cellStyle name="20% - Accent6 2 2 5 2 2" xfId="3186"/>
    <cellStyle name="20% - Accent6 2 2 5 3" xfId="3187"/>
    <cellStyle name="20% - Accent6 2 2 6" xfId="3188"/>
    <cellStyle name="20% - Accent6 2 2 6 2" xfId="3189"/>
    <cellStyle name="20% - Accent6 2 2 7" xfId="3190"/>
    <cellStyle name="20% - Accent6 2 3" xfId="3191"/>
    <cellStyle name="20% - Accent6 2 3 2" xfId="3192"/>
    <cellStyle name="20% - Accent6 2 3 2 2" xfId="3193"/>
    <cellStyle name="20% - Accent6 2 3 2 2 2" xfId="3194"/>
    <cellStyle name="20% - Accent6 2 3 2 2 2 2" xfId="3195"/>
    <cellStyle name="20% - Accent6 2 3 2 2 2 2 2" xfId="3196"/>
    <cellStyle name="20% - Accent6 2 3 2 2 2 3" xfId="3197"/>
    <cellStyle name="20% - Accent6 2 3 2 2 3" xfId="3198"/>
    <cellStyle name="20% - Accent6 2 3 2 2 3 2" xfId="3199"/>
    <cellStyle name="20% - Accent6 2 3 2 2 4" xfId="3200"/>
    <cellStyle name="20% - Accent6 2 3 2 3" xfId="3201"/>
    <cellStyle name="20% - Accent6 2 3 2 3 2" xfId="3202"/>
    <cellStyle name="20% - Accent6 2 3 2 3 2 2" xfId="3203"/>
    <cellStyle name="20% - Accent6 2 3 2 3 3" xfId="3204"/>
    <cellStyle name="20% - Accent6 2 3 2 4" xfId="3205"/>
    <cellStyle name="20% - Accent6 2 3 2 4 2" xfId="3206"/>
    <cellStyle name="20% - Accent6 2 3 2 5" xfId="3207"/>
    <cellStyle name="20% - Accent6 2 3 3" xfId="3208"/>
    <cellStyle name="20% - Accent6 2 3 3 2" xfId="3209"/>
    <cellStyle name="20% - Accent6 2 3 3 2 2" xfId="3210"/>
    <cellStyle name="20% - Accent6 2 3 3 2 2 2" xfId="3211"/>
    <cellStyle name="20% - Accent6 2 3 3 2 3" xfId="3212"/>
    <cellStyle name="20% - Accent6 2 3 3 3" xfId="3213"/>
    <cellStyle name="20% - Accent6 2 3 3 3 2" xfId="3214"/>
    <cellStyle name="20% - Accent6 2 3 3 4" xfId="3215"/>
    <cellStyle name="20% - Accent6 2 3 4" xfId="3216"/>
    <cellStyle name="20% - Accent6 2 3 4 2" xfId="3217"/>
    <cellStyle name="20% - Accent6 2 3 4 2 2" xfId="3218"/>
    <cellStyle name="20% - Accent6 2 3 4 3" xfId="3219"/>
    <cellStyle name="20% - Accent6 2 3 5" xfId="3220"/>
    <cellStyle name="20% - Accent6 2 3 5 2" xfId="3221"/>
    <cellStyle name="20% - Accent6 2 3 6" xfId="3222"/>
    <cellStyle name="20% - Accent6 2 4" xfId="3223"/>
    <cellStyle name="20% - Accent6 20" xfId="3224"/>
    <cellStyle name="20% - Accent6 21" xfId="3225"/>
    <cellStyle name="20% - Accent6 22" xfId="3226"/>
    <cellStyle name="20% - Accent6 23" xfId="3227"/>
    <cellStyle name="20% - Accent6 3" xfId="3228"/>
    <cellStyle name="20% - Accent6 3 2" xfId="3229"/>
    <cellStyle name="20% - Accent6 3 2 2" xfId="3230"/>
    <cellStyle name="20% - Accent6 3 2 2 2" xfId="3231"/>
    <cellStyle name="20% - Accent6 3 2 2 2 2" xfId="3232"/>
    <cellStyle name="20% - Accent6 3 2 2 2 2 2" xfId="3233"/>
    <cellStyle name="20% - Accent6 3 2 2 2 2 2 2" xfId="3234"/>
    <cellStyle name="20% - Accent6 3 2 2 2 2 3" xfId="3235"/>
    <cellStyle name="20% - Accent6 3 2 2 2 3" xfId="3236"/>
    <cellStyle name="20% - Accent6 3 2 2 2 3 2" xfId="3237"/>
    <cellStyle name="20% - Accent6 3 2 2 2 4" xfId="3238"/>
    <cellStyle name="20% - Accent6 3 2 2 3" xfId="3239"/>
    <cellStyle name="20% - Accent6 3 2 2 3 2" xfId="3240"/>
    <cellStyle name="20% - Accent6 3 2 2 3 2 2" xfId="3241"/>
    <cellStyle name="20% - Accent6 3 2 2 3 3" xfId="3242"/>
    <cellStyle name="20% - Accent6 3 2 2 4" xfId="3243"/>
    <cellStyle name="20% - Accent6 3 2 2 4 2" xfId="3244"/>
    <cellStyle name="20% - Accent6 3 2 2 5" xfId="3245"/>
    <cellStyle name="20% - Accent6 3 2 3" xfId="3246"/>
    <cellStyle name="20% - Accent6 3 2 3 2" xfId="3247"/>
    <cellStyle name="20% - Accent6 3 2 3 2 2" xfId="3248"/>
    <cellStyle name="20% - Accent6 3 2 3 2 2 2" xfId="3249"/>
    <cellStyle name="20% - Accent6 3 2 3 2 3" xfId="3250"/>
    <cellStyle name="20% - Accent6 3 2 3 3" xfId="3251"/>
    <cellStyle name="20% - Accent6 3 2 3 3 2" xfId="3252"/>
    <cellStyle name="20% - Accent6 3 2 3 4" xfId="3253"/>
    <cellStyle name="20% - Accent6 3 2 4" xfId="3254"/>
    <cellStyle name="20% - Accent6 3 2 4 2" xfId="3255"/>
    <cellStyle name="20% - Accent6 3 2 4 2 2" xfId="3256"/>
    <cellStyle name="20% - Accent6 3 2 4 3" xfId="3257"/>
    <cellStyle name="20% - Accent6 3 2 5" xfId="3258"/>
    <cellStyle name="20% - Accent6 3 2 5 2" xfId="3259"/>
    <cellStyle name="20% - Accent6 3 2 6" xfId="3260"/>
    <cellStyle name="20% - Accent6 3 3" xfId="3261"/>
    <cellStyle name="20% - Accent6 4" xfId="3262"/>
    <cellStyle name="20% - Accent6 4 2" xfId="3263"/>
    <cellStyle name="20% - Accent6 4 2 2" xfId="3264"/>
    <cellStyle name="20% - Accent6 4 2 2 2" xfId="3265"/>
    <cellStyle name="20% - Accent6 4 2 2 2 2" xfId="3266"/>
    <cellStyle name="20% - Accent6 4 2 2 2 2 2" xfId="3267"/>
    <cellStyle name="20% - Accent6 4 2 2 2 2 2 2" xfId="3268"/>
    <cellStyle name="20% - Accent6 4 2 2 2 2 3" xfId="3269"/>
    <cellStyle name="20% - Accent6 4 2 2 2 3" xfId="3270"/>
    <cellStyle name="20% - Accent6 4 2 2 2 3 2" xfId="3271"/>
    <cellStyle name="20% - Accent6 4 2 2 2 4" xfId="3272"/>
    <cellStyle name="20% - Accent6 4 2 2 3" xfId="3273"/>
    <cellStyle name="20% - Accent6 4 2 2 3 2" xfId="3274"/>
    <cellStyle name="20% - Accent6 4 2 2 3 2 2" xfId="3275"/>
    <cellStyle name="20% - Accent6 4 2 2 3 3" xfId="3276"/>
    <cellStyle name="20% - Accent6 4 2 2 4" xfId="3277"/>
    <cellStyle name="20% - Accent6 4 2 2 4 2" xfId="3278"/>
    <cellStyle name="20% - Accent6 4 2 2 5" xfId="3279"/>
    <cellStyle name="20% - Accent6 4 2 3" xfId="3280"/>
    <cellStyle name="20% - Accent6 4 2 3 2" xfId="3281"/>
    <cellStyle name="20% - Accent6 4 2 3 2 2" xfId="3282"/>
    <cellStyle name="20% - Accent6 4 2 3 2 2 2" xfId="3283"/>
    <cellStyle name="20% - Accent6 4 2 3 2 3" xfId="3284"/>
    <cellStyle name="20% - Accent6 4 2 3 3" xfId="3285"/>
    <cellStyle name="20% - Accent6 4 2 3 3 2" xfId="3286"/>
    <cellStyle name="20% - Accent6 4 2 3 4" xfId="3287"/>
    <cellStyle name="20% - Accent6 4 2 4" xfId="3288"/>
    <cellStyle name="20% - Accent6 4 2 4 2" xfId="3289"/>
    <cellStyle name="20% - Accent6 4 2 4 2 2" xfId="3290"/>
    <cellStyle name="20% - Accent6 4 2 4 3" xfId="3291"/>
    <cellStyle name="20% - Accent6 4 2 5" xfId="3292"/>
    <cellStyle name="20% - Accent6 4 2 5 2" xfId="3293"/>
    <cellStyle name="20% - Accent6 4 2 6" xfId="3294"/>
    <cellStyle name="20% - Accent6 4 3" xfId="3295"/>
    <cellStyle name="20% - Accent6 5" xfId="3296"/>
    <cellStyle name="20% - Accent6 5 2" xfId="3297"/>
    <cellStyle name="20% - Accent6 5 2 2" xfId="3298"/>
    <cellStyle name="20% - Accent6 5 2 2 2" xfId="3299"/>
    <cellStyle name="20% - Accent6 5 2 2 2 2" xfId="3300"/>
    <cellStyle name="20% - Accent6 5 2 2 2 2 2" xfId="3301"/>
    <cellStyle name="20% - Accent6 5 2 2 2 2 2 2" xfId="3302"/>
    <cellStyle name="20% - Accent6 5 2 2 2 2 3" xfId="3303"/>
    <cellStyle name="20% - Accent6 5 2 2 2 3" xfId="3304"/>
    <cellStyle name="20% - Accent6 5 2 2 2 3 2" xfId="3305"/>
    <cellStyle name="20% - Accent6 5 2 2 2 4" xfId="3306"/>
    <cellStyle name="20% - Accent6 5 2 2 3" xfId="3307"/>
    <cellStyle name="20% - Accent6 5 2 2 3 2" xfId="3308"/>
    <cellStyle name="20% - Accent6 5 2 2 3 2 2" xfId="3309"/>
    <cellStyle name="20% - Accent6 5 2 2 3 3" xfId="3310"/>
    <cellStyle name="20% - Accent6 5 2 2 4" xfId="3311"/>
    <cellStyle name="20% - Accent6 5 2 2 4 2" xfId="3312"/>
    <cellStyle name="20% - Accent6 5 2 2 5" xfId="3313"/>
    <cellStyle name="20% - Accent6 5 2 3" xfId="3314"/>
    <cellStyle name="20% - Accent6 5 2 3 2" xfId="3315"/>
    <cellStyle name="20% - Accent6 5 2 3 2 2" xfId="3316"/>
    <cellStyle name="20% - Accent6 5 2 3 2 2 2" xfId="3317"/>
    <cellStyle name="20% - Accent6 5 2 3 2 3" xfId="3318"/>
    <cellStyle name="20% - Accent6 5 2 3 3" xfId="3319"/>
    <cellStyle name="20% - Accent6 5 2 3 3 2" xfId="3320"/>
    <cellStyle name="20% - Accent6 5 2 3 4" xfId="3321"/>
    <cellStyle name="20% - Accent6 5 2 4" xfId="3322"/>
    <cellStyle name="20% - Accent6 5 2 4 2" xfId="3323"/>
    <cellStyle name="20% - Accent6 5 2 4 2 2" xfId="3324"/>
    <cellStyle name="20% - Accent6 5 2 4 3" xfId="3325"/>
    <cellStyle name="20% - Accent6 5 2 5" xfId="3326"/>
    <cellStyle name="20% - Accent6 5 2 5 2" xfId="3327"/>
    <cellStyle name="20% - Accent6 5 2 6" xfId="3328"/>
    <cellStyle name="20% - Accent6 5 3" xfId="3329"/>
    <cellStyle name="20% - Accent6 6" xfId="3330"/>
    <cellStyle name="20% - Accent6 6 2" xfId="3331"/>
    <cellStyle name="20% - Accent6 6 2 2" xfId="3332"/>
    <cellStyle name="20% - Accent6 6 2 2 2" xfId="3333"/>
    <cellStyle name="20% - Accent6 6 2 2 2 2" xfId="3334"/>
    <cellStyle name="20% - Accent6 6 2 2 2 2 2" xfId="3335"/>
    <cellStyle name="20% - Accent6 6 2 2 2 2 2 2" xfId="3336"/>
    <cellStyle name="20% - Accent6 6 2 2 2 2 3" xfId="3337"/>
    <cellStyle name="20% - Accent6 6 2 2 2 3" xfId="3338"/>
    <cellStyle name="20% - Accent6 6 2 2 2 3 2" xfId="3339"/>
    <cellStyle name="20% - Accent6 6 2 2 2 4" xfId="3340"/>
    <cellStyle name="20% - Accent6 6 2 2 3" xfId="3341"/>
    <cellStyle name="20% - Accent6 6 2 2 3 2" xfId="3342"/>
    <cellStyle name="20% - Accent6 6 2 2 3 2 2" xfId="3343"/>
    <cellStyle name="20% - Accent6 6 2 2 3 3" xfId="3344"/>
    <cellStyle name="20% - Accent6 6 2 2 4" xfId="3345"/>
    <cellStyle name="20% - Accent6 6 2 2 4 2" xfId="3346"/>
    <cellStyle name="20% - Accent6 6 2 2 5" xfId="3347"/>
    <cellStyle name="20% - Accent6 6 2 3" xfId="3348"/>
    <cellStyle name="20% - Accent6 6 2 3 2" xfId="3349"/>
    <cellStyle name="20% - Accent6 6 2 3 2 2" xfId="3350"/>
    <cellStyle name="20% - Accent6 6 2 3 2 2 2" xfId="3351"/>
    <cellStyle name="20% - Accent6 6 2 3 2 3" xfId="3352"/>
    <cellStyle name="20% - Accent6 6 2 3 3" xfId="3353"/>
    <cellStyle name="20% - Accent6 6 2 3 3 2" xfId="3354"/>
    <cellStyle name="20% - Accent6 6 2 3 4" xfId="3355"/>
    <cellStyle name="20% - Accent6 6 2 4" xfId="3356"/>
    <cellStyle name="20% - Accent6 6 2 4 2" xfId="3357"/>
    <cellStyle name="20% - Accent6 6 2 4 2 2" xfId="3358"/>
    <cellStyle name="20% - Accent6 6 2 4 3" xfId="3359"/>
    <cellStyle name="20% - Accent6 6 2 5" xfId="3360"/>
    <cellStyle name="20% - Accent6 6 2 5 2" xfId="3361"/>
    <cellStyle name="20% - Accent6 6 2 6" xfId="3362"/>
    <cellStyle name="20% - Accent6 6 3" xfId="3363"/>
    <cellStyle name="20% - Accent6 7" xfId="3364"/>
    <cellStyle name="20% - Accent6 7 2" xfId="3365"/>
    <cellStyle name="20% - Accent6 7 2 2" xfId="3366"/>
    <cellStyle name="20% - Accent6 7 2 2 2" xfId="3367"/>
    <cellStyle name="20% - Accent6 7 2 2 2 2" xfId="3368"/>
    <cellStyle name="20% - Accent6 7 2 2 2 2 2" xfId="3369"/>
    <cellStyle name="20% - Accent6 7 2 2 2 2 2 2" xfId="3370"/>
    <cellStyle name="20% - Accent6 7 2 2 2 2 3" xfId="3371"/>
    <cellStyle name="20% - Accent6 7 2 2 2 3" xfId="3372"/>
    <cellStyle name="20% - Accent6 7 2 2 2 3 2" xfId="3373"/>
    <cellStyle name="20% - Accent6 7 2 2 2 4" xfId="3374"/>
    <cellStyle name="20% - Accent6 7 2 2 3" xfId="3375"/>
    <cellStyle name="20% - Accent6 7 2 2 3 2" xfId="3376"/>
    <cellStyle name="20% - Accent6 7 2 2 3 2 2" xfId="3377"/>
    <cellStyle name="20% - Accent6 7 2 2 3 3" xfId="3378"/>
    <cellStyle name="20% - Accent6 7 2 2 4" xfId="3379"/>
    <cellStyle name="20% - Accent6 7 2 2 4 2" xfId="3380"/>
    <cellStyle name="20% - Accent6 7 2 2 5" xfId="3381"/>
    <cellStyle name="20% - Accent6 7 2 3" xfId="3382"/>
    <cellStyle name="20% - Accent6 7 2 3 2" xfId="3383"/>
    <cellStyle name="20% - Accent6 7 2 3 2 2" xfId="3384"/>
    <cellStyle name="20% - Accent6 7 2 3 2 2 2" xfId="3385"/>
    <cellStyle name="20% - Accent6 7 2 3 2 3" xfId="3386"/>
    <cellStyle name="20% - Accent6 7 2 3 3" xfId="3387"/>
    <cellStyle name="20% - Accent6 7 2 3 3 2" xfId="3388"/>
    <cellStyle name="20% - Accent6 7 2 3 4" xfId="3389"/>
    <cellStyle name="20% - Accent6 7 2 4" xfId="3390"/>
    <cellStyle name="20% - Accent6 7 2 4 2" xfId="3391"/>
    <cellStyle name="20% - Accent6 7 2 4 2 2" xfId="3392"/>
    <cellStyle name="20% - Accent6 7 2 4 3" xfId="3393"/>
    <cellStyle name="20% - Accent6 7 2 5" xfId="3394"/>
    <cellStyle name="20% - Accent6 7 2 5 2" xfId="3395"/>
    <cellStyle name="20% - Accent6 7 2 6" xfId="3396"/>
    <cellStyle name="20% - Accent6 7 3" xfId="3397"/>
    <cellStyle name="20% - Accent6 7 3 2" xfId="3398"/>
    <cellStyle name="20% - Accent6 7 3 2 2" xfId="3399"/>
    <cellStyle name="20% - Accent6 7 3 2 2 2" xfId="3400"/>
    <cellStyle name="20% - Accent6 7 3 2 2 2 2" xfId="3401"/>
    <cellStyle name="20% - Accent6 7 3 2 2 3" xfId="3402"/>
    <cellStyle name="20% - Accent6 7 3 2 3" xfId="3403"/>
    <cellStyle name="20% - Accent6 7 3 2 3 2" xfId="3404"/>
    <cellStyle name="20% - Accent6 7 3 2 4" xfId="3405"/>
    <cellStyle name="20% - Accent6 7 3 3" xfId="3406"/>
    <cellStyle name="20% - Accent6 7 3 3 2" xfId="3407"/>
    <cellStyle name="20% - Accent6 7 3 3 2 2" xfId="3408"/>
    <cellStyle name="20% - Accent6 7 3 3 3" xfId="3409"/>
    <cellStyle name="20% - Accent6 7 3 4" xfId="3410"/>
    <cellStyle name="20% - Accent6 7 3 4 2" xfId="3411"/>
    <cellStyle name="20% - Accent6 7 3 5" xfId="3412"/>
    <cellStyle name="20% - Accent6 7 4" xfId="3413"/>
    <cellStyle name="20% - Accent6 7 4 2" xfId="3414"/>
    <cellStyle name="20% - Accent6 7 4 2 2" xfId="3415"/>
    <cellStyle name="20% - Accent6 7 4 2 2 2" xfId="3416"/>
    <cellStyle name="20% - Accent6 7 4 2 3" xfId="3417"/>
    <cellStyle name="20% - Accent6 7 4 3" xfId="3418"/>
    <cellStyle name="20% - Accent6 7 4 3 2" xfId="3419"/>
    <cellStyle name="20% - Accent6 7 4 4" xfId="3420"/>
    <cellStyle name="20% - Accent6 7 5" xfId="3421"/>
    <cellStyle name="20% - Accent6 7 5 2" xfId="3422"/>
    <cellStyle name="20% - Accent6 7 5 2 2" xfId="3423"/>
    <cellStyle name="20% - Accent6 7 5 3" xfId="3424"/>
    <cellStyle name="20% - Accent6 7 6" xfId="3425"/>
    <cellStyle name="20% - Accent6 7 6 2" xfId="3426"/>
    <cellStyle name="20% - Accent6 7 7" xfId="3427"/>
    <cellStyle name="20% - Accent6 8" xfId="3428"/>
    <cellStyle name="20% - Accent6 8 2" xfId="3429"/>
    <cellStyle name="20% - Accent6 8 2 2" xfId="3430"/>
    <cellStyle name="20% - Accent6 8 2 2 2" xfId="3431"/>
    <cellStyle name="20% - Accent6 8 2 2 2 2" xfId="3432"/>
    <cellStyle name="20% - Accent6 8 2 2 2 2 2" xfId="3433"/>
    <cellStyle name="20% - Accent6 8 2 2 2 2 2 2" xfId="3434"/>
    <cellStyle name="20% - Accent6 8 2 2 2 2 3" xfId="3435"/>
    <cellStyle name="20% - Accent6 8 2 2 2 3" xfId="3436"/>
    <cellStyle name="20% - Accent6 8 2 2 2 3 2" xfId="3437"/>
    <cellStyle name="20% - Accent6 8 2 2 2 4" xfId="3438"/>
    <cellStyle name="20% - Accent6 8 2 2 3" xfId="3439"/>
    <cellStyle name="20% - Accent6 8 2 2 3 2" xfId="3440"/>
    <cellStyle name="20% - Accent6 8 2 2 3 2 2" xfId="3441"/>
    <cellStyle name="20% - Accent6 8 2 2 3 3" xfId="3442"/>
    <cellStyle name="20% - Accent6 8 2 2 4" xfId="3443"/>
    <cellStyle name="20% - Accent6 8 2 2 4 2" xfId="3444"/>
    <cellStyle name="20% - Accent6 8 2 2 5" xfId="3445"/>
    <cellStyle name="20% - Accent6 8 2 3" xfId="3446"/>
    <cellStyle name="20% - Accent6 8 2 3 2" xfId="3447"/>
    <cellStyle name="20% - Accent6 8 2 3 2 2" xfId="3448"/>
    <cellStyle name="20% - Accent6 8 2 3 2 2 2" xfId="3449"/>
    <cellStyle name="20% - Accent6 8 2 3 2 3" xfId="3450"/>
    <cellStyle name="20% - Accent6 8 2 3 3" xfId="3451"/>
    <cellStyle name="20% - Accent6 8 2 3 3 2" xfId="3452"/>
    <cellStyle name="20% - Accent6 8 2 3 4" xfId="3453"/>
    <cellStyle name="20% - Accent6 8 2 4" xfId="3454"/>
    <cellStyle name="20% - Accent6 8 2 4 2" xfId="3455"/>
    <cellStyle name="20% - Accent6 8 2 4 2 2" xfId="3456"/>
    <cellStyle name="20% - Accent6 8 2 4 3" xfId="3457"/>
    <cellStyle name="20% - Accent6 8 2 5" xfId="3458"/>
    <cellStyle name="20% - Accent6 8 2 5 2" xfId="3459"/>
    <cellStyle name="20% - Accent6 8 2 6" xfId="3460"/>
    <cellStyle name="20% - Accent6 8 3" xfId="3461"/>
    <cellStyle name="20% - Accent6 8 3 2" xfId="3462"/>
    <cellStyle name="20% - Accent6 8 3 2 2" xfId="3463"/>
    <cellStyle name="20% - Accent6 8 3 2 2 2" xfId="3464"/>
    <cellStyle name="20% - Accent6 8 3 2 2 2 2" xfId="3465"/>
    <cellStyle name="20% - Accent6 8 3 2 2 3" xfId="3466"/>
    <cellStyle name="20% - Accent6 8 3 2 3" xfId="3467"/>
    <cellStyle name="20% - Accent6 8 3 2 3 2" xfId="3468"/>
    <cellStyle name="20% - Accent6 8 3 2 4" xfId="3469"/>
    <cellStyle name="20% - Accent6 8 3 3" xfId="3470"/>
    <cellStyle name="20% - Accent6 8 3 3 2" xfId="3471"/>
    <cellStyle name="20% - Accent6 8 3 3 2 2" xfId="3472"/>
    <cellStyle name="20% - Accent6 8 3 3 3" xfId="3473"/>
    <cellStyle name="20% - Accent6 8 3 4" xfId="3474"/>
    <cellStyle name="20% - Accent6 8 3 4 2" xfId="3475"/>
    <cellStyle name="20% - Accent6 8 3 5" xfId="3476"/>
    <cellStyle name="20% - Accent6 8 4" xfId="3477"/>
    <cellStyle name="20% - Accent6 8 4 2" xfId="3478"/>
    <cellStyle name="20% - Accent6 8 4 2 2" xfId="3479"/>
    <cellStyle name="20% - Accent6 8 4 2 2 2" xfId="3480"/>
    <cellStyle name="20% - Accent6 8 4 2 3" xfId="3481"/>
    <cellStyle name="20% - Accent6 8 4 3" xfId="3482"/>
    <cellStyle name="20% - Accent6 8 4 3 2" xfId="3483"/>
    <cellStyle name="20% - Accent6 8 4 4" xfId="3484"/>
    <cellStyle name="20% - Accent6 8 5" xfId="3485"/>
    <cellStyle name="20% - Accent6 8 5 2" xfId="3486"/>
    <cellStyle name="20% - Accent6 8 5 2 2" xfId="3487"/>
    <cellStyle name="20% - Accent6 8 5 3" xfId="3488"/>
    <cellStyle name="20% - Accent6 8 6" xfId="3489"/>
    <cellStyle name="20% - Accent6 8 6 2" xfId="3490"/>
    <cellStyle name="20% - Accent6 8 7" xfId="3491"/>
    <cellStyle name="20% - Accent6 9" xfId="3492"/>
    <cellStyle name="20% - Accent6 9 2" xfId="3493"/>
    <cellStyle name="20% - Accent6 9 2 2" xfId="3494"/>
    <cellStyle name="20% - Accent6 9 2 2 2" xfId="3495"/>
    <cellStyle name="20% - Accent6 9 2 2 2 2" xfId="3496"/>
    <cellStyle name="20% - Accent6 9 2 2 2 2 2" xfId="3497"/>
    <cellStyle name="20% - Accent6 9 2 2 2 2 2 2" xfId="3498"/>
    <cellStyle name="20% - Accent6 9 2 2 2 2 3" xfId="3499"/>
    <cellStyle name="20% - Accent6 9 2 2 2 3" xfId="3500"/>
    <cellStyle name="20% - Accent6 9 2 2 2 3 2" xfId="3501"/>
    <cellStyle name="20% - Accent6 9 2 2 2 4" xfId="3502"/>
    <cellStyle name="20% - Accent6 9 2 2 3" xfId="3503"/>
    <cellStyle name="20% - Accent6 9 2 2 3 2" xfId="3504"/>
    <cellStyle name="20% - Accent6 9 2 2 3 2 2" xfId="3505"/>
    <cellStyle name="20% - Accent6 9 2 2 3 3" xfId="3506"/>
    <cellStyle name="20% - Accent6 9 2 2 4" xfId="3507"/>
    <cellStyle name="20% - Accent6 9 2 2 4 2" xfId="3508"/>
    <cellStyle name="20% - Accent6 9 2 2 5" xfId="3509"/>
    <cellStyle name="20% - Accent6 9 2 3" xfId="3510"/>
    <cellStyle name="20% - Accent6 9 2 3 2" xfId="3511"/>
    <cellStyle name="20% - Accent6 9 2 3 2 2" xfId="3512"/>
    <cellStyle name="20% - Accent6 9 2 3 2 2 2" xfId="3513"/>
    <cellStyle name="20% - Accent6 9 2 3 2 3" xfId="3514"/>
    <cellStyle name="20% - Accent6 9 2 3 3" xfId="3515"/>
    <cellStyle name="20% - Accent6 9 2 3 3 2" xfId="3516"/>
    <cellStyle name="20% - Accent6 9 2 3 4" xfId="3517"/>
    <cellStyle name="20% - Accent6 9 2 4" xfId="3518"/>
    <cellStyle name="20% - Accent6 9 2 4 2" xfId="3519"/>
    <cellStyle name="20% - Accent6 9 2 4 2 2" xfId="3520"/>
    <cellStyle name="20% - Accent6 9 2 4 3" xfId="3521"/>
    <cellStyle name="20% - Accent6 9 2 5" xfId="3522"/>
    <cellStyle name="20% - Accent6 9 2 5 2" xfId="3523"/>
    <cellStyle name="20% - Accent6 9 2 6" xfId="3524"/>
    <cellStyle name="20% - Accent6 9 3" xfId="3525"/>
    <cellStyle name="20% - Accent6 9 3 2" xfId="3526"/>
    <cellStyle name="20% - Accent6 9 3 2 2" xfId="3527"/>
    <cellStyle name="20% - Accent6 9 3 2 2 2" xfId="3528"/>
    <cellStyle name="20% - Accent6 9 3 2 2 2 2" xfId="3529"/>
    <cellStyle name="20% - Accent6 9 3 2 2 3" xfId="3530"/>
    <cellStyle name="20% - Accent6 9 3 2 3" xfId="3531"/>
    <cellStyle name="20% - Accent6 9 3 2 3 2" xfId="3532"/>
    <cellStyle name="20% - Accent6 9 3 2 4" xfId="3533"/>
    <cellStyle name="20% - Accent6 9 3 3" xfId="3534"/>
    <cellStyle name="20% - Accent6 9 3 3 2" xfId="3535"/>
    <cellStyle name="20% - Accent6 9 3 3 2 2" xfId="3536"/>
    <cellStyle name="20% - Accent6 9 3 3 3" xfId="3537"/>
    <cellStyle name="20% - Accent6 9 3 4" xfId="3538"/>
    <cellStyle name="20% - Accent6 9 3 4 2" xfId="3539"/>
    <cellStyle name="20% - Accent6 9 3 5" xfId="3540"/>
    <cellStyle name="20% - Accent6 9 4" xfId="3541"/>
    <cellStyle name="20% - Accent6 9 4 2" xfId="3542"/>
    <cellStyle name="20% - Accent6 9 4 2 2" xfId="3543"/>
    <cellStyle name="20% - Accent6 9 4 2 2 2" xfId="3544"/>
    <cellStyle name="20% - Accent6 9 4 2 3" xfId="3545"/>
    <cellStyle name="20% - Accent6 9 4 3" xfId="3546"/>
    <cellStyle name="20% - Accent6 9 4 3 2" xfId="3547"/>
    <cellStyle name="20% - Accent6 9 4 4" xfId="3548"/>
    <cellStyle name="20% - Accent6 9 5" xfId="3549"/>
    <cellStyle name="20% - Accent6 9 5 2" xfId="3550"/>
    <cellStyle name="20% - Accent6 9 5 2 2" xfId="3551"/>
    <cellStyle name="20% - Accent6 9 5 3" xfId="3552"/>
    <cellStyle name="20% - Accent6 9 6" xfId="3553"/>
    <cellStyle name="20% - Accent6 9 6 2" xfId="3554"/>
    <cellStyle name="20% - Accent6 9 7" xfId="3555"/>
    <cellStyle name="3 indents" xfId="3556"/>
    <cellStyle name="4 indents" xfId="3557"/>
    <cellStyle name="40 % – Zvýraznění1" xfId="3558"/>
    <cellStyle name="40 % – Zvýraznění1 2" xfId="3559"/>
    <cellStyle name="40 % – Zvýraznění1 3" xfId="3560"/>
    <cellStyle name="40 % – Zvýraznění2" xfId="3561"/>
    <cellStyle name="40 % – Zvýraznění2 2" xfId="3562"/>
    <cellStyle name="40 % – Zvýraznění2 3" xfId="3563"/>
    <cellStyle name="40 % – Zvýraznění3" xfId="3564"/>
    <cellStyle name="40 % – Zvýraznění3 2" xfId="3565"/>
    <cellStyle name="40 % – Zvýraznění3 3" xfId="3566"/>
    <cellStyle name="40 % – Zvýraznění4" xfId="3567"/>
    <cellStyle name="40 % – Zvýraznění4 2" xfId="3568"/>
    <cellStyle name="40 % – Zvýraznění4 3" xfId="3569"/>
    <cellStyle name="40 % – Zvýraznění5" xfId="3570"/>
    <cellStyle name="40 % – Zvýraznění5 2" xfId="3571"/>
    <cellStyle name="40 % – Zvýraznění5 3" xfId="3572"/>
    <cellStyle name="40 % – Zvýraznění6" xfId="3573"/>
    <cellStyle name="40 % – Zvýraznění6 2" xfId="3574"/>
    <cellStyle name="40 % – Zvýraznění6 3" xfId="3575"/>
    <cellStyle name="40% - Accent1 1" xfId="3576"/>
    <cellStyle name="40% - Accent1 10" xfId="3577"/>
    <cellStyle name="40% - Accent1 10 2" xfId="3578"/>
    <cellStyle name="40% - Accent1 10 2 2" xfId="3579"/>
    <cellStyle name="40% - Accent1 10 2 2 2" xfId="3580"/>
    <cellStyle name="40% - Accent1 10 2 2 2 2" xfId="3581"/>
    <cellStyle name="40% - Accent1 10 2 2 2 2 2" xfId="3582"/>
    <cellStyle name="40% - Accent1 10 2 2 2 3" xfId="3583"/>
    <cellStyle name="40% - Accent1 10 2 2 3" xfId="3584"/>
    <cellStyle name="40% - Accent1 10 2 2 3 2" xfId="3585"/>
    <cellStyle name="40% - Accent1 10 2 2 4" xfId="3586"/>
    <cellStyle name="40% - Accent1 10 2 3" xfId="3587"/>
    <cellStyle name="40% - Accent1 10 2 3 2" xfId="3588"/>
    <cellStyle name="40% - Accent1 10 2 3 2 2" xfId="3589"/>
    <cellStyle name="40% - Accent1 10 2 3 3" xfId="3590"/>
    <cellStyle name="40% - Accent1 10 2 4" xfId="3591"/>
    <cellStyle name="40% - Accent1 10 2 4 2" xfId="3592"/>
    <cellStyle name="40% - Accent1 10 2 5" xfId="3593"/>
    <cellStyle name="40% - Accent1 10 3" xfId="3594"/>
    <cellStyle name="40% - Accent1 10 3 2" xfId="3595"/>
    <cellStyle name="40% - Accent1 10 3 2 2" xfId="3596"/>
    <cellStyle name="40% - Accent1 10 3 2 2 2" xfId="3597"/>
    <cellStyle name="40% - Accent1 10 3 2 3" xfId="3598"/>
    <cellStyle name="40% - Accent1 10 3 3" xfId="3599"/>
    <cellStyle name="40% - Accent1 10 3 3 2" xfId="3600"/>
    <cellStyle name="40% - Accent1 10 3 4" xfId="3601"/>
    <cellStyle name="40% - Accent1 10 4" xfId="3602"/>
    <cellStyle name="40% - Accent1 10 4 2" xfId="3603"/>
    <cellStyle name="40% - Accent1 10 4 2 2" xfId="3604"/>
    <cellStyle name="40% - Accent1 10 4 3" xfId="3605"/>
    <cellStyle name="40% - Accent1 10 5" xfId="3606"/>
    <cellStyle name="40% - Accent1 10 5 2" xfId="3607"/>
    <cellStyle name="40% - Accent1 10 6" xfId="3608"/>
    <cellStyle name="40% - Accent1 11" xfId="3609"/>
    <cellStyle name="40% - Accent1 11 2" xfId="3610"/>
    <cellStyle name="40% - Accent1 11 2 2" xfId="3611"/>
    <cellStyle name="40% - Accent1 11 2 2 2" xfId="3612"/>
    <cellStyle name="40% - Accent1 11 2 2 2 2" xfId="3613"/>
    <cellStyle name="40% - Accent1 11 2 2 2 2 2" xfId="3614"/>
    <cellStyle name="40% - Accent1 11 2 2 2 3" xfId="3615"/>
    <cellStyle name="40% - Accent1 11 2 2 3" xfId="3616"/>
    <cellStyle name="40% - Accent1 11 2 2 3 2" xfId="3617"/>
    <cellStyle name="40% - Accent1 11 2 2 4" xfId="3618"/>
    <cellStyle name="40% - Accent1 11 2 3" xfId="3619"/>
    <cellStyle name="40% - Accent1 11 2 3 2" xfId="3620"/>
    <cellStyle name="40% - Accent1 11 2 3 2 2" xfId="3621"/>
    <cellStyle name="40% - Accent1 11 2 3 3" xfId="3622"/>
    <cellStyle name="40% - Accent1 11 2 4" xfId="3623"/>
    <cellStyle name="40% - Accent1 11 2 4 2" xfId="3624"/>
    <cellStyle name="40% - Accent1 11 2 5" xfId="3625"/>
    <cellStyle name="40% - Accent1 11 3" xfId="3626"/>
    <cellStyle name="40% - Accent1 11 3 2" xfId="3627"/>
    <cellStyle name="40% - Accent1 11 3 2 2" xfId="3628"/>
    <cellStyle name="40% - Accent1 11 3 2 2 2" xfId="3629"/>
    <cellStyle name="40% - Accent1 11 3 2 3" xfId="3630"/>
    <cellStyle name="40% - Accent1 11 3 3" xfId="3631"/>
    <cellStyle name="40% - Accent1 11 3 3 2" xfId="3632"/>
    <cellStyle name="40% - Accent1 11 3 4" xfId="3633"/>
    <cellStyle name="40% - Accent1 11 4" xfId="3634"/>
    <cellStyle name="40% - Accent1 11 4 2" xfId="3635"/>
    <cellStyle name="40% - Accent1 11 4 2 2" xfId="3636"/>
    <cellStyle name="40% - Accent1 11 4 3" xfId="3637"/>
    <cellStyle name="40% - Accent1 11 5" xfId="3638"/>
    <cellStyle name="40% - Accent1 11 5 2" xfId="3639"/>
    <cellStyle name="40% - Accent1 11 6" xfId="3640"/>
    <cellStyle name="40% - Accent1 12" xfId="3641"/>
    <cellStyle name="40% - Accent1 12 2" xfId="3642"/>
    <cellStyle name="40% - Accent1 12 2 2" xfId="3643"/>
    <cellStyle name="40% - Accent1 12 2 2 2" xfId="3644"/>
    <cellStyle name="40% - Accent1 12 2 2 2 2" xfId="3645"/>
    <cellStyle name="40% - Accent1 12 2 2 2 2 2" xfId="3646"/>
    <cellStyle name="40% - Accent1 12 2 2 2 3" xfId="3647"/>
    <cellStyle name="40% - Accent1 12 2 2 3" xfId="3648"/>
    <cellStyle name="40% - Accent1 12 2 2 3 2" xfId="3649"/>
    <cellStyle name="40% - Accent1 12 2 2 4" xfId="3650"/>
    <cellStyle name="40% - Accent1 12 2 3" xfId="3651"/>
    <cellStyle name="40% - Accent1 12 2 3 2" xfId="3652"/>
    <cellStyle name="40% - Accent1 12 2 3 2 2" xfId="3653"/>
    <cellStyle name="40% - Accent1 12 2 3 3" xfId="3654"/>
    <cellStyle name="40% - Accent1 12 2 4" xfId="3655"/>
    <cellStyle name="40% - Accent1 12 2 4 2" xfId="3656"/>
    <cellStyle name="40% - Accent1 12 2 5" xfId="3657"/>
    <cellStyle name="40% - Accent1 12 3" xfId="3658"/>
    <cellStyle name="40% - Accent1 12 3 2" xfId="3659"/>
    <cellStyle name="40% - Accent1 12 3 2 2" xfId="3660"/>
    <cellStyle name="40% - Accent1 12 3 2 2 2" xfId="3661"/>
    <cellStyle name="40% - Accent1 12 3 2 3" xfId="3662"/>
    <cellStyle name="40% - Accent1 12 3 3" xfId="3663"/>
    <cellStyle name="40% - Accent1 12 3 3 2" xfId="3664"/>
    <cellStyle name="40% - Accent1 12 3 4" xfId="3665"/>
    <cellStyle name="40% - Accent1 12 4" xfId="3666"/>
    <cellStyle name="40% - Accent1 12 4 2" xfId="3667"/>
    <cellStyle name="40% - Accent1 12 4 2 2" xfId="3668"/>
    <cellStyle name="40% - Accent1 12 4 3" xfId="3669"/>
    <cellStyle name="40% - Accent1 12 5" xfId="3670"/>
    <cellStyle name="40% - Accent1 12 5 2" xfId="3671"/>
    <cellStyle name="40% - Accent1 12 6" xfId="3672"/>
    <cellStyle name="40% - Accent1 13" xfId="3673"/>
    <cellStyle name="40% - Accent1 13 2" xfId="3674"/>
    <cellStyle name="40% - Accent1 13 2 2" xfId="3675"/>
    <cellStyle name="40% - Accent1 13 2 2 2" xfId="3676"/>
    <cellStyle name="40% - Accent1 13 2 2 2 2" xfId="3677"/>
    <cellStyle name="40% - Accent1 13 2 2 2 2 2" xfId="3678"/>
    <cellStyle name="40% - Accent1 13 2 2 2 3" xfId="3679"/>
    <cellStyle name="40% - Accent1 13 2 2 3" xfId="3680"/>
    <cellStyle name="40% - Accent1 13 2 2 3 2" xfId="3681"/>
    <cellStyle name="40% - Accent1 13 2 2 4" xfId="3682"/>
    <cellStyle name="40% - Accent1 13 2 3" xfId="3683"/>
    <cellStyle name="40% - Accent1 13 2 3 2" xfId="3684"/>
    <cellStyle name="40% - Accent1 13 2 3 2 2" xfId="3685"/>
    <cellStyle name="40% - Accent1 13 2 3 3" xfId="3686"/>
    <cellStyle name="40% - Accent1 13 2 4" xfId="3687"/>
    <cellStyle name="40% - Accent1 13 2 4 2" xfId="3688"/>
    <cellStyle name="40% - Accent1 13 2 5" xfId="3689"/>
    <cellStyle name="40% - Accent1 13 3" xfId="3690"/>
    <cellStyle name="40% - Accent1 13 3 2" xfId="3691"/>
    <cellStyle name="40% - Accent1 13 3 2 2" xfId="3692"/>
    <cellStyle name="40% - Accent1 13 3 2 2 2" xfId="3693"/>
    <cellStyle name="40% - Accent1 13 3 2 3" xfId="3694"/>
    <cellStyle name="40% - Accent1 13 3 3" xfId="3695"/>
    <cellStyle name="40% - Accent1 13 3 3 2" xfId="3696"/>
    <cellStyle name="40% - Accent1 13 3 4" xfId="3697"/>
    <cellStyle name="40% - Accent1 13 4" xfId="3698"/>
    <cellStyle name="40% - Accent1 13 4 2" xfId="3699"/>
    <cellStyle name="40% - Accent1 13 4 2 2" xfId="3700"/>
    <cellStyle name="40% - Accent1 13 4 3" xfId="3701"/>
    <cellStyle name="40% - Accent1 13 5" xfId="3702"/>
    <cellStyle name="40% - Accent1 13 5 2" xfId="3703"/>
    <cellStyle name="40% - Accent1 13 6" xfId="3704"/>
    <cellStyle name="40% - Accent1 14" xfId="3705"/>
    <cellStyle name="40% - Accent1 14 2" xfId="3706"/>
    <cellStyle name="40% - Accent1 14 2 2" xfId="3707"/>
    <cellStyle name="40% - Accent1 14 2 2 2" xfId="3708"/>
    <cellStyle name="40% - Accent1 14 2 2 2 2" xfId="3709"/>
    <cellStyle name="40% - Accent1 14 2 2 2 2 2" xfId="3710"/>
    <cellStyle name="40% - Accent1 14 2 2 2 3" xfId="3711"/>
    <cellStyle name="40% - Accent1 14 2 2 3" xfId="3712"/>
    <cellStyle name="40% - Accent1 14 2 2 3 2" xfId="3713"/>
    <cellStyle name="40% - Accent1 14 2 2 4" xfId="3714"/>
    <cellStyle name="40% - Accent1 14 2 3" xfId="3715"/>
    <cellStyle name="40% - Accent1 14 2 3 2" xfId="3716"/>
    <cellStyle name="40% - Accent1 14 2 3 2 2" xfId="3717"/>
    <cellStyle name="40% - Accent1 14 2 3 3" xfId="3718"/>
    <cellStyle name="40% - Accent1 14 2 4" xfId="3719"/>
    <cellStyle name="40% - Accent1 14 2 4 2" xfId="3720"/>
    <cellStyle name="40% - Accent1 14 2 5" xfId="3721"/>
    <cellStyle name="40% - Accent1 14 3" xfId="3722"/>
    <cellStyle name="40% - Accent1 14 3 2" xfId="3723"/>
    <cellStyle name="40% - Accent1 14 3 2 2" xfId="3724"/>
    <cellStyle name="40% - Accent1 14 3 2 2 2" xfId="3725"/>
    <cellStyle name="40% - Accent1 14 3 2 3" xfId="3726"/>
    <cellStyle name="40% - Accent1 14 3 3" xfId="3727"/>
    <cellStyle name="40% - Accent1 14 3 3 2" xfId="3728"/>
    <cellStyle name="40% - Accent1 14 3 4" xfId="3729"/>
    <cellStyle name="40% - Accent1 14 4" xfId="3730"/>
    <cellStyle name="40% - Accent1 14 4 2" xfId="3731"/>
    <cellStyle name="40% - Accent1 14 4 2 2" xfId="3732"/>
    <cellStyle name="40% - Accent1 14 4 3" xfId="3733"/>
    <cellStyle name="40% - Accent1 14 5" xfId="3734"/>
    <cellStyle name="40% - Accent1 14 5 2" xfId="3735"/>
    <cellStyle name="40% - Accent1 14 6" xfId="3736"/>
    <cellStyle name="40% - Accent1 15" xfId="3737"/>
    <cellStyle name="40% - Accent1 15 2" xfId="3738"/>
    <cellStyle name="40% - Accent1 16" xfId="3739"/>
    <cellStyle name="40% - Accent1 16 2" xfId="3740"/>
    <cellStyle name="40% - Accent1 17" xfId="3741"/>
    <cellStyle name="40% - Accent1 17 2" xfId="3742"/>
    <cellStyle name="40% - Accent1 18" xfId="3743"/>
    <cellStyle name="40% - Accent1 18 2" xfId="3744"/>
    <cellStyle name="40% - Accent1 19" xfId="3745"/>
    <cellStyle name="40% - Accent1 19 2" xfId="3746"/>
    <cellStyle name="40% - Accent1 2" xfId="3747"/>
    <cellStyle name="40% - Accent1 2 2" xfId="3748"/>
    <cellStyle name="40% - Accent1 2 2 2" xfId="3749"/>
    <cellStyle name="40% - Accent1 2 2 2 2" xfId="3750"/>
    <cellStyle name="40% - Accent1 2 2 2 2 2" xfId="3751"/>
    <cellStyle name="40% - Accent1 2 2 2 2 2 2" xfId="3752"/>
    <cellStyle name="40% - Accent1 2 2 2 2 2 2 2" xfId="3753"/>
    <cellStyle name="40% - Accent1 2 2 2 2 2 2 2 2" xfId="3754"/>
    <cellStyle name="40% - Accent1 2 2 2 2 2 2 3" xfId="3755"/>
    <cellStyle name="40% - Accent1 2 2 2 2 2 3" xfId="3756"/>
    <cellStyle name="40% - Accent1 2 2 2 2 2 3 2" xfId="3757"/>
    <cellStyle name="40% - Accent1 2 2 2 2 2 4" xfId="3758"/>
    <cellStyle name="40% - Accent1 2 2 2 2 3" xfId="3759"/>
    <cellStyle name="40% - Accent1 2 2 2 2 3 2" xfId="3760"/>
    <cellStyle name="40% - Accent1 2 2 2 2 3 2 2" xfId="3761"/>
    <cellStyle name="40% - Accent1 2 2 2 2 3 3" xfId="3762"/>
    <cellStyle name="40% - Accent1 2 2 2 2 4" xfId="3763"/>
    <cellStyle name="40% - Accent1 2 2 2 2 4 2" xfId="3764"/>
    <cellStyle name="40% - Accent1 2 2 2 2 5" xfId="3765"/>
    <cellStyle name="40% - Accent1 2 2 2 3" xfId="3766"/>
    <cellStyle name="40% - Accent1 2 2 2 3 2" xfId="3767"/>
    <cellStyle name="40% - Accent1 2 2 2 3 2 2" xfId="3768"/>
    <cellStyle name="40% - Accent1 2 2 2 3 2 2 2" xfId="3769"/>
    <cellStyle name="40% - Accent1 2 2 2 3 2 3" xfId="3770"/>
    <cellStyle name="40% - Accent1 2 2 2 3 3" xfId="3771"/>
    <cellStyle name="40% - Accent1 2 2 2 3 3 2" xfId="3772"/>
    <cellStyle name="40% - Accent1 2 2 2 3 4" xfId="3773"/>
    <cellStyle name="40% - Accent1 2 2 2 4" xfId="3774"/>
    <cellStyle name="40% - Accent1 2 2 2 4 2" xfId="3775"/>
    <cellStyle name="40% - Accent1 2 2 2 4 2 2" xfId="3776"/>
    <cellStyle name="40% - Accent1 2 2 2 4 3" xfId="3777"/>
    <cellStyle name="40% - Accent1 2 2 2 5" xfId="3778"/>
    <cellStyle name="40% - Accent1 2 2 2 5 2" xfId="3779"/>
    <cellStyle name="40% - Accent1 2 2 2 6" xfId="3780"/>
    <cellStyle name="40% - Accent1 2 2 3" xfId="3781"/>
    <cellStyle name="40% - Accent1 2 2 3 2" xfId="3782"/>
    <cellStyle name="40% - Accent1 2 2 3 2 2" xfId="3783"/>
    <cellStyle name="40% - Accent1 2 2 3 2 2 2" xfId="3784"/>
    <cellStyle name="40% - Accent1 2 2 3 2 2 2 2" xfId="3785"/>
    <cellStyle name="40% - Accent1 2 2 3 2 2 3" xfId="3786"/>
    <cellStyle name="40% - Accent1 2 2 3 2 3" xfId="3787"/>
    <cellStyle name="40% - Accent1 2 2 3 2 3 2" xfId="3788"/>
    <cellStyle name="40% - Accent1 2 2 3 2 4" xfId="3789"/>
    <cellStyle name="40% - Accent1 2 2 3 3" xfId="3790"/>
    <cellStyle name="40% - Accent1 2 2 3 3 2" xfId="3791"/>
    <cellStyle name="40% - Accent1 2 2 3 3 2 2" xfId="3792"/>
    <cellStyle name="40% - Accent1 2 2 3 3 3" xfId="3793"/>
    <cellStyle name="40% - Accent1 2 2 3 4" xfId="3794"/>
    <cellStyle name="40% - Accent1 2 2 3 4 2" xfId="3795"/>
    <cellStyle name="40% - Accent1 2 2 3 5" xfId="3796"/>
    <cellStyle name="40% - Accent1 2 2 4" xfId="3797"/>
    <cellStyle name="40% - Accent1 2 2 4 2" xfId="3798"/>
    <cellStyle name="40% - Accent1 2 2 4 2 2" xfId="3799"/>
    <cellStyle name="40% - Accent1 2 2 4 2 2 2" xfId="3800"/>
    <cellStyle name="40% - Accent1 2 2 4 2 3" xfId="3801"/>
    <cellStyle name="40% - Accent1 2 2 4 3" xfId="3802"/>
    <cellStyle name="40% - Accent1 2 2 4 3 2" xfId="3803"/>
    <cellStyle name="40% - Accent1 2 2 4 4" xfId="3804"/>
    <cellStyle name="40% - Accent1 2 2 5" xfId="3805"/>
    <cellStyle name="40% - Accent1 2 2 5 2" xfId="3806"/>
    <cellStyle name="40% - Accent1 2 2 5 2 2" xfId="3807"/>
    <cellStyle name="40% - Accent1 2 2 5 3" xfId="3808"/>
    <cellStyle name="40% - Accent1 2 2 6" xfId="3809"/>
    <cellStyle name="40% - Accent1 2 2 6 2" xfId="3810"/>
    <cellStyle name="40% - Accent1 2 2 7" xfId="3811"/>
    <cellStyle name="40% - Accent1 2 3" xfId="3812"/>
    <cellStyle name="40% - Accent1 2 3 2" xfId="3813"/>
    <cellStyle name="40% - Accent1 2 3 2 2" xfId="3814"/>
    <cellStyle name="40% - Accent1 2 3 2 2 2" xfId="3815"/>
    <cellStyle name="40% - Accent1 2 3 2 2 2 2" xfId="3816"/>
    <cellStyle name="40% - Accent1 2 3 2 2 2 2 2" xfId="3817"/>
    <cellStyle name="40% - Accent1 2 3 2 2 2 3" xfId="3818"/>
    <cellStyle name="40% - Accent1 2 3 2 2 3" xfId="3819"/>
    <cellStyle name="40% - Accent1 2 3 2 2 3 2" xfId="3820"/>
    <cellStyle name="40% - Accent1 2 3 2 2 4" xfId="3821"/>
    <cellStyle name="40% - Accent1 2 3 2 3" xfId="3822"/>
    <cellStyle name="40% - Accent1 2 3 2 3 2" xfId="3823"/>
    <cellStyle name="40% - Accent1 2 3 2 3 2 2" xfId="3824"/>
    <cellStyle name="40% - Accent1 2 3 2 3 3" xfId="3825"/>
    <cellStyle name="40% - Accent1 2 3 2 4" xfId="3826"/>
    <cellStyle name="40% - Accent1 2 3 2 4 2" xfId="3827"/>
    <cellStyle name="40% - Accent1 2 3 2 5" xfId="3828"/>
    <cellStyle name="40% - Accent1 2 3 3" xfId="3829"/>
    <cellStyle name="40% - Accent1 2 3 3 2" xfId="3830"/>
    <cellStyle name="40% - Accent1 2 3 3 2 2" xfId="3831"/>
    <cellStyle name="40% - Accent1 2 3 3 2 2 2" xfId="3832"/>
    <cellStyle name="40% - Accent1 2 3 3 2 3" xfId="3833"/>
    <cellStyle name="40% - Accent1 2 3 3 3" xfId="3834"/>
    <cellStyle name="40% - Accent1 2 3 3 3 2" xfId="3835"/>
    <cellStyle name="40% - Accent1 2 3 3 4" xfId="3836"/>
    <cellStyle name="40% - Accent1 2 3 4" xfId="3837"/>
    <cellStyle name="40% - Accent1 2 3 4 2" xfId="3838"/>
    <cellStyle name="40% - Accent1 2 3 4 2 2" xfId="3839"/>
    <cellStyle name="40% - Accent1 2 3 4 3" xfId="3840"/>
    <cellStyle name="40% - Accent1 2 3 5" xfId="3841"/>
    <cellStyle name="40% - Accent1 2 3 5 2" xfId="3842"/>
    <cellStyle name="40% - Accent1 2 3 6" xfId="3843"/>
    <cellStyle name="40% - Accent1 2 4" xfId="3844"/>
    <cellStyle name="40% - Accent1 20" xfId="3845"/>
    <cellStyle name="40% - Accent1 21" xfId="3846"/>
    <cellStyle name="40% - Accent1 22" xfId="3847"/>
    <cellStyle name="40% - Accent1 23" xfId="3848"/>
    <cellStyle name="40% - Accent1 3" xfId="3849"/>
    <cellStyle name="40% - Accent1 3 2" xfId="3850"/>
    <cellStyle name="40% - Accent1 3 2 2" xfId="3851"/>
    <cellStyle name="40% - Accent1 3 2 2 2" xfId="3852"/>
    <cellStyle name="40% - Accent1 3 2 2 2 2" xfId="3853"/>
    <cellStyle name="40% - Accent1 3 2 2 2 2 2" xfId="3854"/>
    <cellStyle name="40% - Accent1 3 2 2 2 2 2 2" xfId="3855"/>
    <cellStyle name="40% - Accent1 3 2 2 2 2 3" xfId="3856"/>
    <cellStyle name="40% - Accent1 3 2 2 2 3" xfId="3857"/>
    <cellStyle name="40% - Accent1 3 2 2 2 3 2" xfId="3858"/>
    <cellStyle name="40% - Accent1 3 2 2 2 4" xfId="3859"/>
    <cellStyle name="40% - Accent1 3 2 2 3" xfId="3860"/>
    <cellStyle name="40% - Accent1 3 2 2 3 2" xfId="3861"/>
    <cellStyle name="40% - Accent1 3 2 2 3 2 2" xfId="3862"/>
    <cellStyle name="40% - Accent1 3 2 2 3 3" xfId="3863"/>
    <cellStyle name="40% - Accent1 3 2 2 4" xfId="3864"/>
    <cellStyle name="40% - Accent1 3 2 2 4 2" xfId="3865"/>
    <cellStyle name="40% - Accent1 3 2 2 5" xfId="3866"/>
    <cellStyle name="40% - Accent1 3 2 3" xfId="3867"/>
    <cellStyle name="40% - Accent1 3 2 3 2" xfId="3868"/>
    <cellStyle name="40% - Accent1 3 2 3 2 2" xfId="3869"/>
    <cellStyle name="40% - Accent1 3 2 3 2 2 2" xfId="3870"/>
    <cellStyle name="40% - Accent1 3 2 3 2 3" xfId="3871"/>
    <cellStyle name="40% - Accent1 3 2 3 3" xfId="3872"/>
    <cellStyle name="40% - Accent1 3 2 3 3 2" xfId="3873"/>
    <cellStyle name="40% - Accent1 3 2 3 4" xfId="3874"/>
    <cellStyle name="40% - Accent1 3 2 4" xfId="3875"/>
    <cellStyle name="40% - Accent1 3 2 4 2" xfId="3876"/>
    <cellStyle name="40% - Accent1 3 2 4 2 2" xfId="3877"/>
    <cellStyle name="40% - Accent1 3 2 4 3" xfId="3878"/>
    <cellStyle name="40% - Accent1 3 2 5" xfId="3879"/>
    <cellStyle name="40% - Accent1 3 2 5 2" xfId="3880"/>
    <cellStyle name="40% - Accent1 3 2 6" xfId="3881"/>
    <cellStyle name="40% - Accent1 3 3" xfId="3882"/>
    <cellStyle name="40% - Accent1 4" xfId="3883"/>
    <cellStyle name="40% - Accent1 4 2" xfId="3884"/>
    <cellStyle name="40% - Accent1 4 2 2" xfId="3885"/>
    <cellStyle name="40% - Accent1 4 2 2 2" xfId="3886"/>
    <cellStyle name="40% - Accent1 4 2 2 2 2" xfId="3887"/>
    <cellStyle name="40% - Accent1 4 2 2 2 2 2" xfId="3888"/>
    <cellStyle name="40% - Accent1 4 2 2 2 2 2 2" xfId="3889"/>
    <cellStyle name="40% - Accent1 4 2 2 2 2 3" xfId="3890"/>
    <cellStyle name="40% - Accent1 4 2 2 2 3" xfId="3891"/>
    <cellStyle name="40% - Accent1 4 2 2 2 3 2" xfId="3892"/>
    <cellStyle name="40% - Accent1 4 2 2 2 4" xfId="3893"/>
    <cellStyle name="40% - Accent1 4 2 2 3" xfId="3894"/>
    <cellStyle name="40% - Accent1 4 2 2 3 2" xfId="3895"/>
    <cellStyle name="40% - Accent1 4 2 2 3 2 2" xfId="3896"/>
    <cellStyle name="40% - Accent1 4 2 2 3 3" xfId="3897"/>
    <cellStyle name="40% - Accent1 4 2 2 4" xfId="3898"/>
    <cellStyle name="40% - Accent1 4 2 2 4 2" xfId="3899"/>
    <cellStyle name="40% - Accent1 4 2 2 5" xfId="3900"/>
    <cellStyle name="40% - Accent1 4 2 3" xfId="3901"/>
    <cellStyle name="40% - Accent1 4 2 3 2" xfId="3902"/>
    <cellStyle name="40% - Accent1 4 2 3 2 2" xfId="3903"/>
    <cellStyle name="40% - Accent1 4 2 3 2 2 2" xfId="3904"/>
    <cellStyle name="40% - Accent1 4 2 3 2 3" xfId="3905"/>
    <cellStyle name="40% - Accent1 4 2 3 3" xfId="3906"/>
    <cellStyle name="40% - Accent1 4 2 3 3 2" xfId="3907"/>
    <cellStyle name="40% - Accent1 4 2 3 4" xfId="3908"/>
    <cellStyle name="40% - Accent1 4 2 4" xfId="3909"/>
    <cellStyle name="40% - Accent1 4 2 4 2" xfId="3910"/>
    <cellStyle name="40% - Accent1 4 2 4 2 2" xfId="3911"/>
    <cellStyle name="40% - Accent1 4 2 4 3" xfId="3912"/>
    <cellStyle name="40% - Accent1 4 2 5" xfId="3913"/>
    <cellStyle name="40% - Accent1 4 2 5 2" xfId="3914"/>
    <cellStyle name="40% - Accent1 4 2 6" xfId="3915"/>
    <cellStyle name="40% - Accent1 4 3" xfId="3916"/>
    <cellStyle name="40% - Accent1 5" xfId="3917"/>
    <cellStyle name="40% - Accent1 5 2" xfId="3918"/>
    <cellStyle name="40% - Accent1 5 2 2" xfId="3919"/>
    <cellStyle name="40% - Accent1 5 2 2 2" xfId="3920"/>
    <cellStyle name="40% - Accent1 5 2 2 2 2" xfId="3921"/>
    <cellStyle name="40% - Accent1 5 2 2 2 2 2" xfId="3922"/>
    <cellStyle name="40% - Accent1 5 2 2 2 2 2 2" xfId="3923"/>
    <cellStyle name="40% - Accent1 5 2 2 2 2 3" xfId="3924"/>
    <cellStyle name="40% - Accent1 5 2 2 2 3" xfId="3925"/>
    <cellStyle name="40% - Accent1 5 2 2 2 3 2" xfId="3926"/>
    <cellStyle name="40% - Accent1 5 2 2 2 4" xfId="3927"/>
    <cellStyle name="40% - Accent1 5 2 2 3" xfId="3928"/>
    <cellStyle name="40% - Accent1 5 2 2 3 2" xfId="3929"/>
    <cellStyle name="40% - Accent1 5 2 2 3 2 2" xfId="3930"/>
    <cellStyle name="40% - Accent1 5 2 2 3 3" xfId="3931"/>
    <cellStyle name="40% - Accent1 5 2 2 4" xfId="3932"/>
    <cellStyle name="40% - Accent1 5 2 2 4 2" xfId="3933"/>
    <cellStyle name="40% - Accent1 5 2 2 5" xfId="3934"/>
    <cellStyle name="40% - Accent1 5 2 3" xfId="3935"/>
    <cellStyle name="40% - Accent1 5 2 3 2" xfId="3936"/>
    <cellStyle name="40% - Accent1 5 2 3 2 2" xfId="3937"/>
    <cellStyle name="40% - Accent1 5 2 3 2 2 2" xfId="3938"/>
    <cellStyle name="40% - Accent1 5 2 3 2 3" xfId="3939"/>
    <cellStyle name="40% - Accent1 5 2 3 3" xfId="3940"/>
    <cellStyle name="40% - Accent1 5 2 3 3 2" xfId="3941"/>
    <cellStyle name="40% - Accent1 5 2 3 4" xfId="3942"/>
    <cellStyle name="40% - Accent1 5 2 4" xfId="3943"/>
    <cellStyle name="40% - Accent1 5 2 4 2" xfId="3944"/>
    <cellStyle name="40% - Accent1 5 2 4 2 2" xfId="3945"/>
    <cellStyle name="40% - Accent1 5 2 4 3" xfId="3946"/>
    <cellStyle name="40% - Accent1 5 2 5" xfId="3947"/>
    <cellStyle name="40% - Accent1 5 2 5 2" xfId="3948"/>
    <cellStyle name="40% - Accent1 5 2 6" xfId="3949"/>
    <cellStyle name="40% - Accent1 5 3" xfId="3950"/>
    <cellStyle name="40% - Accent1 6" xfId="3951"/>
    <cellStyle name="40% - Accent1 6 2" xfId="3952"/>
    <cellStyle name="40% - Accent1 6 2 2" xfId="3953"/>
    <cellStyle name="40% - Accent1 6 2 2 2" xfId="3954"/>
    <cellStyle name="40% - Accent1 6 2 2 2 2" xfId="3955"/>
    <cellStyle name="40% - Accent1 6 2 2 2 2 2" xfId="3956"/>
    <cellStyle name="40% - Accent1 6 2 2 2 2 2 2" xfId="3957"/>
    <cellStyle name="40% - Accent1 6 2 2 2 2 3" xfId="3958"/>
    <cellStyle name="40% - Accent1 6 2 2 2 3" xfId="3959"/>
    <cellStyle name="40% - Accent1 6 2 2 2 3 2" xfId="3960"/>
    <cellStyle name="40% - Accent1 6 2 2 2 4" xfId="3961"/>
    <cellStyle name="40% - Accent1 6 2 2 3" xfId="3962"/>
    <cellStyle name="40% - Accent1 6 2 2 3 2" xfId="3963"/>
    <cellStyle name="40% - Accent1 6 2 2 3 2 2" xfId="3964"/>
    <cellStyle name="40% - Accent1 6 2 2 3 3" xfId="3965"/>
    <cellStyle name="40% - Accent1 6 2 2 4" xfId="3966"/>
    <cellStyle name="40% - Accent1 6 2 2 4 2" xfId="3967"/>
    <cellStyle name="40% - Accent1 6 2 2 5" xfId="3968"/>
    <cellStyle name="40% - Accent1 6 2 3" xfId="3969"/>
    <cellStyle name="40% - Accent1 6 2 3 2" xfId="3970"/>
    <cellStyle name="40% - Accent1 6 2 3 2 2" xfId="3971"/>
    <cellStyle name="40% - Accent1 6 2 3 2 2 2" xfId="3972"/>
    <cellStyle name="40% - Accent1 6 2 3 2 3" xfId="3973"/>
    <cellStyle name="40% - Accent1 6 2 3 3" xfId="3974"/>
    <cellStyle name="40% - Accent1 6 2 3 3 2" xfId="3975"/>
    <cellStyle name="40% - Accent1 6 2 3 4" xfId="3976"/>
    <cellStyle name="40% - Accent1 6 2 4" xfId="3977"/>
    <cellStyle name="40% - Accent1 6 2 4 2" xfId="3978"/>
    <cellStyle name="40% - Accent1 6 2 4 2 2" xfId="3979"/>
    <cellStyle name="40% - Accent1 6 2 4 3" xfId="3980"/>
    <cellStyle name="40% - Accent1 6 2 5" xfId="3981"/>
    <cellStyle name="40% - Accent1 6 2 5 2" xfId="3982"/>
    <cellStyle name="40% - Accent1 6 2 6" xfId="3983"/>
    <cellStyle name="40% - Accent1 6 3" xfId="3984"/>
    <cellStyle name="40% - Accent1 7" xfId="3985"/>
    <cellStyle name="40% - Accent1 7 2" xfId="3986"/>
    <cellStyle name="40% - Accent1 7 2 2" xfId="3987"/>
    <cellStyle name="40% - Accent1 7 2 2 2" xfId="3988"/>
    <cellStyle name="40% - Accent1 7 2 2 2 2" xfId="3989"/>
    <cellStyle name="40% - Accent1 7 2 2 2 2 2" xfId="3990"/>
    <cellStyle name="40% - Accent1 7 2 2 2 2 2 2" xfId="3991"/>
    <cellStyle name="40% - Accent1 7 2 2 2 2 3" xfId="3992"/>
    <cellStyle name="40% - Accent1 7 2 2 2 3" xfId="3993"/>
    <cellStyle name="40% - Accent1 7 2 2 2 3 2" xfId="3994"/>
    <cellStyle name="40% - Accent1 7 2 2 2 4" xfId="3995"/>
    <cellStyle name="40% - Accent1 7 2 2 3" xfId="3996"/>
    <cellStyle name="40% - Accent1 7 2 2 3 2" xfId="3997"/>
    <cellStyle name="40% - Accent1 7 2 2 3 2 2" xfId="3998"/>
    <cellStyle name="40% - Accent1 7 2 2 3 3" xfId="3999"/>
    <cellStyle name="40% - Accent1 7 2 2 4" xfId="4000"/>
    <cellStyle name="40% - Accent1 7 2 2 4 2" xfId="4001"/>
    <cellStyle name="40% - Accent1 7 2 2 5" xfId="4002"/>
    <cellStyle name="40% - Accent1 7 2 3" xfId="4003"/>
    <cellStyle name="40% - Accent1 7 2 3 2" xfId="4004"/>
    <cellStyle name="40% - Accent1 7 2 3 2 2" xfId="4005"/>
    <cellStyle name="40% - Accent1 7 2 3 2 2 2" xfId="4006"/>
    <cellStyle name="40% - Accent1 7 2 3 2 3" xfId="4007"/>
    <cellStyle name="40% - Accent1 7 2 3 3" xfId="4008"/>
    <cellStyle name="40% - Accent1 7 2 3 3 2" xfId="4009"/>
    <cellStyle name="40% - Accent1 7 2 3 4" xfId="4010"/>
    <cellStyle name="40% - Accent1 7 2 4" xfId="4011"/>
    <cellStyle name="40% - Accent1 7 2 4 2" xfId="4012"/>
    <cellStyle name="40% - Accent1 7 2 4 2 2" xfId="4013"/>
    <cellStyle name="40% - Accent1 7 2 4 3" xfId="4014"/>
    <cellStyle name="40% - Accent1 7 2 5" xfId="4015"/>
    <cellStyle name="40% - Accent1 7 2 5 2" xfId="4016"/>
    <cellStyle name="40% - Accent1 7 2 6" xfId="4017"/>
    <cellStyle name="40% - Accent1 7 3" xfId="4018"/>
    <cellStyle name="40% - Accent1 8" xfId="4019"/>
    <cellStyle name="40% - Accent1 8 2" xfId="4020"/>
    <cellStyle name="40% - Accent1 8 2 2" xfId="4021"/>
    <cellStyle name="40% - Accent1 8 2 2 2" xfId="4022"/>
    <cellStyle name="40% - Accent1 8 2 2 2 2" xfId="4023"/>
    <cellStyle name="40% - Accent1 8 2 2 2 2 2" xfId="4024"/>
    <cellStyle name="40% - Accent1 8 2 2 2 2 2 2" xfId="4025"/>
    <cellStyle name="40% - Accent1 8 2 2 2 2 3" xfId="4026"/>
    <cellStyle name="40% - Accent1 8 2 2 2 3" xfId="4027"/>
    <cellStyle name="40% - Accent1 8 2 2 2 3 2" xfId="4028"/>
    <cellStyle name="40% - Accent1 8 2 2 2 4" xfId="4029"/>
    <cellStyle name="40% - Accent1 8 2 2 3" xfId="4030"/>
    <cellStyle name="40% - Accent1 8 2 2 3 2" xfId="4031"/>
    <cellStyle name="40% - Accent1 8 2 2 3 2 2" xfId="4032"/>
    <cellStyle name="40% - Accent1 8 2 2 3 3" xfId="4033"/>
    <cellStyle name="40% - Accent1 8 2 2 4" xfId="4034"/>
    <cellStyle name="40% - Accent1 8 2 2 4 2" xfId="4035"/>
    <cellStyle name="40% - Accent1 8 2 2 5" xfId="4036"/>
    <cellStyle name="40% - Accent1 8 2 3" xfId="4037"/>
    <cellStyle name="40% - Accent1 8 2 3 2" xfId="4038"/>
    <cellStyle name="40% - Accent1 8 2 3 2 2" xfId="4039"/>
    <cellStyle name="40% - Accent1 8 2 3 2 2 2" xfId="4040"/>
    <cellStyle name="40% - Accent1 8 2 3 2 3" xfId="4041"/>
    <cellStyle name="40% - Accent1 8 2 3 3" xfId="4042"/>
    <cellStyle name="40% - Accent1 8 2 3 3 2" xfId="4043"/>
    <cellStyle name="40% - Accent1 8 2 3 4" xfId="4044"/>
    <cellStyle name="40% - Accent1 8 2 4" xfId="4045"/>
    <cellStyle name="40% - Accent1 8 2 4 2" xfId="4046"/>
    <cellStyle name="40% - Accent1 8 2 4 2 2" xfId="4047"/>
    <cellStyle name="40% - Accent1 8 2 4 3" xfId="4048"/>
    <cellStyle name="40% - Accent1 8 2 5" xfId="4049"/>
    <cellStyle name="40% - Accent1 8 2 5 2" xfId="4050"/>
    <cellStyle name="40% - Accent1 8 2 6" xfId="4051"/>
    <cellStyle name="40% - Accent1 8 3" xfId="4052"/>
    <cellStyle name="40% - Accent1 8 3 2" xfId="4053"/>
    <cellStyle name="40% - Accent1 8 3 2 2" xfId="4054"/>
    <cellStyle name="40% - Accent1 8 3 2 2 2" xfId="4055"/>
    <cellStyle name="40% - Accent1 8 3 2 2 2 2" xfId="4056"/>
    <cellStyle name="40% - Accent1 8 3 2 2 3" xfId="4057"/>
    <cellStyle name="40% - Accent1 8 3 2 3" xfId="4058"/>
    <cellStyle name="40% - Accent1 8 3 2 3 2" xfId="4059"/>
    <cellStyle name="40% - Accent1 8 3 2 4" xfId="4060"/>
    <cellStyle name="40% - Accent1 8 3 3" xfId="4061"/>
    <cellStyle name="40% - Accent1 8 3 3 2" xfId="4062"/>
    <cellStyle name="40% - Accent1 8 3 3 2 2" xfId="4063"/>
    <cellStyle name="40% - Accent1 8 3 3 3" xfId="4064"/>
    <cellStyle name="40% - Accent1 8 3 4" xfId="4065"/>
    <cellStyle name="40% - Accent1 8 3 4 2" xfId="4066"/>
    <cellStyle name="40% - Accent1 8 3 5" xfId="4067"/>
    <cellStyle name="40% - Accent1 8 4" xfId="4068"/>
    <cellStyle name="40% - Accent1 8 4 2" xfId="4069"/>
    <cellStyle name="40% - Accent1 8 4 2 2" xfId="4070"/>
    <cellStyle name="40% - Accent1 8 4 2 2 2" xfId="4071"/>
    <cellStyle name="40% - Accent1 8 4 2 3" xfId="4072"/>
    <cellStyle name="40% - Accent1 8 4 3" xfId="4073"/>
    <cellStyle name="40% - Accent1 8 4 3 2" xfId="4074"/>
    <cellStyle name="40% - Accent1 8 4 4" xfId="4075"/>
    <cellStyle name="40% - Accent1 8 5" xfId="4076"/>
    <cellStyle name="40% - Accent1 8 5 2" xfId="4077"/>
    <cellStyle name="40% - Accent1 8 5 2 2" xfId="4078"/>
    <cellStyle name="40% - Accent1 8 5 3" xfId="4079"/>
    <cellStyle name="40% - Accent1 8 6" xfId="4080"/>
    <cellStyle name="40% - Accent1 8 6 2" xfId="4081"/>
    <cellStyle name="40% - Accent1 8 7" xfId="4082"/>
    <cellStyle name="40% - Accent1 9" xfId="4083"/>
    <cellStyle name="40% - Accent1 9 2" xfId="4084"/>
    <cellStyle name="40% - Accent1 9 2 2" xfId="4085"/>
    <cellStyle name="40% - Accent1 9 2 2 2" xfId="4086"/>
    <cellStyle name="40% - Accent1 9 2 2 2 2" xfId="4087"/>
    <cellStyle name="40% - Accent1 9 2 2 2 2 2" xfId="4088"/>
    <cellStyle name="40% - Accent1 9 2 2 2 2 2 2" xfId="4089"/>
    <cellStyle name="40% - Accent1 9 2 2 2 2 3" xfId="4090"/>
    <cellStyle name="40% - Accent1 9 2 2 2 3" xfId="4091"/>
    <cellStyle name="40% - Accent1 9 2 2 2 3 2" xfId="4092"/>
    <cellStyle name="40% - Accent1 9 2 2 2 4" xfId="4093"/>
    <cellStyle name="40% - Accent1 9 2 2 3" xfId="4094"/>
    <cellStyle name="40% - Accent1 9 2 2 3 2" xfId="4095"/>
    <cellStyle name="40% - Accent1 9 2 2 3 2 2" xfId="4096"/>
    <cellStyle name="40% - Accent1 9 2 2 3 3" xfId="4097"/>
    <cellStyle name="40% - Accent1 9 2 2 4" xfId="4098"/>
    <cellStyle name="40% - Accent1 9 2 2 4 2" xfId="4099"/>
    <cellStyle name="40% - Accent1 9 2 2 5" xfId="4100"/>
    <cellStyle name="40% - Accent1 9 2 3" xfId="4101"/>
    <cellStyle name="40% - Accent1 9 2 3 2" xfId="4102"/>
    <cellStyle name="40% - Accent1 9 2 3 2 2" xfId="4103"/>
    <cellStyle name="40% - Accent1 9 2 3 2 2 2" xfId="4104"/>
    <cellStyle name="40% - Accent1 9 2 3 2 3" xfId="4105"/>
    <cellStyle name="40% - Accent1 9 2 3 3" xfId="4106"/>
    <cellStyle name="40% - Accent1 9 2 3 3 2" xfId="4107"/>
    <cellStyle name="40% - Accent1 9 2 3 4" xfId="4108"/>
    <cellStyle name="40% - Accent1 9 2 4" xfId="4109"/>
    <cellStyle name="40% - Accent1 9 2 4 2" xfId="4110"/>
    <cellStyle name="40% - Accent1 9 2 4 2 2" xfId="4111"/>
    <cellStyle name="40% - Accent1 9 2 4 3" xfId="4112"/>
    <cellStyle name="40% - Accent1 9 2 5" xfId="4113"/>
    <cellStyle name="40% - Accent1 9 2 5 2" xfId="4114"/>
    <cellStyle name="40% - Accent1 9 2 6" xfId="4115"/>
    <cellStyle name="40% - Accent1 9 3" xfId="4116"/>
    <cellStyle name="40% - Accent1 9 3 2" xfId="4117"/>
    <cellStyle name="40% - Accent1 9 3 2 2" xfId="4118"/>
    <cellStyle name="40% - Accent1 9 3 2 2 2" xfId="4119"/>
    <cellStyle name="40% - Accent1 9 3 2 2 2 2" xfId="4120"/>
    <cellStyle name="40% - Accent1 9 3 2 2 3" xfId="4121"/>
    <cellStyle name="40% - Accent1 9 3 2 3" xfId="4122"/>
    <cellStyle name="40% - Accent1 9 3 2 3 2" xfId="4123"/>
    <cellStyle name="40% - Accent1 9 3 2 4" xfId="4124"/>
    <cellStyle name="40% - Accent1 9 3 3" xfId="4125"/>
    <cellStyle name="40% - Accent1 9 3 3 2" xfId="4126"/>
    <cellStyle name="40% - Accent1 9 3 3 2 2" xfId="4127"/>
    <cellStyle name="40% - Accent1 9 3 3 3" xfId="4128"/>
    <cellStyle name="40% - Accent1 9 3 4" xfId="4129"/>
    <cellStyle name="40% - Accent1 9 3 4 2" xfId="4130"/>
    <cellStyle name="40% - Accent1 9 3 5" xfId="4131"/>
    <cellStyle name="40% - Accent1 9 4" xfId="4132"/>
    <cellStyle name="40% - Accent1 9 4 2" xfId="4133"/>
    <cellStyle name="40% - Accent1 9 4 2 2" xfId="4134"/>
    <cellStyle name="40% - Accent1 9 4 2 2 2" xfId="4135"/>
    <cellStyle name="40% - Accent1 9 4 2 3" xfId="4136"/>
    <cellStyle name="40% - Accent1 9 4 3" xfId="4137"/>
    <cellStyle name="40% - Accent1 9 4 3 2" xfId="4138"/>
    <cellStyle name="40% - Accent1 9 4 4" xfId="4139"/>
    <cellStyle name="40% - Accent1 9 5" xfId="4140"/>
    <cellStyle name="40% - Accent1 9 5 2" xfId="4141"/>
    <cellStyle name="40% - Accent1 9 5 2 2" xfId="4142"/>
    <cellStyle name="40% - Accent1 9 5 3" xfId="4143"/>
    <cellStyle name="40% - Accent1 9 6" xfId="4144"/>
    <cellStyle name="40% - Accent1 9 6 2" xfId="4145"/>
    <cellStyle name="40% - Accent1 9 7" xfId="4146"/>
    <cellStyle name="40% - Accent2 1" xfId="4147"/>
    <cellStyle name="40% - Accent2 10" xfId="4148"/>
    <cellStyle name="40% - Accent2 10 2" xfId="4149"/>
    <cellStyle name="40% - Accent2 10 2 2" xfId="4150"/>
    <cellStyle name="40% - Accent2 10 2 2 2" xfId="4151"/>
    <cellStyle name="40% - Accent2 10 2 2 2 2" xfId="4152"/>
    <cellStyle name="40% - Accent2 10 2 2 2 2 2" xfId="4153"/>
    <cellStyle name="40% - Accent2 10 2 2 2 3" xfId="4154"/>
    <cellStyle name="40% - Accent2 10 2 2 3" xfId="4155"/>
    <cellStyle name="40% - Accent2 10 2 2 3 2" xfId="4156"/>
    <cellStyle name="40% - Accent2 10 2 2 4" xfId="4157"/>
    <cellStyle name="40% - Accent2 10 2 3" xfId="4158"/>
    <cellStyle name="40% - Accent2 10 2 3 2" xfId="4159"/>
    <cellStyle name="40% - Accent2 10 2 3 2 2" xfId="4160"/>
    <cellStyle name="40% - Accent2 10 2 3 3" xfId="4161"/>
    <cellStyle name="40% - Accent2 10 2 4" xfId="4162"/>
    <cellStyle name="40% - Accent2 10 2 4 2" xfId="4163"/>
    <cellStyle name="40% - Accent2 10 2 5" xfId="4164"/>
    <cellStyle name="40% - Accent2 10 3" xfId="4165"/>
    <cellStyle name="40% - Accent2 10 3 2" xfId="4166"/>
    <cellStyle name="40% - Accent2 10 3 2 2" xfId="4167"/>
    <cellStyle name="40% - Accent2 10 3 2 2 2" xfId="4168"/>
    <cellStyle name="40% - Accent2 10 3 2 3" xfId="4169"/>
    <cellStyle name="40% - Accent2 10 3 3" xfId="4170"/>
    <cellStyle name="40% - Accent2 10 3 3 2" xfId="4171"/>
    <cellStyle name="40% - Accent2 10 3 4" xfId="4172"/>
    <cellStyle name="40% - Accent2 10 4" xfId="4173"/>
    <cellStyle name="40% - Accent2 10 4 2" xfId="4174"/>
    <cellStyle name="40% - Accent2 10 4 2 2" xfId="4175"/>
    <cellStyle name="40% - Accent2 10 4 3" xfId="4176"/>
    <cellStyle name="40% - Accent2 10 5" xfId="4177"/>
    <cellStyle name="40% - Accent2 10 5 2" xfId="4178"/>
    <cellStyle name="40% - Accent2 10 6" xfId="4179"/>
    <cellStyle name="40% - Accent2 11" xfId="4180"/>
    <cellStyle name="40% - Accent2 11 2" xfId="4181"/>
    <cellStyle name="40% - Accent2 11 2 2" xfId="4182"/>
    <cellStyle name="40% - Accent2 11 2 2 2" xfId="4183"/>
    <cellStyle name="40% - Accent2 11 2 2 2 2" xfId="4184"/>
    <cellStyle name="40% - Accent2 11 2 2 2 2 2" xfId="4185"/>
    <cellStyle name="40% - Accent2 11 2 2 2 3" xfId="4186"/>
    <cellStyle name="40% - Accent2 11 2 2 3" xfId="4187"/>
    <cellStyle name="40% - Accent2 11 2 2 3 2" xfId="4188"/>
    <cellStyle name="40% - Accent2 11 2 2 4" xfId="4189"/>
    <cellStyle name="40% - Accent2 11 2 3" xfId="4190"/>
    <cellStyle name="40% - Accent2 11 2 3 2" xfId="4191"/>
    <cellStyle name="40% - Accent2 11 2 3 2 2" xfId="4192"/>
    <cellStyle name="40% - Accent2 11 2 3 3" xfId="4193"/>
    <cellStyle name="40% - Accent2 11 2 4" xfId="4194"/>
    <cellStyle name="40% - Accent2 11 2 4 2" xfId="4195"/>
    <cellStyle name="40% - Accent2 11 2 5" xfId="4196"/>
    <cellStyle name="40% - Accent2 11 3" xfId="4197"/>
    <cellStyle name="40% - Accent2 11 3 2" xfId="4198"/>
    <cellStyle name="40% - Accent2 11 3 2 2" xfId="4199"/>
    <cellStyle name="40% - Accent2 11 3 2 2 2" xfId="4200"/>
    <cellStyle name="40% - Accent2 11 3 2 3" xfId="4201"/>
    <cellStyle name="40% - Accent2 11 3 3" xfId="4202"/>
    <cellStyle name="40% - Accent2 11 3 3 2" xfId="4203"/>
    <cellStyle name="40% - Accent2 11 3 4" xfId="4204"/>
    <cellStyle name="40% - Accent2 11 4" xfId="4205"/>
    <cellStyle name="40% - Accent2 11 4 2" xfId="4206"/>
    <cellStyle name="40% - Accent2 11 4 2 2" xfId="4207"/>
    <cellStyle name="40% - Accent2 11 4 3" xfId="4208"/>
    <cellStyle name="40% - Accent2 11 5" xfId="4209"/>
    <cellStyle name="40% - Accent2 11 5 2" xfId="4210"/>
    <cellStyle name="40% - Accent2 11 6" xfId="4211"/>
    <cellStyle name="40% - Accent2 12" xfId="4212"/>
    <cellStyle name="40% - Accent2 12 2" xfId="4213"/>
    <cellStyle name="40% - Accent2 12 2 2" xfId="4214"/>
    <cellStyle name="40% - Accent2 12 2 2 2" xfId="4215"/>
    <cellStyle name="40% - Accent2 12 2 2 2 2" xfId="4216"/>
    <cellStyle name="40% - Accent2 12 2 2 2 2 2" xfId="4217"/>
    <cellStyle name="40% - Accent2 12 2 2 2 3" xfId="4218"/>
    <cellStyle name="40% - Accent2 12 2 2 3" xfId="4219"/>
    <cellStyle name="40% - Accent2 12 2 2 3 2" xfId="4220"/>
    <cellStyle name="40% - Accent2 12 2 2 4" xfId="4221"/>
    <cellStyle name="40% - Accent2 12 2 3" xfId="4222"/>
    <cellStyle name="40% - Accent2 12 2 3 2" xfId="4223"/>
    <cellStyle name="40% - Accent2 12 2 3 2 2" xfId="4224"/>
    <cellStyle name="40% - Accent2 12 2 3 3" xfId="4225"/>
    <cellStyle name="40% - Accent2 12 2 4" xfId="4226"/>
    <cellStyle name="40% - Accent2 12 2 4 2" xfId="4227"/>
    <cellStyle name="40% - Accent2 12 2 5" xfId="4228"/>
    <cellStyle name="40% - Accent2 12 3" xfId="4229"/>
    <cellStyle name="40% - Accent2 12 3 2" xfId="4230"/>
    <cellStyle name="40% - Accent2 12 3 2 2" xfId="4231"/>
    <cellStyle name="40% - Accent2 12 3 2 2 2" xfId="4232"/>
    <cellStyle name="40% - Accent2 12 3 2 3" xfId="4233"/>
    <cellStyle name="40% - Accent2 12 3 3" xfId="4234"/>
    <cellStyle name="40% - Accent2 12 3 3 2" xfId="4235"/>
    <cellStyle name="40% - Accent2 12 3 4" xfId="4236"/>
    <cellStyle name="40% - Accent2 12 4" xfId="4237"/>
    <cellStyle name="40% - Accent2 12 4 2" xfId="4238"/>
    <cellStyle name="40% - Accent2 12 4 2 2" xfId="4239"/>
    <cellStyle name="40% - Accent2 12 4 3" xfId="4240"/>
    <cellStyle name="40% - Accent2 12 5" xfId="4241"/>
    <cellStyle name="40% - Accent2 12 5 2" xfId="4242"/>
    <cellStyle name="40% - Accent2 12 6" xfId="4243"/>
    <cellStyle name="40% - Accent2 13" xfId="4244"/>
    <cellStyle name="40% - Accent2 13 2" xfId="4245"/>
    <cellStyle name="40% - Accent2 13 2 2" xfId="4246"/>
    <cellStyle name="40% - Accent2 13 2 2 2" xfId="4247"/>
    <cellStyle name="40% - Accent2 13 2 2 2 2" xfId="4248"/>
    <cellStyle name="40% - Accent2 13 2 2 2 2 2" xfId="4249"/>
    <cellStyle name="40% - Accent2 13 2 2 2 3" xfId="4250"/>
    <cellStyle name="40% - Accent2 13 2 2 3" xfId="4251"/>
    <cellStyle name="40% - Accent2 13 2 2 3 2" xfId="4252"/>
    <cellStyle name="40% - Accent2 13 2 2 4" xfId="4253"/>
    <cellStyle name="40% - Accent2 13 2 3" xfId="4254"/>
    <cellStyle name="40% - Accent2 13 2 3 2" xfId="4255"/>
    <cellStyle name="40% - Accent2 13 2 3 2 2" xfId="4256"/>
    <cellStyle name="40% - Accent2 13 2 3 3" xfId="4257"/>
    <cellStyle name="40% - Accent2 13 2 4" xfId="4258"/>
    <cellStyle name="40% - Accent2 13 2 4 2" xfId="4259"/>
    <cellStyle name="40% - Accent2 13 2 5" xfId="4260"/>
    <cellStyle name="40% - Accent2 13 3" xfId="4261"/>
    <cellStyle name="40% - Accent2 13 3 2" xfId="4262"/>
    <cellStyle name="40% - Accent2 13 3 2 2" xfId="4263"/>
    <cellStyle name="40% - Accent2 13 3 2 2 2" xfId="4264"/>
    <cellStyle name="40% - Accent2 13 3 2 3" xfId="4265"/>
    <cellStyle name="40% - Accent2 13 3 3" xfId="4266"/>
    <cellStyle name="40% - Accent2 13 3 3 2" xfId="4267"/>
    <cellStyle name="40% - Accent2 13 3 4" xfId="4268"/>
    <cellStyle name="40% - Accent2 13 4" xfId="4269"/>
    <cellStyle name="40% - Accent2 13 4 2" xfId="4270"/>
    <cellStyle name="40% - Accent2 13 4 2 2" xfId="4271"/>
    <cellStyle name="40% - Accent2 13 4 3" xfId="4272"/>
    <cellStyle name="40% - Accent2 13 5" xfId="4273"/>
    <cellStyle name="40% - Accent2 13 5 2" xfId="4274"/>
    <cellStyle name="40% - Accent2 13 6" xfId="4275"/>
    <cellStyle name="40% - Accent2 14" xfId="4276"/>
    <cellStyle name="40% - Accent2 14 2" xfId="4277"/>
    <cellStyle name="40% - Accent2 14 2 2" xfId="4278"/>
    <cellStyle name="40% - Accent2 14 2 2 2" xfId="4279"/>
    <cellStyle name="40% - Accent2 14 2 2 2 2" xfId="4280"/>
    <cellStyle name="40% - Accent2 14 2 2 2 2 2" xfId="4281"/>
    <cellStyle name="40% - Accent2 14 2 2 2 3" xfId="4282"/>
    <cellStyle name="40% - Accent2 14 2 2 3" xfId="4283"/>
    <cellStyle name="40% - Accent2 14 2 2 3 2" xfId="4284"/>
    <cellStyle name="40% - Accent2 14 2 2 4" xfId="4285"/>
    <cellStyle name="40% - Accent2 14 2 3" xfId="4286"/>
    <cellStyle name="40% - Accent2 14 2 3 2" xfId="4287"/>
    <cellStyle name="40% - Accent2 14 2 3 2 2" xfId="4288"/>
    <cellStyle name="40% - Accent2 14 2 3 3" xfId="4289"/>
    <cellStyle name="40% - Accent2 14 2 4" xfId="4290"/>
    <cellStyle name="40% - Accent2 14 2 4 2" xfId="4291"/>
    <cellStyle name="40% - Accent2 14 2 5" xfId="4292"/>
    <cellStyle name="40% - Accent2 14 3" xfId="4293"/>
    <cellStyle name="40% - Accent2 14 3 2" xfId="4294"/>
    <cellStyle name="40% - Accent2 14 3 2 2" xfId="4295"/>
    <cellStyle name="40% - Accent2 14 3 2 2 2" xfId="4296"/>
    <cellStyle name="40% - Accent2 14 3 2 3" xfId="4297"/>
    <cellStyle name="40% - Accent2 14 3 3" xfId="4298"/>
    <cellStyle name="40% - Accent2 14 3 3 2" xfId="4299"/>
    <cellStyle name="40% - Accent2 14 3 4" xfId="4300"/>
    <cellStyle name="40% - Accent2 14 4" xfId="4301"/>
    <cellStyle name="40% - Accent2 14 4 2" xfId="4302"/>
    <cellStyle name="40% - Accent2 14 4 2 2" xfId="4303"/>
    <cellStyle name="40% - Accent2 14 4 3" xfId="4304"/>
    <cellStyle name="40% - Accent2 14 5" xfId="4305"/>
    <cellStyle name="40% - Accent2 14 5 2" xfId="4306"/>
    <cellStyle name="40% - Accent2 14 6" xfId="4307"/>
    <cellStyle name="40% - Accent2 15" xfId="4308"/>
    <cellStyle name="40% - Accent2 15 2" xfId="4309"/>
    <cellStyle name="40% - Accent2 16" xfId="4310"/>
    <cellStyle name="40% - Accent2 16 2" xfId="4311"/>
    <cellStyle name="40% - Accent2 17" xfId="4312"/>
    <cellStyle name="40% - Accent2 17 2" xfId="4313"/>
    <cellStyle name="40% - Accent2 18" xfId="4314"/>
    <cellStyle name="40% - Accent2 18 2" xfId="4315"/>
    <cellStyle name="40% - Accent2 19" xfId="4316"/>
    <cellStyle name="40% - Accent2 19 2" xfId="4317"/>
    <cellStyle name="40% - Accent2 2" xfId="4318"/>
    <cellStyle name="40% - Accent2 2 2" xfId="4319"/>
    <cellStyle name="40% - Accent2 2 2 2" xfId="4320"/>
    <cellStyle name="40% - Accent2 2 2 2 2" xfId="4321"/>
    <cellStyle name="40% - Accent2 2 2 2 2 2" xfId="4322"/>
    <cellStyle name="40% - Accent2 2 2 2 2 2 2" xfId="4323"/>
    <cellStyle name="40% - Accent2 2 2 2 2 2 2 2" xfId="4324"/>
    <cellStyle name="40% - Accent2 2 2 2 2 2 2 2 2" xfId="4325"/>
    <cellStyle name="40% - Accent2 2 2 2 2 2 2 3" xfId="4326"/>
    <cellStyle name="40% - Accent2 2 2 2 2 2 3" xfId="4327"/>
    <cellStyle name="40% - Accent2 2 2 2 2 2 3 2" xfId="4328"/>
    <cellStyle name="40% - Accent2 2 2 2 2 2 4" xfId="4329"/>
    <cellStyle name="40% - Accent2 2 2 2 2 3" xfId="4330"/>
    <cellStyle name="40% - Accent2 2 2 2 2 3 2" xfId="4331"/>
    <cellStyle name="40% - Accent2 2 2 2 2 3 2 2" xfId="4332"/>
    <cellStyle name="40% - Accent2 2 2 2 2 3 3" xfId="4333"/>
    <cellStyle name="40% - Accent2 2 2 2 2 4" xfId="4334"/>
    <cellStyle name="40% - Accent2 2 2 2 2 4 2" xfId="4335"/>
    <cellStyle name="40% - Accent2 2 2 2 2 5" xfId="4336"/>
    <cellStyle name="40% - Accent2 2 2 2 3" xfId="4337"/>
    <cellStyle name="40% - Accent2 2 2 2 3 2" xfId="4338"/>
    <cellStyle name="40% - Accent2 2 2 2 3 2 2" xfId="4339"/>
    <cellStyle name="40% - Accent2 2 2 2 3 2 2 2" xfId="4340"/>
    <cellStyle name="40% - Accent2 2 2 2 3 2 3" xfId="4341"/>
    <cellStyle name="40% - Accent2 2 2 2 3 3" xfId="4342"/>
    <cellStyle name="40% - Accent2 2 2 2 3 3 2" xfId="4343"/>
    <cellStyle name="40% - Accent2 2 2 2 3 4" xfId="4344"/>
    <cellStyle name="40% - Accent2 2 2 2 4" xfId="4345"/>
    <cellStyle name="40% - Accent2 2 2 2 4 2" xfId="4346"/>
    <cellStyle name="40% - Accent2 2 2 2 4 2 2" xfId="4347"/>
    <cellStyle name="40% - Accent2 2 2 2 4 3" xfId="4348"/>
    <cellStyle name="40% - Accent2 2 2 2 5" xfId="4349"/>
    <cellStyle name="40% - Accent2 2 2 2 5 2" xfId="4350"/>
    <cellStyle name="40% - Accent2 2 2 2 6" xfId="4351"/>
    <cellStyle name="40% - Accent2 2 2 3" xfId="4352"/>
    <cellStyle name="40% - Accent2 2 2 3 2" xfId="4353"/>
    <cellStyle name="40% - Accent2 2 2 3 2 2" xfId="4354"/>
    <cellStyle name="40% - Accent2 2 2 3 2 2 2" xfId="4355"/>
    <cellStyle name="40% - Accent2 2 2 3 2 2 2 2" xfId="4356"/>
    <cellStyle name="40% - Accent2 2 2 3 2 2 3" xfId="4357"/>
    <cellStyle name="40% - Accent2 2 2 3 2 3" xfId="4358"/>
    <cellStyle name="40% - Accent2 2 2 3 2 3 2" xfId="4359"/>
    <cellStyle name="40% - Accent2 2 2 3 2 4" xfId="4360"/>
    <cellStyle name="40% - Accent2 2 2 3 3" xfId="4361"/>
    <cellStyle name="40% - Accent2 2 2 3 3 2" xfId="4362"/>
    <cellStyle name="40% - Accent2 2 2 3 3 2 2" xfId="4363"/>
    <cellStyle name="40% - Accent2 2 2 3 3 3" xfId="4364"/>
    <cellStyle name="40% - Accent2 2 2 3 4" xfId="4365"/>
    <cellStyle name="40% - Accent2 2 2 3 4 2" xfId="4366"/>
    <cellStyle name="40% - Accent2 2 2 3 5" xfId="4367"/>
    <cellStyle name="40% - Accent2 2 2 4" xfId="4368"/>
    <cellStyle name="40% - Accent2 2 2 4 2" xfId="4369"/>
    <cellStyle name="40% - Accent2 2 2 4 2 2" xfId="4370"/>
    <cellStyle name="40% - Accent2 2 2 4 2 2 2" xfId="4371"/>
    <cellStyle name="40% - Accent2 2 2 4 2 3" xfId="4372"/>
    <cellStyle name="40% - Accent2 2 2 4 3" xfId="4373"/>
    <cellStyle name="40% - Accent2 2 2 4 3 2" xfId="4374"/>
    <cellStyle name="40% - Accent2 2 2 4 4" xfId="4375"/>
    <cellStyle name="40% - Accent2 2 2 5" xfId="4376"/>
    <cellStyle name="40% - Accent2 2 2 5 2" xfId="4377"/>
    <cellStyle name="40% - Accent2 2 2 5 2 2" xfId="4378"/>
    <cellStyle name="40% - Accent2 2 2 5 3" xfId="4379"/>
    <cellStyle name="40% - Accent2 2 2 6" xfId="4380"/>
    <cellStyle name="40% - Accent2 2 2 6 2" xfId="4381"/>
    <cellStyle name="40% - Accent2 2 2 7" xfId="4382"/>
    <cellStyle name="40% - Accent2 2 3" xfId="4383"/>
    <cellStyle name="40% - Accent2 2 3 2" xfId="4384"/>
    <cellStyle name="40% - Accent2 2 3 2 2" xfId="4385"/>
    <cellStyle name="40% - Accent2 2 3 2 2 2" xfId="4386"/>
    <cellStyle name="40% - Accent2 2 3 2 2 2 2" xfId="4387"/>
    <cellStyle name="40% - Accent2 2 3 2 2 2 2 2" xfId="4388"/>
    <cellStyle name="40% - Accent2 2 3 2 2 2 3" xfId="4389"/>
    <cellStyle name="40% - Accent2 2 3 2 2 3" xfId="4390"/>
    <cellStyle name="40% - Accent2 2 3 2 2 3 2" xfId="4391"/>
    <cellStyle name="40% - Accent2 2 3 2 2 4" xfId="4392"/>
    <cellStyle name="40% - Accent2 2 3 2 3" xfId="4393"/>
    <cellStyle name="40% - Accent2 2 3 2 3 2" xfId="4394"/>
    <cellStyle name="40% - Accent2 2 3 2 3 2 2" xfId="4395"/>
    <cellStyle name="40% - Accent2 2 3 2 3 3" xfId="4396"/>
    <cellStyle name="40% - Accent2 2 3 2 4" xfId="4397"/>
    <cellStyle name="40% - Accent2 2 3 2 4 2" xfId="4398"/>
    <cellStyle name="40% - Accent2 2 3 2 5" xfId="4399"/>
    <cellStyle name="40% - Accent2 2 3 3" xfId="4400"/>
    <cellStyle name="40% - Accent2 2 3 3 2" xfId="4401"/>
    <cellStyle name="40% - Accent2 2 3 3 2 2" xfId="4402"/>
    <cellStyle name="40% - Accent2 2 3 3 2 2 2" xfId="4403"/>
    <cellStyle name="40% - Accent2 2 3 3 2 3" xfId="4404"/>
    <cellStyle name="40% - Accent2 2 3 3 3" xfId="4405"/>
    <cellStyle name="40% - Accent2 2 3 3 3 2" xfId="4406"/>
    <cellStyle name="40% - Accent2 2 3 3 4" xfId="4407"/>
    <cellStyle name="40% - Accent2 2 3 4" xfId="4408"/>
    <cellStyle name="40% - Accent2 2 3 4 2" xfId="4409"/>
    <cellStyle name="40% - Accent2 2 3 4 2 2" xfId="4410"/>
    <cellStyle name="40% - Accent2 2 3 4 3" xfId="4411"/>
    <cellStyle name="40% - Accent2 2 3 5" xfId="4412"/>
    <cellStyle name="40% - Accent2 2 3 5 2" xfId="4413"/>
    <cellStyle name="40% - Accent2 2 3 6" xfId="4414"/>
    <cellStyle name="40% - Accent2 2 4" xfId="4415"/>
    <cellStyle name="40% - Accent2 20" xfId="4416"/>
    <cellStyle name="40% - Accent2 21" xfId="4417"/>
    <cellStyle name="40% - Accent2 22" xfId="4418"/>
    <cellStyle name="40% - Accent2 23" xfId="4419"/>
    <cellStyle name="40% - Accent2 3" xfId="4420"/>
    <cellStyle name="40% - Accent2 3 2" xfId="4421"/>
    <cellStyle name="40% - Accent2 3 2 2" xfId="4422"/>
    <cellStyle name="40% - Accent2 3 2 2 2" xfId="4423"/>
    <cellStyle name="40% - Accent2 3 2 2 2 2" xfId="4424"/>
    <cellStyle name="40% - Accent2 3 2 2 2 2 2" xfId="4425"/>
    <cellStyle name="40% - Accent2 3 2 2 2 2 2 2" xfId="4426"/>
    <cellStyle name="40% - Accent2 3 2 2 2 2 3" xfId="4427"/>
    <cellStyle name="40% - Accent2 3 2 2 2 3" xfId="4428"/>
    <cellStyle name="40% - Accent2 3 2 2 2 3 2" xfId="4429"/>
    <cellStyle name="40% - Accent2 3 2 2 2 4" xfId="4430"/>
    <cellStyle name="40% - Accent2 3 2 2 3" xfId="4431"/>
    <cellStyle name="40% - Accent2 3 2 2 3 2" xfId="4432"/>
    <cellStyle name="40% - Accent2 3 2 2 3 2 2" xfId="4433"/>
    <cellStyle name="40% - Accent2 3 2 2 3 3" xfId="4434"/>
    <cellStyle name="40% - Accent2 3 2 2 4" xfId="4435"/>
    <cellStyle name="40% - Accent2 3 2 2 4 2" xfId="4436"/>
    <cellStyle name="40% - Accent2 3 2 2 5" xfId="4437"/>
    <cellStyle name="40% - Accent2 3 2 3" xfId="4438"/>
    <cellStyle name="40% - Accent2 3 2 3 2" xfId="4439"/>
    <cellStyle name="40% - Accent2 3 2 3 2 2" xfId="4440"/>
    <cellStyle name="40% - Accent2 3 2 3 2 2 2" xfId="4441"/>
    <cellStyle name="40% - Accent2 3 2 3 2 3" xfId="4442"/>
    <cellStyle name="40% - Accent2 3 2 3 3" xfId="4443"/>
    <cellStyle name="40% - Accent2 3 2 3 3 2" xfId="4444"/>
    <cellStyle name="40% - Accent2 3 2 3 4" xfId="4445"/>
    <cellStyle name="40% - Accent2 3 2 4" xfId="4446"/>
    <cellStyle name="40% - Accent2 3 2 4 2" xfId="4447"/>
    <cellStyle name="40% - Accent2 3 2 4 2 2" xfId="4448"/>
    <cellStyle name="40% - Accent2 3 2 4 3" xfId="4449"/>
    <cellStyle name="40% - Accent2 3 2 5" xfId="4450"/>
    <cellStyle name="40% - Accent2 3 2 5 2" xfId="4451"/>
    <cellStyle name="40% - Accent2 3 2 6" xfId="4452"/>
    <cellStyle name="40% - Accent2 3 3" xfId="4453"/>
    <cellStyle name="40% - Accent2 4" xfId="4454"/>
    <cellStyle name="40% - Accent2 4 2" xfId="4455"/>
    <cellStyle name="40% - Accent2 4 2 2" xfId="4456"/>
    <cellStyle name="40% - Accent2 4 2 2 2" xfId="4457"/>
    <cellStyle name="40% - Accent2 4 2 2 2 2" xfId="4458"/>
    <cellStyle name="40% - Accent2 4 2 2 2 2 2" xfId="4459"/>
    <cellStyle name="40% - Accent2 4 2 2 2 2 2 2" xfId="4460"/>
    <cellStyle name="40% - Accent2 4 2 2 2 2 3" xfId="4461"/>
    <cellStyle name="40% - Accent2 4 2 2 2 3" xfId="4462"/>
    <cellStyle name="40% - Accent2 4 2 2 2 3 2" xfId="4463"/>
    <cellStyle name="40% - Accent2 4 2 2 2 4" xfId="4464"/>
    <cellStyle name="40% - Accent2 4 2 2 3" xfId="4465"/>
    <cellStyle name="40% - Accent2 4 2 2 3 2" xfId="4466"/>
    <cellStyle name="40% - Accent2 4 2 2 3 2 2" xfId="4467"/>
    <cellStyle name="40% - Accent2 4 2 2 3 3" xfId="4468"/>
    <cellStyle name="40% - Accent2 4 2 2 4" xfId="4469"/>
    <cellStyle name="40% - Accent2 4 2 2 4 2" xfId="4470"/>
    <cellStyle name="40% - Accent2 4 2 2 5" xfId="4471"/>
    <cellStyle name="40% - Accent2 4 2 3" xfId="4472"/>
    <cellStyle name="40% - Accent2 4 2 3 2" xfId="4473"/>
    <cellStyle name="40% - Accent2 4 2 3 2 2" xfId="4474"/>
    <cellStyle name="40% - Accent2 4 2 3 2 2 2" xfId="4475"/>
    <cellStyle name="40% - Accent2 4 2 3 2 3" xfId="4476"/>
    <cellStyle name="40% - Accent2 4 2 3 3" xfId="4477"/>
    <cellStyle name="40% - Accent2 4 2 3 3 2" xfId="4478"/>
    <cellStyle name="40% - Accent2 4 2 3 4" xfId="4479"/>
    <cellStyle name="40% - Accent2 4 2 4" xfId="4480"/>
    <cellStyle name="40% - Accent2 4 2 4 2" xfId="4481"/>
    <cellStyle name="40% - Accent2 4 2 4 2 2" xfId="4482"/>
    <cellStyle name="40% - Accent2 4 2 4 3" xfId="4483"/>
    <cellStyle name="40% - Accent2 4 2 5" xfId="4484"/>
    <cellStyle name="40% - Accent2 4 2 5 2" xfId="4485"/>
    <cellStyle name="40% - Accent2 4 2 6" xfId="4486"/>
    <cellStyle name="40% - Accent2 4 3" xfId="4487"/>
    <cellStyle name="40% - Accent2 5" xfId="4488"/>
    <cellStyle name="40% - Accent2 5 2" xfId="4489"/>
    <cellStyle name="40% - Accent2 5 2 2" xfId="4490"/>
    <cellStyle name="40% - Accent2 5 2 2 2" xfId="4491"/>
    <cellStyle name="40% - Accent2 5 2 2 2 2" xfId="4492"/>
    <cellStyle name="40% - Accent2 5 2 2 2 2 2" xfId="4493"/>
    <cellStyle name="40% - Accent2 5 2 2 2 2 2 2" xfId="4494"/>
    <cellStyle name="40% - Accent2 5 2 2 2 2 3" xfId="4495"/>
    <cellStyle name="40% - Accent2 5 2 2 2 3" xfId="4496"/>
    <cellStyle name="40% - Accent2 5 2 2 2 3 2" xfId="4497"/>
    <cellStyle name="40% - Accent2 5 2 2 2 4" xfId="4498"/>
    <cellStyle name="40% - Accent2 5 2 2 3" xfId="4499"/>
    <cellStyle name="40% - Accent2 5 2 2 3 2" xfId="4500"/>
    <cellStyle name="40% - Accent2 5 2 2 3 2 2" xfId="4501"/>
    <cellStyle name="40% - Accent2 5 2 2 3 3" xfId="4502"/>
    <cellStyle name="40% - Accent2 5 2 2 4" xfId="4503"/>
    <cellStyle name="40% - Accent2 5 2 2 4 2" xfId="4504"/>
    <cellStyle name="40% - Accent2 5 2 2 5" xfId="4505"/>
    <cellStyle name="40% - Accent2 5 2 3" xfId="4506"/>
    <cellStyle name="40% - Accent2 5 2 3 2" xfId="4507"/>
    <cellStyle name="40% - Accent2 5 2 3 2 2" xfId="4508"/>
    <cellStyle name="40% - Accent2 5 2 3 2 2 2" xfId="4509"/>
    <cellStyle name="40% - Accent2 5 2 3 2 3" xfId="4510"/>
    <cellStyle name="40% - Accent2 5 2 3 3" xfId="4511"/>
    <cellStyle name="40% - Accent2 5 2 3 3 2" xfId="4512"/>
    <cellStyle name="40% - Accent2 5 2 3 4" xfId="4513"/>
    <cellStyle name="40% - Accent2 5 2 4" xfId="4514"/>
    <cellStyle name="40% - Accent2 5 2 4 2" xfId="4515"/>
    <cellStyle name="40% - Accent2 5 2 4 2 2" xfId="4516"/>
    <cellStyle name="40% - Accent2 5 2 4 3" xfId="4517"/>
    <cellStyle name="40% - Accent2 5 2 5" xfId="4518"/>
    <cellStyle name="40% - Accent2 5 2 5 2" xfId="4519"/>
    <cellStyle name="40% - Accent2 5 2 6" xfId="4520"/>
    <cellStyle name="40% - Accent2 5 3" xfId="4521"/>
    <cellStyle name="40% - Accent2 6" xfId="4522"/>
    <cellStyle name="40% - Accent2 6 2" xfId="4523"/>
    <cellStyle name="40% - Accent2 6 2 2" xfId="4524"/>
    <cellStyle name="40% - Accent2 6 2 2 2" xfId="4525"/>
    <cellStyle name="40% - Accent2 6 2 2 2 2" xfId="4526"/>
    <cellStyle name="40% - Accent2 6 2 2 2 2 2" xfId="4527"/>
    <cellStyle name="40% - Accent2 6 2 2 2 2 2 2" xfId="4528"/>
    <cellStyle name="40% - Accent2 6 2 2 2 2 3" xfId="4529"/>
    <cellStyle name="40% - Accent2 6 2 2 2 3" xfId="4530"/>
    <cellStyle name="40% - Accent2 6 2 2 2 3 2" xfId="4531"/>
    <cellStyle name="40% - Accent2 6 2 2 2 4" xfId="4532"/>
    <cellStyle name="40% - Accent2 6 2 2 3" xfId="4533"/>
    <cellStyle name="40% - Accent2 6 2 2 3 2" xfId="4534"/>
    <cellStyle name="40% - Accent2 6 2 2 3 2 2" xfId="4535"/>
    <cellStyle name="40% - Accent2 6 2 2 3 3" xfId="4536"/>
    <cellStyle name="40% - Accent2 6 2 2 4" xfId="4537"/>
    <cellStyle name="40% - Accent2 6 2 2 4 2" xfId="4538"/>
    <cellStyle name="40% - Accent2 6 2 2 5" xfId="4539"/>
    <cellStyle name="40% - Accent2 6 2 3" xfId="4540"/>
    <cellStyle name="40% - Accent2 6 2 3 2" xfId="4541"/>
    <cellStyle name="40% - Accent2 6 2 3 2 2" xfId="4542"/>
    <cellStyle name="40% - Accent2 6 2 3 2 2 2" xfId="4543"/>
    <cellStyle name="40% - Accent2 6 2 3 2 3" xfId="4544"/>
    <cellStyle name="40% - Accent2 6 2 3 3" xfId="4545"/>
    <cellStyle name="40% - Accent2 6 2 3 3 2" xfId="4546"/>
    <cellStyle name="40% - Accent2 6 2 3 4" xfId="4547"/>
    <cellStyle name="40% - Accent2 6 2 4" xfId="4548"/>
    <cellStyle name="40% - Accent2 6 2 4 2" xfId="4549"/>
    <cellStyle name="40% - Accent2 6 2 4 2 2" xfId="4550"/>
    <cellStyle name="40% - Accent2 6 2 4 3" xfId="4551"/>
    <cellStyle name="40% - Accent2 6 2 5" xfId="4552"/>
    <cellStyle name="40% - Accent2 6 2 5 2" xfId="4553"/>
    <cellStyle name="40% - Accent2 6 2 6" xfId="4554"/>
    <cellStyle name="40% - Accent2 6 3" xfId="4555"/>
    <cellStyle name="40% - Accent2 7" xfId="4556"/>
    <cellStyle name="40% - Accent2 7 2" xfId="4557"/>
    <cellStyle name="40% - Accent2 7 2 2" xfId="4558"/>
    <cellStyle name="40% - Accent2 7 2 2 2" xfId="4559"/>
    <cellStyle name="40% - Accent2 7 2 2 2 2" xfId="4560"/>
    <cellStyle name="40% - Accent2 7 2 2 2 2 2" xfId="4561"/>
    <cellStyle name="40% - Accent2 7 2 2 2 2 2 2" xfId="4562"/>
    <cellStyle name="40% - Accent2 7 2 2 2 2 3" xfId="4563"/>
    <cellStyle name="40% - Accent2 7 2 2 2 3" xfId="4564"/>
    <cellStyle name="40% - Accent2 7 2 2 2 3 2" xfId="4565"/>
    <cellStyle name="40% - Accent2 7 2 2 2 4" xfId="4566"/>
    <cellStyle name="40% - Accent2 7 2 2 3" xfId="4567"/>
    <cellStyle name="40% - Accent2 7 2 2 3 2" xfId="4568"/>
    <cellStyle name="40% - Accent2 7 2 2 3 2 2" xfId="4569"/>
    <cellStyle name="40% - Accent2 7 2 2 3 3" xfId="4570"/>
    <cellStyle name="40% - Accent2 7 2 2 4" xfId="4571"/>
    <cellStyle name="40% - Accent2 7 2 2 4 2" xfId="4572"/>
    <cellStyle name="40% - Accent2 7 2 2 5" xfId="4573"/>
    <cellStyle name="40% - Accent2 7 2 3" xfId="4574"/>
    <cellStyle name="40% - Accent2 7 2 3 2" xfId="4575"/>
    <cellStyle name="40% - Accent2 7 2 3 2 2" xfId="4576"/>
    <cellStyle name="40% - Accent2 7 2 3 2 2 2" xfId="4577"/>
    <cellStyle name="40% - Accent2 7 2 3 2 3" xfId="4578"/>
    <cellStyle name="40% - Accent2 7 2 3 3" xfId="4579"/>
    <cellStyle name="40% - Accent2 7 2 3 3 2" xfId="4580"/>
    <cellStyle name="40% - Accent2 7 2 3 4" xfId="4581"/>
    <cellStyle name="40% - Accent2 7 2 4" xfId="4582"/>
    <cellStyle name="40% - Accent2 7 2 4 2" xfId="4583"/>
    <cellStyle name="40% - Accent2 7 2 4 2 2" xfId="4584"/>
    <cellStyle name="40% - Accent2 7 2 4 3" xfId="4585"/>
    <cellStyle name="40% - Accent2 7 2 5" xfId="4586"/>
    <cellStyle name="40% - Accent2 7 2 5 2" xfId="4587"/>
    <cellStyle name="40% - Accent2 7 2 6" xfId="4588"/>
    <cellStyle name="40% - Accent2 7 3" xfId="4589"/>
    <cellStyle name="40% - Accent2 8" xfId="4590"/>
    <cellStyle name="40% - Accent2 8 2" xfId="4591"/>
    <cellStyle name="40% - Accent2 8 2 2" xfId="4592"/>
    <cellStyle name="40% - Accent2 8 2 2 2" xfId="4593"/>
    <cellStyle name="40% - Accent2 8 2 2 2 2" xfId="4594"/>
    <cellStyle name="40% - Accent2 8 2 2 2 2 2" xfId="4595"/>
    <cellStyle name="40% - Accent2 8 2 2 2 2 2 2" xfId="4596"/>
    <cellStyle name="40% - Accent2 8 2 2 2 2 3" xfId="4597"/>
    <cellStyle name="40% - Accent2 8 2 2 2 3" xfId="4598"/>
    <cellStyle name="40% - Accent2 8 2 2 2 3 2" xfId="4599"/>
    <cellStyle name="40% - Accent2 8 2 2 2 4" xfId="4600"/>
    <cellStyle name="40% - Accent2 8 2 2 3" xfId="4601"/>
    <cellStyle name="40% - Accent2 8 2 2 3 2" xfId="4602"/>
    <cellStyle name="40% - Accent2 8 2 2 3 2 2" xfId="4603"/>
    <cellStyle name="40% - Accent2 8 2 2 3 3" xfId="4604"/>
    <cellStyle name="40% - Accent2 8 2 2 4" xfId="4605"/>
    <cellStyle name="40% - Accent2 8 2 2 4 2" xfId="4606"/>
    <cellStyle name="40% - Accent2 8 2 2 5" xfId="4607"/>
    <cellStyle name="40% - Accent2 8 2 3" xfId="4608"/>
    <cellStyle name="40% - Accent2 8 2 3 2" xfId="4609"/>
    <cellStyle name="40% - Accent2 8 2 3 2 2" xfId="4610"/>
    <cellStyle name="40% - Accent2 8 2 3 2 2 2" xfId="4611"/>
    <cellStyle name="40% - Accent2 8 2 3 2 3" xfId="4612"/>
    <cellStyle name="40% - Accent2 8 2 3 3" xfId="4613"/>
    <cellStyle name="40% - Accent2 8 2 3 3 2" xfId="4614"/>
    <cellStyle name="40% - Accent2 8 2 3 4" xfId="4615"/>
    <cellStyle name="40% - Accent2 8 2 4" xfId="4616"/>
    <cellStyle name="40% - Accent2 8 2 4 2" xfId="4617"/>
    <cellStyle name="40% - Accent2 8 2 4 2 2" xfId="4618"/>
    <cellStyle name="40% - Accent2 8 2 4 3" xfId="4619"/>
    <cellStyle name="40% - Accent2 8 2 5" xfId="4620"/>
    <cellStyle name="40% - Accent2 8 2 5 2" xfId="4621"/>
    <cellStyle name="40% - Accent2 8 2 6" xfId="4622"/>
    <cellStyle name="40% - Accent2 8 3" xfId="4623"/>
    <cellStyle name="40% - Accent2 8 3 2" xfId="4624"/>
    <cellStyle name="40% - Accent2 8 3 2 2" xfId="4625"/>
    <cellStyle name="40% - Accent2 8 3 2 2 2" xfId="4626"/>
    <cellStyle name="40% - Accent2 8 3 2 2 2 2" xfId="4627"/>
    <cellStyle name="40% - Accent2 8 3 2 2 3" xfId="4628"/>
    <cellStyle name="40% - Accent2 8 3 2 3" xfId="4629"/>
    <cellStyle name="40% - Accent2 8 3 2 3 2" xfId="4630"/>
    <cellStyle name="40% - Accent2 8 3 2 4" xfId="4631"/>
    <cellStyle name="40% - Accent2 8 3 3" xfId="4632"/>
    <cellStyle name="40% - Accent2 8 3 3 2" xfId="4633"/>
    <cellStyle name="40% - Accent2 8 3 3 2 2" xfId="4634"/>
    <cellStyle name="40% - Accent2 8 3 3 3" xfId="4635"/>
    <cellStyle name="40% - Accent2 8 3 4" xfId="4636"/>
    <cellStyle name="40% - Accent2 8 3 4 2" xfId="4637"/>
    <cellStyle name="40% - Accent2 8 3 5" xfId="4638"/>
    <cellStyle name="40% - Accent2 8 4" xfId="4639"/>
    <cellStyle name="40% - Accent2 8 4 2" xfId="4640"/>
    <cellStyle name="40% - Accent2 8 4 2 2" xfId="4641"/>
    <cellStyle name="40% - Accent2 8 4 2 2 2" xfId="4642"/>
    <cellStyle name="40% - Accent2 8 4 2 3" xfId="4643"/>
    <cellStyle name="40% - Accent2 8 4 3" xfId="4644"/>
    <cellStyle name="40% - Accent2 8 4 3 2" xfId="4645"/>
    <cellStyle name="40% - Accent2 8 4 4" xfId="4646"/>
    <cellStyle name="40% - Accent2 8 5" xfId="4647"/>
    <cellStyle name="40% - Accent2 8 5 2" xfId="4648"/>
    <cellStyle name="40% - Accent2 8 5 2 2" xfId="4649"/>
    <cellStyle name="40% - Accent2 8 5 3" xfId="4650"/>
    <cellStyle name="40% - Accent2 8 6" xfId="4651"/>
    <cellStyle name="40% - Accent2 8 6 2" xfId="4652"/>
    <cellStyle name="40% - Accent2 8 7" xfId="4653"/>
    <cellStyle name="40% - Accent2 9" xfId="4654"/>
    <cellStyle name="40% - Accent2 9 2" xfId="4655"/>
    <cellStyle name="40% - Accent2 9 2 2" xfId="4656"/>
    <cellStyle name="40% - Accent2 9 2 2 2" xfId="4657"/>
    <cellStyle name="40% - Accent2 9 2 2 2 2" xfId="4658"/>
    <cellStyle name="40% - Accent2 9 2 2 2 2 2" xfId="4659"/>
    <cellStyle name="40% - Accent2 9 2 2 2 2 2 2" xfId="4660"/>
    <cellStyle name="40% - Accent2 9 2 2 2 2 3" xfId="4661"/>
    <cellStyle name="40% - Accent2 9 2 2 2 3" xfId="4662"/>
    <cellStyle name="40% - Accent2 9 2 2 2 3 2" xfId="4663"/>
    <cellStyle name="40% - Accent2 9 2 2 2 4" xfId="4664"/>
    <cellStyle name="40% - Accent2 9 2 2 3" xfId="4665"/>
    <cellStyle name="40% - Accent2 9 2 2 3 2" xfId="4666"/>
    <cellStyle name="40% - Accent2 9 2 2 3 2 2" xfId="4667"/>
    <cellStyle name="40% - Accent2 9 2 2 3 3" xfId="4668"/>
    <cellStyle name="40% - Accent2 9 2 2 4" xfId="4669"/>
    <cellStyle name="40% - Accent2 9 2 2 4 2" xfId="4670"/>
    <cellStyle name="40% - Accent2 9 2 2 5" xfId="4671"/>
    <cellStyle name="40% - Accent2 9 2 3" xfId="4672"/>
    <cellStyle name="40% - Accent2 9 2 3 2" xfId="4673"/>
    <cellStyle name="40% - Accent2 9 2 3 2 2" xfId="4674"/>
    <cellStyle name="40% - Accent2 9 2 3 2 2 2" xfId="4675"/>
    <cellStyle name="40% - Accent2 9 2 3 2 3" xfId="4676"/>
    <cellStyle name="40% - Accent2 9 2 3 3" xfId="4677"/>
    <cellStyle name="40% - Accent2 9 2 3 3 2" xfId="4678"/>
    <cellStyle name="40% - Accent2 9 2 3 4" xfId="4679"/>
    <cellStyle name="40% - Accent2 9 2 4" xfId="4680"/>
    <cellStyle name="40% - Accent2 9 2 4 2" xfId="4681"/>
    <cellStyle name="40% - Accent2 9 2 4 2 2" xfId="4682"/>
    <cellStyle name="40% - Accent2 9 2 4 3" xfId="4683"/>
    <cellStyle name="40% - Accent2 9 2 5" xfId="4684"/>
    <cellStyle name="40% - Accent2 9 2 5 2" xfId="4685"/>
    <cellStyle name="40% - Accent2 9 2 6" xfId="4686"/>
    <cellStyle name="40% - Accent2 9 3" xfId="4687"/>
    <cellStyle name="40% - Accent2 9 3 2" xfId="4688"/>
    <cellStyle name="40% - Accent2 9 3 2 2" xfId="4689"/>
    <cellStyle name="40% - Accent2 9 3 2 2 2" xfId="4690"/>
    <cellStyle name="40% - Accent2 9 3 2 2 2 2" xfId="4691"/>
    <cellStyle name="40% - Accent2 9 3 2 2 3" xfId="4692"/>
    <cellStyle name="40% - Accent2 9 3 2 3" xfId="4693"/>
    <cellStyle name="40% - Accent2 9 3 2 3 2" xfId="4694"/>
    <cellStyle name="40% - Accent2 9 3 2 4" xfId="4695"/>
    <cellStyle name="40% - Accent2 9 3 3" xfId="4696"/>
    <cellStyle name="40% - Accent2 9 3 3 2" xfId="4697"/>
    <cellStyle name="40% - Accent2 9 3 3 2 2" xfId="4698"/>
    <cellStyle name="40% - Accent2 9 3 3 3" xfId="4699"/>
    <cellStyle name="40% - Accent2 9 3 4" xfId="4700"/>
    <cellStyle name="40% - Accent2 9 3 4 2" xfId="4701"/>
    <cellStyle name="40% - Accent2 9 3 5" xfId="4702"/>
    <cellStyle name="40% - Accent2 9 4" xfId="4703"/>
    <cellStyle name="40% - Accent2 9 4 2" xfId="4704"/>
    <cellStyle name="40% - Accent2 9 4 2 2" xfId="4705"/>
    <cellStyle name="40% - Accent2 9 4 2 2 2" xfId="4706"/>
    <cellStyle name="40% - Accent2 9 4 2 3" xfId="4707"/>
    <cellStyle name="40% - Accent2 9 4 3" xfId="4708"/>
    <cellStyle name="40% - Accent2 9 4 3 2" xfId="4709"/>
    <cellStyle name="40% - Accent2 9 4 4" xfId="4710"/>
    <cellStyle name="40% - Accent2 9 5" xfId="4711"/>
    <cellStyle name="40% - Accent2 9 5 2" xfId="4712"/>
    <cellStyle name="40% - Accent2 9 5 2 2" xfId="4713"/>
    <cellStyle name="40% - Accent2 9 5 3" xfId="4714"/>
    <cellStyle name="40% - Accent2 9 6" xfId="4715"/>
    <cellStyle name="40% - Accent2 9 6 2" xfId="4716"/>
    <cellStyle name="40% - Accent2 9 7" xfId="4717"/>
    <cellStyle name="40% - Accent3 1" xfId="4718"/>
    <cellStyle name="40% - Accent3 10" xfId="4719"/>
    <cellStyle name="40% - Accent3 10 2" xfId="4720"/>
    <cellStyle name="40% - Accent3 10 2 2" xfId="4721"/>
    <cellStyle name="40% - Accent3 10 2 2 2" xfId="4722"/>
    <cellStyle name="40% - Accent3 10 2 2 2 2" xfId="4723"/>
    <cellStyle name="40% - Accent3 10 2 2 2 2 2" xfId="4724"/>
    <cellStyle name="40% - Accent3 10 2 2 2 3" xfId="4725"/>
    <cellStyle name="40% - Accent3 10 2 2 3" xfId="4726"/>
    <cellStyle name="40% - Accent3 10 2 2 3 2" xfId="4727"/>
    <cellStyle name="40% - Accent3 10 2 2 4" xfId="4728"/>
    <cellStyle name="40% - Accent3 10 2 3" xfId="4729"/>
    <cellStyle name="40% - Accent3 10 2 3 2" xfId="4730"/>
    <cellStyle name="40% - Accent3 10 2 3 2 2" xfId="4731"/>
    <cellStyle name="40% - Accent3 10 2 3 3" xfId="4732"/>
    <cellStyle name="40% - Accent3 10 2 4" xfId="4733"/>
    <cellStyle name="40% - Accent3 10 2 4 2" xfId="4734"/>
    <cellStyle name="40% - Accent3 10 2 5" xfId="4735"/>
    <cellStyle name="40% - Accent3 10 3" xfId="4736"/>
    <cellStyle name="40% - Accent3 10 3 2" xfId="4737"/>
    <cellStyle name="40% - Accent3 10 3 2 2" xfId="4738"/>
    <cellStyle name="40% - Accent3 10 3 2 2 2" xfId="4739"/>
    <cellStyle name="40% - Accent3 10 3 2 3" xfId="4740"/>
    <cellStyle name="40% - Accent3 10 3 3" xfId="4741"/>
    <cellStyle name="40% - Accent3 10 3 3 2" xfId="4742"/>
    <cellStyle name="40% - Accent3 10 3 4" xfId="4743"/>
    <cellStyle name="40% - Accent3 10 4" xfId="4744"/>
    <cellStyle name="40% - Accent3 10 4 2" xfId="4745"/>
    <cellStyle name="40% - Accent3 10 4 2 2" xfId="4746"/>
    <cellStyle name="40% - Accent3 10 4 3" xfId="4747"/>
    <cellStyle name="40% - Accent3 10 5" xfId="4748"/>
    <cellStyle name="40% - Accent3 10 5 2" xfId="4749"/>
    <cellStyle name="40% - Accent3 10 6" xfId="4750"/>
    <cellStyle name="40% - Accent3 11" xfId="4751"/>
    <cellStyle name="40% - Accent3 11 2" xfId="4752"/>
    <cellStyle name="40% - Accent3 11 2 2" xfId="4753"/>
    <cellStyle name="40% - Accent3 11 2 2 2" xfId="4754"/>
    <cellStyle name="40% - Accent3 11 2 2 2 2" xfId="4755"/>
    <cellStyle name="40% - Accent3 11 2 2 2 2 2" xfId="4756"/>
    <cellStyle name="40% - Accent3 11 2 2 2 3" xfId="4757"/>
    <cellStyle name="40% - Accent3 11 2 2 3" xfId="4758"/>
    <cellStyle name="40% - Accent3 11 2 2 3 2" xfId="4759"/>
    <cellStyle name="40% - Accent3 11 2 2 4" xfId="4760"/>
    <cellStyle name="40% - Accent3 11 2 3" xfId="4761"/>
    <cellStyle name="40% - Accent3 11 2 3 2" xfId="4762"/>
    <cellStyle name="40% - Accent3 11 2 3 2 2" xfId="4763"/>
    <cellStyle name="40% - Accent3 11 2 3 3" xfId="4764"/>
    <cellStyle name="40% - Accent3 11 2 4" xfId="4765"/>
    <cellStyle name="40% - Accent3 11 2 4 2" xfId="4766"/>
    <cellStyle name="40% - Accent3 11 2 5" xfId="4767"/>
    <cellStyle name="40% - Accent3 11 3" xfId="4768"/>
    <cellStyle name="40% - Accent3 11 3 2" xfId="4769"/>
    <cellStyle name="40% - Accent3 11 3 2 2" xfId="4770"/>
    <cellStyle name="40% - Accent3 11 3 2 2 2" xfId="4771"/>
    <cellStyle name="40% - Accent3 11 3 2 3" xfId="4772"/>
    <cellStyle name="40% - Accent3 11 3 3" xfId="4773"/>
    <cellStyle name="40% - Accent3 11 3 3 2" xfId="4774"/>
    <cellStyle name="40% - Accent3 11 3 4" xfId="4775"/>
    <cellStyle name="40% - Accent3 11 4" xfId="4776"/>
    <cellStyle name="40% - Accent3 11 4 2" xfId="4777"/>
    <cellStyle name="40% - Accent3 11 4 2 2" xfId="4778"/>
    <cellStyle name="40% - Accent3 11 4 3" xfId="4779"/>
    <cellStyle name="40% - Accent3 11 5" xfId="4780"/>
    <cellStyle name="40% - Accent3 11 5 2" xfId="4781"/>
    <cellStyle name="40% - Accent3 11 6" xfId="4782"/>
    <cellStyle name="40% - Accent3 12" xfId="4783"/>
    <cellStyle name="40% - Accent3 12 2" xfId="4784"/>
    <cellStyle name="40% - Accent3 12 2 2" xfId="4785"/>
    <cellStyle name="40% - Accent3 12 2 2 2" xfId="4786"/>
    <cellStyle name="40% - Accent3 12 2 2 2 2" xfId="4787"/>
    <cellStyle name="40% - Accent3 12 2 2 2 2 2" xfId="4788"/>
    <cellStyle name="40% - Accent3 12 2 2 2 3" xfId="4789"/>
    <cellStyle name="40% - Accent3 12 2 2 3" xfId="4790"/>
    <cellStyle name="40% - Accent3 12 2 2 3 2" xfId="4791"/>
    <cellStyle name="40% - Accent3 12 2 2 4" xfId="4792"/>
    <cellStyle name="40% - Accent3 12 2 3" xfId="4793"/>
    <cellStyle name="40% - Accent3 12 2 3 2" xfId="4794"/>
    <cellStyle name="40% - Accent3 12 2 3 2 2" xfId="4795"/>
    <cellStyle name="40% - Accent3 12 2 3 3" xfId="4796"/>
    <cellStyle name="40% - Accent3 12 2 4" xfId="4797"/>
    <cellStyle name="40% - Accent3 12 2 4 2" xfId="4798"/>
    <cellStyle name="40% - Accent3 12 2 5" xfId="4799"/>
    <cellStyle name="40% - Accent3 12 3" xfId="4800"/>
    <cellStyle name="40% - Accent3 12 3 2" xfId="4801"/>
    <cellStyle name="40% - Accent3 12 3 2 2" xfId="4802"/>
    <cellStyle name="40% - Accent3 12 3 2 2 2" xfId="4803"/>
    <cellStyle name="40% - Accent3 12 3 2 3" xfId="4804"/>
    <cellStyle name="40% - Accent3 12 3 3" xfId="4805"/>
    <cellStyle name="40% - Accent3 12 3 3 2" xfId="4806"/>
    <cellStyle name="40% - Accent3 12 3 4" xfId="4807"/>
    <cellStyle name="40% - Accent3 12 4" xfId="4808"/>
    <cellStyle name="40% - Accent3 12 4 2" xfId="4809"/>
    <cellStyle name="40% - Accent3 12 4 2 2" xfId="4810"/>
    <cellStyle name="40% - Accent3 12 4 3" xfId="4811"/>
    <cellStyle name="40% - Accent3 12 5" xfId="4812"/>
    <cellStyle name="40% - Accent3 12 5 2" xfId="4813"/>
    <cellStyle name="40% - Accent3 12 6" xfId="4814"/>
    <cellStyle name="40% - Accent3 13" xfId="4815"/>
    <cellStyle name="40% - Accent3 13 2" xfId="4816"/>
    <cellStyle name="40% - Accent3 13 2 2" xfId="4817"/>
    <cellStyle name="40% - Accent3 13 2 2 2" xfId="4818"/>
    <cellStyle name="40% - Accent3 13 2 2 2 2" xfId="4819"/>
    <cellStyle name="40% - Accent3 13 2 2 2 2 2" xfId="4820"/>
    <cellStyle name="40% - Accent3 13 2 2 2 3" xfId="4821"/>
    <cellStyle name="40% - Accent3 13 2 2 3" xfId="4822"/>
    <cellStyle name="40% - Accent3 13 2 2 3 2" xfId="4823"/>
    <cellStyle name="40% - Accent3 13 2 2 4" xfId="4824"/>
    <cellStyle name="40% - Accent3 13 2 3" xfId="4825"/>
    <cellStyle name="40% - Accent3 13 2 3 2" xfId="4826"/>
    <cellStyle name="40% - Accent3 13 2 3 2 2" xfId="4827"/>
    <cellStyle name="40% - Accent3 13 2 3 3" xfId="4828"/>
    <cellStyle name="40% - Accent3 13 2 4" xfId="4829"/>
    <cellStyle name="40% - Accent3 13 2 4 2" xfId="4830"/>
    <cellStyle name="40% - Accent3 13 2 5" xfId="4831"/>
    <cellStyle name="40% - Accent3 13 3" xfId="4832"/>
    <cellStyle name="40% - Accent3 13 3 2" xfId="4833"/>
    <cellStyle name="40% - Accent3 13 3 2 2" xfId="4834"/>
    <cellStyle name="40% - Accent3 13 3 2 2 2" xfId="4835"/>
    <cellStyle name="40% - Accent3 13 3 2 3" xfId="4836"/>
    <cellStyle name="40% - Accent3 13 3 3" xfId="4837"/>
    <cellStyle name="40% - Accent3 13 3 3 2" xfId="4838"/>
    <cellStyle name="40% - Accent3 13 3 4" xfId="4839"/>
    <cellStyle name="40% - Accent3 13 4" xfId="4840"/>
    <cellStyle name="40% - Accent3 13 4 2" xfId="4841"/>
    <cellStyle name="40% - Accent3 13 4 2 2" xfId="4842"/>
    <cellStyle name="40% - Accent3 13 4 3" xfId="4843"/>
    <cellStyle name="40% - Accent3 13 5" xfId="4844"/>
    <cellStyle name="40% - Accent3 13 5 2" xfId="4845"/>
    <cellStyle name="40% - Accent3 13 6" xfId="4846"/>
    <cellStyle name="40% - Accent3 14" xfId="4847"/>
    <cellStyle name="40% - Accent3 14 2" xfId="4848"/>
    <cellStyle name="40% - Accent3 14 2 2" xfId="4849"/>
    <cellStyle name="40% - Accent3 14 2 2 2" xfId="4850"/>
    <cellStyle name="40% - Accent3 14 2 2 2 2" xfId="4851"/>
    <cellStyle name="40% - Accent3 14 2 2 2 2 2" xfId="4852"/>
    <cellStyle name="40% - Accent3 14 2 2 2 3" xfId="4853"/>
    <cellStyle name="40% - Accent3 14 2 2 3" xfId="4854"/>
    <cellStyle name="40% - Accent3 14 2 2 3 2" xfId="4855"/>
    <cellStyle name="40% - Accent3 14 2 2 4" xfId="4856"/>
    <cellStyle name="40% - Accent3 14 2 3" xfId="4857"/>
    <cellStyle name="40% - Accent3 14 2 3 2" xfId="4858"/>
    <cellStyle name="40% - Accent3 14 2 3 2 2" xfId="4859"/>
    <cellStyle name="40% - Accent3 14 2 3 3" xfId="4860"/>
    <cellStyle name="40% - Accent3 14 2 4" xfId="4861"/>
    <cellStyle name="40% - Accent3 14 2 4 2" xfId="4862"/>
    <cellStyle name="40% - Accent3 14 2 5" xfId="4863"/>
    <cellStyle name="40% - Accent3 14 3" xfId="4864"/>
    <cellStyle name="40% - Accent3 14 3 2" xfId="4865"/>
    <cellStyle name="40% - Accent3 14 3 2 2" xfId="4866"/>
    <cellStyle name="40% - Accent3 14 3 2 2 2" xfId="4867"/>
    <cellStyle name="40% - Accent3 14 3 2 3" xfId="4868"/>
    <cellStyle name="40% - Accent3 14 3 3" xfId="4869"/>
    <cellStyle name="40% - Accent3 14 3 3 2" xfId="4870"/>
    <cellStyle name="40% - Accent3 14 3 4" xfId="4871"/>
    <cellStyle name="40% - Accent3 14 4" xfId="4872"/>
    <cellStyle name="40% - Accent3 14 4 2" xfId="4873"/>
    <cellStyle name="40% - Accent3 14 4 2 2" xfId="4874"/>
    <cellStyle name="40% - Accent3 14 4 3" xfId="4875"/>
    <cellStyle name="40% - Accent3 14 5" xfId="4876"/>
    <cellStyle name="40% - Accent3 14 5 2" xfId="4877"/>
    <cellStyle name="40% - Accent3 14 6" xfId="4878"/>
    <cellStyle name="40% - Accent3 15" xfId="4879"/>
    <cellStyle name="40% - Accent3 15 2" xfId="4880"/>
    <cellStyle name="40% - Accent3 16" xfId="4881"/>
    <cellStyle name="40% - Accent3 16 2" xfId="4882"/>
    <cellStyle name="40% - Accent3 17" xfId="4883"/>
    <cellStyle name="40% - Accent3 17 2" xfId="4884"/>
    <cellStyle name="40% - Accent3 18" xfId="4885"/>
    <cellStyle name="40% - Accent3 18 2" xfId="4886"/>
    <cellStyle name="40% - Accent3 19" xfId="4887"/>
    <cellStyle name="40% - Accent3 19 2" xfId="4888"/>
    <cellStyle name="40% - Accent3 2" xfId="4889"/>
    <cellStyle name="40% - Accent3 2 2" xfId="4890"/>
    <cellStyle name="40% - Accent3 2 2 2" xfId="4891"/>
    <cellStyle name="40% - Accent3 2 2 2 2" xfId="4892"/>
    <cellStyle name="40% - Accent3 2 2 2 2 2" xfId="4893"/>
    <cellStyle name="40% - Accent3 2 2 2 2 2 2" xfId="4894"/>
    <cellStyle name="40% - Accent3 2 2 2 2 2 2 2" xfId="4895"/>
    <cellStyle name="40% - Accent3 2 2 2 2 2 2 2 2" xfId="4896"/>
    <cellStyle name="40% - Accent3 2 2 2 2 2 2 3" xfId="4897"/>
    <cellStyle name="40% - Accent3 2 2 2 2 2 3" xfId="4898"/>
    <cellStyle name="40% - Accent3 2 2 2 2 2 3 2" xfId="4899"/>
    <cellStyle name="40% - Accent3 2 2 2 2 2 4" xfId="4900"/>
    <cellStyle name="40% - Accent3 2 2 2 2 3" xfId="4901"/>
    <cellStyle name="40% - Accent3 2 2 2 2 3 2" xfId="4902"/>
    <cellStyle name="40% - Accent3 2 2 2 2 3 2 2" xfId="4903"/>
    <cellStyle name="40% - Accent3 2 2 2 2 3 3" xfId="4904"/>
    <cellStyle name="40% - Accent3 2 2 2 2 4" xfId="4905"/>
    <cellStyle name="40% - Accent3 2 2 2 2 4 2" xfId="4906"/>
    <cellStyle name="40% - Accent3 2 2 2 2 5" xfId="4907"/>
    <cellStyle name="40% - Accent3 2 2 2 3" xfId="4908"/>
    <cellStyle name="40% - Accent3 2 2 2 3 2" xfId="4909"/>
    <cellStyle name="40% - Accent3 2 2 2 3 2 2" xfId="4910"/>
    <cellStyle name="40% - Accent3 2 2 2 3 2 2 2" xfId="4911"/>
    <cellStyle name="40% - Accent3 2 2 2 3 2 3" xfId="4912"/>
    <cellStyle name="40% - Accent3 2 2 2 3 3" xfId="4913"/>
    <cellStyle name="40% - Accent3 2 2 2 3 3 2" xfId="4914"/>
    <cellStyle name="40% - Accent3 2 2 2 3 4" xfId="4915"/>
    <cellStyle name="40% - Accent3 2 2 2 4" xfId="4916"/>
    <cellStyle name="40% - Accent3 2 2 2 4 2" xfId="4917"/>
    <cellStyle name="40% - Accent3 2 2 2 4 2 2" xfId="4918"/>
    <cellStyle name="40% - Accent3 2 2 2 4 3" xfId="4919"/>
    <cellStyle name="40% - Accent3 2 2 2 5" xfId="4920"/>
    <cellStyle name="40% - Accent3 2 2 2 5 2" xfId="4921"/>
    <cellStyle name="40% - Accent3 2 2 2 6" xfId="4922"/>
    <cellStyle name="40% - Accent3 2 2 3" xfId="4923"/>
    <cellStyle name="40% - Accent3 2 2 3 2" xfId="4924"/>
    <cellStyle name="40% - Accent3 2 2 3 2 2" xfId="4925"/>
    <cellStyle name="40% - Accent3 2 2 3 2 2 2" xfId="4926"/>
    <cellStyle name="40% - Accent3 2 2 3 2 2 2 2" xfId="4927"/>
    <cellStyle name="40% - Accent3 2 2 3 2 2 3" xfId="4928"/>
    <cellStyle name="40% - Accent3 2 2 3 2 3" xfId="4929"/>
    <cellStyle name="40% - Accent3 2 2 3 2 3 2" xfId="4930"/>
    <cellStyle name="40% - Accent3 2 2 3 2 4" xfId="4931"/>
    <cellStyle name="40% - Accent3 2 2 3 3" xfId="4932"/>
    <cellStyle name="40% - Accent3 2 2 3 3 2" xfId="4933"/>
    <cellStyle name="40% - Accent3 2 2 3 3 2 2" xfId="4934"/>
    <cellStyle name="40% - Accent3 2 2 3 3 3" xfId="4935"/>
    <cellStyle name="40% - Accent3 2 2 3 4" xfId="4936"/>
    <cellStyle name="40% - Accent3 2 2 3 4 2" xfId="4937"/>
    <cellStyle name="40% - Accent3 2 2 3 5" xfId="4938"/>
    <cellStyle name="40% - Accent3 2 2 4" xfId="4939"/>
    <cellStyle name="40% - Accent3 2 2 4 2" xfId="4940"/>
    <cellStyle name="40% - Accent3 2 2 4 2 2" xfId="4941"/>
    <cellStyle name="40% - Accent3 2 2 4 2 2 2" xfId="4942"/>
    <cellStyle name="40% - Accent3 2 2 4 2 3" xfId="4943"/>
    <cellStyle name="40% - Accent3 2 2 4 3" xfId="4944"/>
    <cellStyle name="40% - Accent3 2 2 4 3 2" xfId="4945"/>
    <cellStyle name="40% - Accent3 2 2 4 4" xfId="4946"/>
    <cellStyle name="40% - Accent3 2 2 5" xfId="4947"/>
    <cellStyle name="40% - Accent3 2 2 5 2" xfId="4948"/>
    <cellStyle name="40% - Accent3 2 2 5 2 2" xfId="4949"/>
    <cellStyle name="40% - Accent3 2 2 5 3" xfId="4950"/>
    <cellStyle name="40% - Accent3 2 2 6" xfId="4951"/>
    <cellStyle name="40% - Accent3 2 2 6 2" xfId="4952"/>
    <cellStyle name="40% - Accent3 2 2 7" xfId="4953"/>
    <cellStyle name="40% - Accent3 2 3" xfId="4954"/>
    <cellStyle name="40% - Accent3 2 3 2" xfId="4955"/>
    <cellStyle name="40% - Accent3 2 3 2 2" xfId="4956"/>
    <cellStyle name="40% - Accent3 2 3 2 2 2" xfId="4957"/>
    <cellStyle name="40% - Accent3 2 3 2 2 2 2" xfId="4958"/>
    <cellStyle name="40% - Accent3 2 3 2 2 2 2 2" xfId="4959"/>
    <cellStyle name="40% - Accent3 2 3 2 2 2 3" xfId="4960"/>
    <cellStyle name="40% - Accent3 2 3 2 2 3" xfId="4961"/>
    <cellStyle name="40% - Accent3 2 3 2 2 3 2" xfId="4962"/>
    <cellStyle name="40% - Accent3 2 3 2 2 4" xfId="4963"/>
    <cellStyle name="40% - Accent3 2 3 2 3" xfId="4964"/>
    <cellStyle name="40% - Accent3 2 3 2 3 2" xfId="4965"/>
    <cellStyle name="40% - Accent3 2 3 2 3 2 2" xfId="4966"/>
    <cellStyle name="40% - Accent3 2 3 2 3 3" xfId="4967"/>
    <cellStyle name="40% - Accent3 2 3 2 4" xfId="4968"/>
    <cellStyle name="40% - Accent3 2 3 2 4 2" xfId="4969"/>
    <cellStyle name="40% - Accent3 2 3 2 5" xfId="4970"/>
    <cellStyle name="40% - Accent3 2 3 3" xfId="4971"/>
    <cellStyle name="40% - Accent3 2 3 3 2" xfId="4972"/>
    <cellStyle name="40% - Accent3 2 3 3 2 2" xfId="4973"/>
    <cellStyle name="40% - Accent3 2 3 3 2 2 2" xfId="4974"/>
    <cellStyle name="40% - Accent3 2 3 3 2 3" xfId="4975"/>
    <cellStyle name="40% - Accent3 2 3 3 3" xfId="4976"/>
    <cellStyle name="40% - Accent3 2 3 3 3 2" xfId="4977"/>
    <cellStyle name="40% - Accent3 2 3 3 4" xfId="4978"/>
    <cellStyle name="40% - Accent3 2 3 4" xfId="4979"/>
    <cellStyle name="40% - Accent3 2 3 4 2" xfId="4980"/>
    <cellStyle name="40% - Accent3 2 3 4 2 2" xfId="4981"/>
    <cellStyle name="40% - Accent3 2 3 4 3" xfId="4982"/>
    <cellStyle name="40% - Accent3 2 3 5" xfId="4983"/>
    <cellStyle name="40% - Accent3 2 3 5 2" xfId="4984"/>
    <cellStyle name="40% - Accent3 2 3 6" xfId="4985"/>
    <cellStyle name="40% - Accent3 2 4" xfId="4986"/>
    <cellStyle name="40% - Accent3 20" xfId="4987"/>
    <cellStyle name="40% - Accent3 21" xfId="4988"/>
    <cellStyle name="40% - Accent3 22" xfId="4989"/>
    <cellStyle name="40% - Accent3 23" xfId="4990"/>
    <cellStyle name="40% - Accent3 3" xfId="4991"/>
    <cellStyle name="40% - Accent3 3 2" xfId="4992"/>
    <cellStyle name="40% - Accent3 3 2 2" xfId="4993"/>
    <cellStyle name="40% - Accent3 3 2 2 2" xfId="4994"/>
    <cellStyle name="40% - Accent3 3 2 2 2 2" xfId="4995"/>
    <cellStyle name="40% - Accent3 3 2 2 2 2 2" xfId="4996"/>
    <cellStyle name="40% - Accent3 3 2 2 2 2 2 2" xfId="4997"/>
    <cellStyle name="40% - Accent3 3 2 2 2 2 3" xfId="4998"/>
    <cellStyle name="40% - Accent3 3 2 2 2 3" xfId="4999"/>
    <cellStyle name="40% - Accent3 3 2 2 2 3 2" xfId="5000"/>
    <cellStyle name="40% - Accent3 3 2 2 2 4" xfId="5001"/>
    <cellStyle name="40% - Accent3 3 2 2 3" xfId="5002"/>
    <cellStyle name="40% - Accent3 3 2 2 3 2" xfId="5003"/>
    <cellStyle name="40% - Accent3 3 2 2 3 2 2" xfId="5004"/>
    <cellStyle name="40% - Accent3 3 2 2 3 3" xfId="5005"/>
    <cellStyle name="40% - Accent3 3 2 2 4" xfId="5006"/>
    <cellStyle name="40% - Accent3 3 2 2 4 2" xfId="5007"/>
    <cellStyle name="40% - Accent3 3 2 2 5" xfId="5008"/>
    <cellStyle name="40% - Accent3 3 2 3" xfId="5009"/>
    <cellStyle name="40% - Accent3 3 2 3 2" xfId="5010"/>
    <cellStyle name="40% - Accent3 3 2 3 2 2" xfId="5011"/>
    <cellStyle name="40% - Accent3 3 2 3 2 2 2" xfId="5012"/>
    <cellStyle name="40% - Accent3 3 2 3 2 3" xfId="5013"/>
    <cellStyle name="40% - Accent3 3 2 3 3" xfId="5014"/>
    <cellStyle name="40% - Accent3 3 2 3 3 2" xfId="5015"/>
    <cellStyle name="40% - Accent3 3 2 3 4" xfId="5016"/>
    <cellStyle name="40% - Accent3 3 2 4" xfId="5017"/>
    <cellStyle name="40% - Accent3 3 2 4 2" xfId="5018"/>
    <cellStyle name="40% - Accent3 3 2 4 2 2" xfId="5019"/>
    <cellStyle name="40% - Accent3 3 2 4 3" xfId="5020"/>
    <cellStyle name="40% - Accent3 3 2 5" xfId="5021"/>
    <cellStyle name="40% - Accent3 3 2 5 2" xfId="5022"/>
    <cellStyle name="40% - Accent3 3 2 6" xfId="5023"/>
    <cellStyle name="40% - Accent3 3 3" xfId="5024"/>
    <cellStyle name="40% - Accent3 4" xfId="5025"/>
    <cellStyle name="40% - Accent3 4 2" xfId="5026"/>
    <cellStyle name="40% - Accent3 4 2 2" xfId="5027"/>
    <cellStyle name="40% - Accent3 4 2 2 2" xfId="5028"/>
    <cellStyle name="40% - Accent3 4 2 2 2 2" xfId="5029"/>
    <cellStyle name="40% - Accent3 4 2 2 2 2 2" xfId="5030"/>
    <cellStyle name="40% - Accent3 4 2 2 2 2 2 2" xfId="5031"/>
    <cellStyle name="40% - Accent3 4 2 2 2 2 3" xfId="5032"/>
    <cellStyle name="40% - Accent3 4 2 2 2 3" xfId="5033"/>
    <cellStyle name="40% - Accent3 4 2 2 2 3 2" xfId="5034"/>
    <cellStyle name="40% - Accent3 4 2 2 2 4" xfId="5035"/>
    <cellStyle name="40% - Accent3 4 2 2 3" xfId="5036"/>
    <cellStyle name="40% - Accent3 4 2 2 3 2" xfId="5037"/>
    <cellStyle name="40% - Accent3 4 2 2 3 2 2" xfId="5038"/>
    <cellStyle name="40% - Accent3 4 2 2 3 3" xfId="5039"/>
    <cellStyle name="40% - Accent3 4 2 2 4" xfId="5040"/>
    <cellStyle name="40% - Accent3 4 2 2 4 2" xfId="5041"/>
    <cellStyle name="40% - Accent3 4 2 2 5" xfId="5042"/>
    <cellStyle name="40% - Accent3 4 2 3" xfId="5043"/>
    <cellStyle name="40% - Accent3 4 2 3 2" xfId="5044"/>
    <cellStyle name="40% - Accent3 4 2 3 2 2" xfId="5045"/>
    <cellStyle name="40% - Accent3 4 2 3 2 2 2" xfId="5046"/>
    <cellStyle name="40% - Accent3 4 2 3 2 3" xfId="5047"/>
    <cellStyle name="40% - Accent3 4 2 3 3" xfId="5048"/>
    <cellStyle name="40% - Accent3 4 2 3 3 2" xfId="5049"/>
    <cellStyle name="40% - Accent3 4 2 3 4" xfId="5050"/>
    <cellStyle name="40% - Accent3 4 2 4" xfId="5051"/>
    <cellStyle name="40% - Accent3 4 2 4 2" xfId="5052"/>
    <cellStyle name="40% - Accent3 4 2 4 2 2" xfId="5053"/>
    <cellStyle name="40% - Accent3 4 2 4 3" xfId="5054"/>
    <cellStyle name="40% - Accent3 4 2 5" xfId="5055"/>
    <cellStyle name="40% - Accent3 4 2 5 2" xfId="5056"/>
    <cellStyle name="40% - Accent3 4 2 6" xfId="5057"/>
    <cellStyle name="40% - Accent3 4 3" xfId="5058"/>
    <cellStyle name="40% - Accent3 5" xfId="5059"/>
    <cellStyle name="40% - Accent3 5 2" xfId="5060"/>
    <cellStyle name="40% - Accent3 5 2 2" xfId="5061"/>
    <cellStyle name="40% - Accent3 5 2 2 2" xfId="5062"/>
    <cellStyle name="40% - Accent3 5 2 2 2 2" xfId="5063"/>
    <cellStyle name="40% - Accent3 5 2 2 2 2 2" xfId="5064"/>
    <cellStyle name="40% - Accent3 5 2 2 2 2 2 2" xfId="5065"/>
    <cellStyle name="40% - Accent3 5 2 2 2 2 3" xfId="5066"/>
    <cellStyle name="40% - Accent3 5 2 2 2 3" xfId="5067"/>
    <cellStyle name="40% - Accent3 5 2 2 2 3 2" xfId="5068"/>
    <cellStyle name="40% - Accent3 5 2 2 2 4" xfId="5069"/>
    <cellStyle name="40% - Accent3 5 2 2 3" xfId="5070"/>
    <cellStyle name="40% - Accent3 5 2 2 3 2" xfId="5071"/>
    <cellStyle name="40% - Accent3 5 2 2 3 2 2" xfId="5072"/>
    <cellStyle name="40% - Accent3 5 2 2 3 3" xfId="5073"/>
    <cellStyle name="40% - Accent3 5 2 2 4" xfId="5074"/>
    <cellStyle name="40% - Accent3 5 2 2 4 2" xfId="5075"/>
    <cellStyle name="40% - Accent3 5 2 2 5" xfId="5076"/>
    <cellStyle name="40% - Accent3 5 2 3" xfId="5077"/>
    <cellStyle name="40% - Accent3 5 2 3 2" xfId="5078"/>
    <cellStyle name="40% - Accent3 5 2 3 2 2" xfId="5079"/>
    <cellStyle name="40% - Accent3 5 2 3 2 2 2" xfId="5080"/>
    <cellStyle name="40% - Accent3 5 2 3 2 3" xfId="5081"/>
    <cellStyle name="40% - Accent3 5 2 3 3" xfId="5082"/>
    <cellStyle name="40% - Accent3 5 2 3 3 2" xfId="5083"/>
    <cellStyle name="40% - Accent3 5 2 3 4" xfId="5084"/>
    <cellStyle name="40% - Accent3 5 2 4" xfId="5085"/>
    <cellStyle name="40% - Accent3 5 2 4 2" xfId="5086"/>
    <cellStyle name="40% - Accent3 5 2 4 2 2" xfId="5087"/>
    <cellStyle name="40% - Accent3 5 2 4 3" xfId="5088"/>
    <cellStyle name="40% - Accent3 5 2 5" xfId="5089"/>
    <cellStyle name="40% - Accent3 5 2 5 2" xfId="5090"/>
    <cellStyle name="40% - Accent3 5 2 6" xfId="5091"/>
    <cellStyle name="40% - Accent3 5 3" xfId="5092"/>
    <cellStyle name="40% - Accent3 6" xfId="5093"/>
    <cellStyle name="40% - Accent3 6 2" xfId="5094"/>
    <cellStyle name="40% - Accent3 6 2 2" xfId="5095"/>
    <cellStyle name="40% - Accent3 6 2 2 2" xfId="5096"/>
    <cellStyle name="40% - Accent3 6 2 2 2 2" xfId="5097"/>
    <cellStyle name="40% - Accent3 6 2 2 2 2 2" xfId="5098"/>
    <cellStyle name="40% - Accent3 6 2 2 2 2 2 2" xfId="5099"/>
    <cellStyle name="40% - Accent3 6 2 2 2 2 3" xfId="5100"/>
    <cellStyle name="40% - Accent3 6 2 2 2 3" xfId="5101"/>
    <cellStyle name="40% - Accent3 6 2 2 2 3 2" xfId="5102"/>
    <cellStyle name="40% - Accent3 6 2 2 2 4" xfId="5103"/>
    <cellStyle name="40% - Accent3 6 2 2 3" xfId="5104"/>
    <cellStyle name="40% - Accent3 6 2 2 3 2" xfId="5105"/>
    <cellStyle name="40% - Accent3 6 2 2 3 2 2" xfId="5106"/>
    <cellStyle name="40% - Accent3 6 2 2 3 3" xfId="5107"/>
    <cellStyle name="40% - Accent3 6 2 2 4" xfId="5108"/>
    <cellStyle name="40% - Accent3 6 2 2 4 2" xfId="5109"/>
    <cellStyle name="40% - Accent3 6 2 2 5" xfId="5110"/>
    <cellStyle name="40% - Accent3 6 2 3" xfId="5111"/>
    <cellStyle name="40% - Accent3 6 2 3 2" xfId="5112"/>
    <cellStyle name="40% - Accent3 6 2 3 2 2" xfId="5113"/>
    <cellStyle name="40% - Accent3 6 2 3 2 2 2" xfId="5114"/>
    <cellStyle name="40% - Accent3 6 2 3 2 3" xfId="5115"/>
    <cellStyle name="40% - Accent3 6 2 3 3" xfId="5116"/>
    <cellStyle name="40% - Accent3 6 2 3 3 2" xfId="5117"/>
    <cellStyle name="40% - Accent3 6 2 3 4" xfId="5118"/>
    <cellStyle name="40% - Accent3 6 2 4" xfId="5119"/>
    <cellStyle name="40% - Accent3 6 2 4 2" xfId="5120"/>
    <cellStyle name="40% - Accent3 6 2 4 2 2" xfId="5121"/>
    <cellStyle name="40% - Accent3 6 2 4 3" xfId="5122"/>
    <cellStyle name="40% - Accent3 6 2 5" xfId="5123"/>
    <cellStyle name="40% - Accent3 6 2 5 2" xfId="5124"/>
    <cellStyle name="40% - Accent3 6 2 6" xfId="5125"/>
    <cellStyle name="40% - Accent3 6 3" xfId="5126"/>
    <cellStyle name="40% - Accent3 7" xfId="5127"/>
    <cellStyle name="40% - Accent3 7 2" xfId="5128"/>
    <cellStyle name="40% - Accent3 7 2 2" xfId="5129"/>
    <cellStyle name="40% - Accent3 7 2 2 2" xfId="5130"/>
    <cellStyle name="40% - Accent3 7 2 2 2 2" xfId="5131"/>
    <cellStyle name="40% - Accent3 7 2 2 2 2 2" xfId="5132"/>
    <cellStyle name="40% - Accent3 7 2 2 2 2 2 2" xfId="5133"/>
    <cellStyle name="40% - Accent3 7 2 2 2 2 3" xfId="5134"/>
    <cellStyle name="40% - Accent3 7 2 2 2 3" xfId="5135"/>
    <cellStyle name="40% - Accent3 7 2 2 2 3 2" xfId="5136"/>
    <cellStyle name="40% - Accent3 7 2 2 2 4" xfId="5137"/>
    <cellStyle name="40% - Accent3 7 2 2 3" xfId="5138"/>
    <cellStyle name="40% - Accent3 7 2 2 3 2" xfId="5139"/>
    <cellStyle name="40% - Accent3 7 2 2 3 2 2" xfId="5140"/>
    <cellStyle name="40% - Accent3 7 2 2 3 3" xfId="5141"/>
    <cellStyle name="40% - Accent3 7 2 2 4" xfId="5142"/>
    <cellStyle name="40% - Accent3 7 2 2 4 2" xfId="5143"/>
    <cellStyle name="40% - Accent3 7 2 2 5" xfId="5144"/>
    <cellStyle name="40% - Accent3 7 2 3" xfId="5145"/>
    <cellStyle name="40% - Accent3 7 2 3 2" xfId="5146"/>
    <cellStyle name="40% - Accent3 7 2 3 2 2" xfId="5147"/>
    <cellStyle name="40% - Accent3 7 2 3 2 2 2" xfId="5148"/>
    <cellStyle name="40% - Accent3 7 2 3 2 3" xfId="5149"/>
    <cellStyle name="40% - Accent3 7 2 3 3" xfId="5150"/>
    <cellStyle name="40% - Accent3 7 2 3 3 2" xfId="5151"/>
    <cellStyle name="40% - Accent3 7 2 3 4" xfId="5152"/>
    <cellStyle name="40% - Accent3 7 2 4" xfId="5153"/>
    <cellStyle name="40% - Accent3 7 2 4 2" xfId="5154"/>
    <cellStyle name="40% - Accent3 7 2 4 2 2" xfId="5155"/>
    <cellStyle name="40% - Accent3 7 2 4 3" xfId="5156"/>
    <cellStyle name="40% - Accent3 7 2 5" xfId="5157"/>
    <cellStyle name="40% - Accent3 7 2 5 2" xfId="5158"/>
    <cellStyle name="40% - Accent3 7 2 6" xfId="5159"/>
    <cellStyle name="40% - Accent3 7 3" xfId="5160"/>
    <cellStyle name="40% - Accent3 8" xfId="5161"/>
    <cellStyle name="40% - Accent3 8 2" xfId="5162"/>
    <cellStyle name="40% - Accent3 8 2 2" xfId="5163"/>
    <cellStyle name="40% - Accent3 8 2 2 2" xfId="5164"/>
    <cellStyle name="40% - Accent3 8 2 2 2 2" xfId="5165"/>
    <cellStyle name="40% - Accent3 8 2 2 2 2 2" xfId="5166"/>
    <cellStyle name="40% - Accent3 8 2 2 2 2 2 2" xfId="5167"/>
    <cellStyle name="40% - Accent3 8 2 2 2 2 3" xfId="5168"/>
    <cellStyle name="40% - Accent3 8 2 2 2 3" xfId="5169"/>
    <cellStyle name="40% - Accent3 8 2 2 2 3 2" xfId="5170"/>
    <cellStyle name="40% - Accent3 8 2 2 2 4" xfId="5171"/>
    <cellStyle name="40% - Accent3 8 2 2 3" xfId="5172"/>
    <cellStyle name="40% - Accent3 8 2 2 3 2" xfId="5173"/>
    <cellStyle name="40% - Accent3 8 2 2 3 2 2" xfId="5174"/>
    <cellStyle name="40% - Accent3 8 2 2 3 3" xfId="5175"/>
    <cellStyle name="40% - Accent3 8 2 2 4" xfId="5176"/>
    <cellStyle name="40% - Accent3 8 2 2 4 2" xfId="5177"/>
    <cellStyle name="40% - Accent3 8 2 2 5" xfId="5178"/>
    <cellStyle name="40% - Accent3 8 2 3" xfId="5179"/>
    <cellStyle name="40% - Accent3 8 2 3 2" xfId="5180"/>
    <cellStyle name="40% - Accent3 8 2 3 2 2" xfId="5181"/>
    <cellStyle name="40% - Accent3 8 2 3 2 2 2" xfId="5182"/>
    <cellStyle name="40% - Accent3 8 2 3 2 3" xfId="5183"/>
    <cellStyle name="40% - Accent3 8 2 3 3" xfId="5184"/>
    <cellStyle name="40% - Accent3 8 2 3 3 2" xfId="5185"/>
    <cellStyle name="40% - Accent3 8 2 3 4" xfId="5186"/>
    <cellStyle name="40% - Accent3 8 2 4" xfId="5187"/>
    <cellStyle name="40% - Accent3 8 2 4 2" xfId="5188"/>
    <cellStyle name="40% - Accent3 8 2 4 2 2" xfId="5189"/>
    <cellStyle name="40% - Accent3 8 2 4 3" xfId="5190"/>
    <cellStyle name="40% - Accent3 8 2 5" xfId="5191"/>
    <cellStyle name="40% - Accent3 8 2 5 2" xfId="5192"/>
    <cellStyle name="40% - Accent3 8 2 6" xfId="5193"/>
    <cellStyle name="40% - Accent3 8 3" xfId="5194"/>
    <cellStyle name="40% - Accent3 8 3 2" xfId="5195"/>
    <cellStyle name="40% - Accent3 8 3 2 2" xfId="5196"/>
    <cellStyle name="40% - Accent3 8 3 2 2 2" xfId="5197"/>
    <cellStyle name="40% - Accent3 8 3 2 2 2 2" xfId="5198"/>
    <cellStyle name="40% - Accent3 8 3 2 2 3" xfId="5199"/>
    <cellStyle name="40% - Accent3 8 3 2 3" xfId="5200"/>
    <cellStyle name="40% - Accent3 8 3 2 3 2" xfId="5201"/>
    <cellStyle name="40% - Accent3 8 3 2 4" xfId="5202"/>
    <cellStyle name="40% - Accent3 8 3 3" xfId="5203"/>
    <cellStyle name="40% - Accent3 8 3 3 2" xfId="5204"/>
    <cellStyle name="40% - Accent3 8 3 3 2 2" xfId="5205"/>
    <cellStyle name="40% - Accent3 8 3 3 3" xfId="5206"/>
    <cellStyle name="40% - Accent3 8 3 4" xfId="5207"/>
    <cellStyle name="40% - Accent3 8 3 4 2" xfId="5208"/>
    <cellStyle name="40% - Accent3 8 3 5" xfId="5209"/>
    <cellStyle name="40% - Accent3 8 4" xfId="5210"/>
    <cellStyle name="40% - Accent3 8 4 2" xfId="5211"/>
    <cellStyle name="40% - Accent3 8 4 2 2" xfId="5212"/>
    <cellStyle name="40% - Accent3 8 4 2 2 2" xfId="5213"/>
    <cellStyle name="40% - Accent3 8 4 2 3" xfId="5214"/>
    <cellStyle name="40% - Accent3 8 4 3" xfId="5215"/>
    <cellStyle name="40% - Accent3 8 4 3 2" xfId="5216"/>
    <cellStyle name="40% - Accent3 8 4 4" xfId="5217"/>
    <cellStyle name="40% - Accent3 8 5" xfId="5218"/>
    <cellStyle name="40% - Accent3 8 5 2" xfId="5219"/>
    <cellStyle name="40% - Accent3 8 5 2 2" xfId="5220"/>
    <cellStyle name="40% - Accent3 8 5 3" xfId="5221"/>
    <cellStyle name="40% - Accent3 8 6" xfId="5222"/>
    <cellStyle name="40% - Accent3 8 6 2" xfId="5223"/>
    <cellStyle name="40% - Accent3 8 7" xfId="5224"/>
    <cellStyle name="40% - Accent3 9" xfId="5225"/>
    <cellStyle name="40% - Accent3 9 2" xfId="5226"/>
    <cellStyle name="40% - Accent3 9 2 2" xfId="5227"/>
    <cellStyle name="40% - Accent3 9 2 2 2" xfId="5228"/>
    <cellStyle name="40% - Accent3 9 2 2 2 2" xfId="5229"/>
    <cellStyle name="40% - Accent3 9 2 2 2 2 2" xfId="5230"/>
    <cellStyle name="40% - Accent3 9 2 2 2 2 2 2" xfId="5231"/>
    <cellStyle name="40% - Accent3 9 2 2 2 2 3" xfId="5232"/>
    <cellStyle name="40% - Accent3 9 2 2 2 3" xfId="5233"/>
    <cellStyle name="40% - Accent3 9 2 2 2 3 2" xfId="5234"/>
    <cellStyle name="40% - Accent3 9 2 2 2 4" xfId="5235"/>
    <cellStyle name="40% - Accent3 9 2 2 3" xfId="5236"/>
    <cellStyle name="40% - Accent3 9 2 2 3 2" xfId="5237"/>
    <cellStyle name="40% - Accent3 9 2 2 3 2 2" xfId="5238"/>
    <cellStyle name="40% - Accent3 9 2 2 3 3" xfId="5239"/>
    <cellStyle name="40% - Accent3 9 2 2 4" xfId="5240"/>
    <cellStyle name="40% - Accent3 9 2 2 4 2" xfId="5241"/>
    <cellStyle name="40% - Accent3 9 2 2 5" xfId="5242"/>
    <cellStyle name="40% - Accent3 9 2 3" xfId="5243"/>
    <cellStyle name="40% - Accent3 9 2 3 2" xfId="5244"/>
    <cellStyle name="40% - Accent3 9 2 3 2 2" xfId="5245"/>
    <cellStyle name="40% - Accent3 9 2 3 2 2 2" xfId="5246"/>
    <cellStyle name="40% - Accent3 9 2 3 2 3" xfId="5247"/>
    <cellStyle name="40% - Accent3 9 2 3 3" xfId="5248"/>
    <cellStyle name="40% - Accent3 9 2 3 3 2" xfId="5249"/>
    <cellStyle name="40% - Accent3 9 2 3 4" xfId="5250"/>
    <cellStyle name="40% - Accent3 9 2 4" xfId="5251"/>
    <cellStyle name="40% - Accent3 9 2 4 2" xfId="5252"/>
    <cellStyle name="40% - Accent3 9 2 4 2 2" xfId="5253"/>
    <cellStyle name="40% - Accent3 9 2 4 3" xfId="5254"/>
    <cellStyle name="40% - Accent3 9 2 5" xfId="5255"/>
    <cellStyle name="40% - Accent3 9 2 5 2" xfId="5256"/>
    <cellStyle name="40% - Accent3 9 2 6" xfId="5257"/>
    <cellStyle name="40% - Accent3 9 3" xfId="5258"/>
    <cellStyle name="40% - Accent3 9 3 2" xfId="5259"/>
    <cellStyle name="40% - Accent3 9 3 2 2" xfId="5260"/>
    <cellStyle name="40% - Accent3 9 3 2 2 2" xfId="5261"/>
    <cellStyle name="40% - Accent3 9 3 2 2 2 2" xfId="5262"/>
    <cellStyle name="40% - Accent3 9 3 2 2 3" xfId="5263"/>
    <cellStyle name="40% - Accent3 9 3 2 3" xfId="5264"/>
    <cellStyle name="40% - Accent3 9 3 2 3 2" xfId="5265"/>
    <cellStyle name="40% - Accent3 9 3 2 4" xfId="5266"/>
    <cellStyle name="40% - Accent3 9 3 3" xfId="5267"/>
    <cellStyle name="40% - Accent3 9 3 3 2" xfId="5268"/>
    <cellStyle name="40% - Accent3 9 3 3 2 2" xfId="5269"/>
    <cellStyle name="40% - Accent3 9 3 3 3" xfId="5270"/>
    <cellStyle name="40% - Accent3 9 3 4" xfId="5271"/>
    <cellStyle name="40% - Accent3 9 3 4 2" xfId="5272"/>
    <cellStyle name="40% - Accent3 9 3 5" xfId="5273"/>
    <cellStyle name="40% - Accent3 9 4" xfId="5274"/>
    <cellStyle name="40% - Accent3 9 4 2" xfId="5275"/>
    <cellStyle name="40% - Accent3 9 4 2 2" xfId="5276"/>
    <cellStyle name="40% - Accent3 9 4 2 2 2" xfId="5277"/>
    <cellStyle name="40% - Accent3 9 4 2 3" xfId="5278"/>
    <cellStyle name="40% - Accent3 9 4 3" xfId="5279"/>
    <cellStyle name="40% - Accent3 9 4 3 2" xfId="5280"/>
    <cellStyle name="40% - Accent3 9 4 4" xfId="5281"/>
    <cellStyle name="40% - Accent3 9 5" xfId="5282"/>
    <cellStyle name="40% - Accent3 9 5 2" xfId="5283"/>
    <cellStyle name="40% - Accent3 9 5 2 2" xfId="5284"/>
    <cellStyle name="40% - Accent3 9 5 3" xfId="5285"/>
    <cellStyle name="40% - Accent3 9 6" xfId="5286"/>
    <cellStyle name="40% - Accent3 9 6 2" xfId="5287"/>
    <cellStyle name="40% - Accent3 9 7" xfId="5288"/>
    <cellStyle name="40% - Accent4 1" xfId="5289"/>
    <cellStyle name="40% - Accent4 10" xfId="5290"/>
    <cellStyle name="40% - Accent4 10 2" xfId="5291"/>
    <cellStyle name="40% - Accent4 10 2 2" xfId="5292"/>
    <cellStyle name="40% - Accent4 10 2 2 2" xfId="5293"/>
    <cellStyle name="40% - Accent4 10 2 2 2 2" xfId="5294"/>
    <cellStyle name="40% - Accent4 10 2 2 2 2 2" xfId="5295"/>
    <cellStyle name="40% - Accent4 10 2 2 2 3" xfId="5296"/>
    <cellStyle name="40% - Accent4 10 2 2 3" xfId="5297"/>
    <cellStyle name="40% - Accent4 10 2 2 3 2" xfId="5298"/>
    <cellStyle name="40% - Accent4 10 2 2 4" xfId="5299"/>
    <cellStyle name="40% - Accent4 10 2 3" xfId="5300"/>
    <cellStyle name="40% - Accent4 10 2 3 2" xfId="5301"/>
    <cellStyle name="40% - Accent4 10 2 3 2 2" xfId="5302"/>
    <cellStyle name="40% - Accent4 10 2 3 3" xfId="5303"/>
    <cellStyle name="40% - Accent4 10 2 4" xfId="5304"/>
    <cellStyle name="40% - Accent4 10 2 4 2" xfId="5305"/>
    <cellStyle name="40% - Accent4 10 2 5" xfId="5306"/>
    <cellStyle name="40% - Accent4 10 3" xfId="5307"/>
    <cellStyle name="40% - Accent4 10 3 2" xfId="5308"/>
    <cellStyle name="40% - Accent4 10 3 2 2" xfId="5309"/>
    <cellStyle name="40% - Accent4 10 3 2 2 2" xfId="5310"/>
    <cellStyle name="40% - Accent4 10 3 2 3" xfId="5311"/>
    <cellStyle name="40% - Accent4 10 3 3" xfId="5312"/>
    <cellStyle name="40% - Accent4 10 3 3 2" xfId="5313"/>
    <cellStyle name="40% - Accent4 10 3 4" xfId="5314"/>
    <cellStyle name="40% - Accent4 10 4" xfId="5315"/>
    <cellStyle name="40% - Accent4 10 4 2" xfId="5316"/>
    <cellStyle name="40% - Accent4 10 4 2 2" xfId="5317"/>
    <cellStyle name="40% - Accent4 10 4 3" xfId="5318"/>
    <cellStyle name="40% - Accent4 10 5" xfId="5319"/>
    <cellStyle name="40% - Accent4 10 5 2" xfId="5320"/>
    <cellStyle name="40% - Accent4 10 6" xfId="5321"/>
    <cellStyle name="40% - Accent4 11" xfId="5322"/>
    <cellStyle name="40% - Accent4 11 2" xfId="5323"/>
    <cellStyle name="40% - Accent4 11 2 2" xfId="5324"/>
    <cellStyle name="40% - Accent4 11 2 2 2" xfId="5325"/>
    <cellStyle name="40% - Accent4 11 2 2 2 2" xfId="5326"/>
    <cellStyle name="40% - Accent4 11 2 2 2 2 2" xfId="5327"/>
    <cellStyle name="40% - Accent4 11 2 2 2 3" xfId="5328"/>
    <cellStyle name="40% - Accent4 11 2 2 3" xfId="5329"/>
    <cellStyle name="40% - Accent4 11 2 2 3 2" xfId="5330"/>
    <cellStyle name="40% - Accent4 11 2 2 4" xfId="5331"/>
    <cellStyle name="40% - Accent4 11 2 3" xfId="5332"/>
    <cellStyle name="40% - Accent4 11 2 3 2" xfId="5333"/>
    <cellStyle name="40% - Accent4 11 2 3 2 2" xfId="5334"/>
    <cellStyle name="40% - Accent4 11 2 3 3" xfId="5335"/>
    <cellStyle name="40% - Accent4 11 2 4" xfId="5336"/>
    <cellStyle name="40% - Accent4 11 2 4 2" xfId="5337"/>
    <cellStyle name="40% - Accent4 11 2 5" xfId="5338"/>
    <cellStyle name="40% - Accent4 11 3" xfId="5339"/>
    <cellStyle name="40% - Accent4 11 3 2" xfId="5340"/>
    <cellStyle name="40% - Accent4 11 3 2 2" xfId="5341"/>
    <cellStyle name="40% - Accent4 11 3 2 2 2" xfId="5342"/>
    <cellStyle name="40% - Accent4 11 3 2 3" xfId="5343"/>
    <cellStyle name="40% - Accent4 11 3 3" xfId="5344"/>
    <cellStyle name="40% - Accent4 11 3 3 2" xfId="5345"/>
    <cellStyle name="40% - Accent4 11 3 4" xfId="5346"/>
    <cellStyle name="40% - Accent4 11 4" xfId="5347"/>
    <cellStyle name="40% - Accent4 11 4 2" xfId="5348"/>
    <cellStyle name="40% - Accent4 11 4 2 2" xfId="5349"/>
    <cellStyle name="40% - Accent4 11 4 3" xfId="5350"/>
    <cellStyle name="40% - Accent4 11 5" xfId="5351"/>
    <cellStyle name="40% - Accent4 11 5 2" xfId="5352"/>
    <cellStyle name="40% - Accent4 11 6" xfId="5353"/>
    <cellStyle name="40% - Accent4 12" xfId="5354"/>
    <cellStyle name="40% - Accent4 12 2" xfId="5355"/>
    <cellStyle name="40% - Accent4 12 2 2" xfId="5356"/>
    <cellStyle name="40% - Accent4 12 2 2 2" xfId="5357"/>
    <cellStyle name="40% - Accent4 12 2 2 2 2" xfId="5358"/>
    <cellStyle name="40% - Accent4 12 2 2 2 2 2" xfId="5359"/>
    <cellStyle name="40% - Accent4 12 2 2 2 3" xfId="5360"/>
    <cellStyle name="40% - Accent4 12 2 2 3" xfId="5361"/>
    <cellStyle name="40% - Accent4 12 2 2 3 2" xfId="5362"/>
    <cellStyle name="40% - Accent4 12 2 2 4" xfId="5363"/>
    <cellStyle name="40% - Accent4 12 2 3" xfId="5364"/>
    <cellStyle name="40% - Accent4 12 2 3 2" xfId="5365"/>
    <cellStyle name="40% - Accent4 12 2 3 2 2" xfId="5366"/>
    <cellStyle name="40% - Accent4 12 2 3 3" xfId="5367"/>
    <cellStyle name="40% - Accent4 12 2 4" xfId="5368"/>
    <cellStyle name="40% - Accent4 12 2 4 2" xfId="5369"/>
    <cellStyle name="40% - Accent4 12 2 5" xfId="5370"/>
    <cellStyle name="40% - Accent4 12 3" xfId="5371"/>
    <cellStyle name="40% - Accent4 12 3 2" xfId="5372"/>
    <cellStyle name="40% - Accent4 12 3 2 2" xfId="5373"/>
    <cellStyle name="40% - Accent4 12 3 2 2 2" xfId="5374"/>
    <cellStyle name="40% - Accent4 12 3 2 3" xfId="5375"/>
    <cellStyle name="40% - Accent4 12 3 3" xfId="5376"/>
    <cellStyle name="40% - Accent4 12 3 3 2" xfId="5377"/>
    <cellStyle name="40% - Accent4 12 3 4" xfId="5378"/>
    <cellStyle name="40% - Accent4 12 4" xfId="5379"/>
    <cellStyle name="40% - Accent4 12 4 2" xfId="5380"/>
    <cellStyle name="40% - Accent4 12 4 2 2" xfId="5381"/>
    <cellStyle name="40% - Accent4 12 4 3" xfId="5382"/>
    <cellStyle name="40% - Accent4 12 5" xfId="5383"/>
    <cellStyle name="40% - Accent4 12 5 2" xfId="5384"/>
    <cellStyle name="40% - Accent4 12 6" xfId="5385"/>
    <cellStyle name="40% - Accent4 13" xfId="5386"/>
    <cellStyle name="40% - Accent4 13 2" xfId="5387"/>
    <cellStyle name="40% - Accent4 13 2 2" xfId="5388"/>
    <cellStyle name="40% - Accent4 13 2 2 2" xfId="5389"/>
    <cellStyle name="40% - Accent4 13 2 2 2 2" xfId="5390"/>
    <cellStyle name="40% - Accent4 13 2 2 2 2 2" xfId="5391"/>
    <cellStyle name="40% - Accent4 13 2 2 2 3" xfId="5392"/>
    <cellStyle name="40% - Accent4 13 2 2 3" xfId="5393"/>
    <cellStyle name="40% - Accent4 13 2 2 3 2" xfId="5394"/>
    <cellStyle name="40% - Accent4 13 2 2 4" xfId="5395"/>
    <cellStyle name="40% - Accent4 13 2 3" xfId="5396"/>
    <cellStyle name="40% - Accent4 13 2 3 2" xfId="5397"/>
    <cellStyle name="40% - Accent4 13 2 3 2 2" xfId="5398"/>
    <cellStyle name="40% - Accent4 13 2 3 3" xfId="5399"/>
    <cellStyle name="40% - Accent4 13 2 4" xfId="5400"/>
    <cellStyle name="40% - Accent4 13 2 4 2" xfId="5401"/>
    <cellStyle name="40% - Accent4 13 2 5" xfId="5402"/>
    <cellStyle name="40% - Accent4 13 3" xfId="5403"/>
    <cellStyle name="40% - Accent4 13 3 2" xfId="5404"/>
    <cellStyle name="40% - Accent4 13 3 2 2" xfId="5405"/>
    <cellStyle name="40% - Accent4 13 3 2 2 2" xfId="5406"/>
    <cellStyle name="40% - Accent4 13 3 2 3" xfId="5407"/>
    <cellStyle name="40% - Accent4 13 3 3" xfId="5408"/>
    <cellStyle name="40% - Accent4 13 3 3 2" xfId="5409"/>
    <cellStyle name="40% - Accent4 13 3 4" xfId="5410"/>
    <cellStyle name="40% - Accent4 13 4" xfId="5411"/>
    <cellStyle name="40% - Accent4 13 4 2" xfId="5412"/>
    <cellStyle name="40% - Accent4 13 4 2 2" xfId="5413"/>
    <cellStyle name="40% - Accent4 13 4 3" xfId="5414"/>
    <cellStyle name="40% - Accent4 13 5" xfId="5415"/>
    <cellStyle name="40% - Accent4 13 5 2" xfId="5416"/>
    <cellStyle name="40% - Accent4 13 6" xfId="5417"/>
    <cellStyle name="40% - Accent4 14" xfId="5418"/>
    <cellStyle name="40% - Accent4 14 2" xfId="5419"/>
    <cellStyle name="40% - Accent4 14 2 2" xfId="5420"/>
    <cellStyle name="40% - Accent4 14 2 2 2" xfId="5421"/>
    <cellStyle name="40% - Accent4 14 2 2 2 2" xfId="5422"/>
    <cellStyle name="40% - Accent4 14 2 2 2 2 2" xfId="5423"/>
    <cellStyle name="40% - Accent4 14 2 2 2 3" xfId="5424"/>
    <cellStyle name="40% - Accent4 14 2 2 3" xfId="5425"/>
    <cellStyle name="40% - Accent4 14 2 2 3 2" xfId="5426"/>
    <cellStyle name="40% - Accent4 14 2 2 4" xfId="5427"/>
    <cellStyle name="40% - Accent4 14 2 3" xfId="5428"/>
    <cellStyle name="40% - Accent4 14 2 3 2" xfId="5429"/>
    <cellStyle name="40% - Accent4 14 2 3 2 2" xfId="5430"/>
    <cellStyle name="40% - Accent4 14 2 3 3" xfId="5431"/>
    <cellStyle name="40% - Accent4 14 2 4" xfId="5432"/>
    <cellStyle name="40% - Accent4 14 2 4 2" xfId="5433"/>
    <cellStyle name="40% - Accent4 14 2 5" xfId="5434"/>
    <cellStyle name="40% - Accent4 14 3" xfId="5435"/>
    <cellStyle name="40% - Accent4 14 3 2" xfId="5436"/>
    <cellStyle name="40% - Accent4 14 3 2 2" xfId="5437"/>
    <cellStyle name="40% - Accent4 14 3 2 2 2" xfId="5438"/>
    <cellStyle name="40% - Accent4 14 3 2 3" xfId="5439"/>
    <cellStyle name="40% - Accent4 14 3 3" xfId="5440"/>
    <cellStyle name="40% - Accent4 14 3 3 2" xfId="5441"/>
    <cellStyle name="40% - Accent4 14 3 4" xfId="5442"/>
    <cellStyle name="40% - Accent4 14 4" xfId="5443"/>
    <cellStyle name="40% - Accent4 14 4 2" xfId="5444"/>
    <cellStyle name="40% - Accent4 14 4 2 2" xfId="5445"/>
    <cellStyle name="40% - Accent4 14 4 3" xfId="5446"/>
    <cellStyle name="40% - Accent4 14 5" xfId="5447"/>
    <cellStyle name="40% - Accent4 14 5 2" xfId="5448"/>
    <cellStyle name="40% - Accent4 14 6" xfId="5449"/>
    <cellStyle name="40% - Accent4 15" xfId="5450"/>
    <cellStyle name="40% - Accent4 15 2" xfId="5451"/>
    <cellStyle name="40% - Accent4 16" xfId="5452"/>
    <cellStyle name="40% - Accent4 16 2" xfId="5453"/>
    <cellStyle name="40% - Accent4 17" xfId="5454"/>
    <cellStyle name="40% - Accent4 17 2" xfId="5455"/>
    <cellStyle name="40% - Accent4 18" xfId="5456"/>
    <cellStyle name="40% - Accent4 18 2" xfId="5457"/>
    <cellStyle name="40% - Accent4 19" xfId="5458"/>
    <cellStyle name="40% - Accent4 19 2" xfId="5459"/>
    <cellStyle name="40% - Accent4 2" xfId="5460"/>
    <cellStyle name="40% - Accent4 2 2" xfId="5461"/>
    <cellStyle name="40% - Accent4 2 2 2" xfId="5462"/>
    <cellStyle name="40% - Accent4 2 2 2 2" xfId="5463"/>
    <cellStyle name="40% - Accent4 2 2 2 2 2" xfId="5464"/>
    <cellStyle name="40% - Accent4 2 2 2 2 2 2" xfId="5465"/>
    <cellStyle name="40% - Accent4 2 2 2 2 2 2 2" xfId="5466"/>
    <cellStyle name="40% - Accent4 2 2 2 2 2 2 2 2" xfId="5467"/>
    <cellStyle name="40% - Accent4 2 2 2 2 2 2 3" xfId="5468"/>
    <cellStyle name="40% - Accent4 2 2 2 2 2 3" xfId="5469"/>
    <cellStyle name="40% - Accent4 2 2 2 2 2 3 2" xfId="5470"/>
    <cellStyle name="40% - Accent4 2 2 2 2 2 4" xfId="5471"/>
    <cellStyle name="40% - Accent4 2 2 2 2 3" xfId="5472"/>
    <cellStyle name="40% - Accent4 2 2 2 2 3 2" xfId="5473"/>
    <cellStyle name="40% - Accent4 2 2 2 2 3 2 2" xfId="5474"/>
    <cellStyle name="40% - Accent4 2 2 2 2 3 3" xfId="5475"/>
    <cellStyle name="40% - Accent4 2 2 2 2 4" xfId="5476"/>
    <cellStyle name="40% - Accent4 2 2 2 2 4 2" xfId="5477"/>
    <cellStyle name="40% - Accent4 2 2 2 2 5" xfId="5478"/>
    <cellStyle name="40% - Accent4 2 2 2 3" xfId="5479"/>
    <cellStyle name="40% - Accent4 2 2 2 3 2" xfId="5480"/>
    <cellStyle name="40% - Accent4 2 2 2 3 2 2" xfId="5481"/>
    <cellStyle name="40% - Accent4 2 2 2 3 2 2 2" xfId="5482"/>
    <cellStyle name="40% - Accent4 2 2 2 3 2 3" xfId="5483"/>
    <cellStyle name="40% - Accent4 2 2 2 3 3" xfId="5484"/>
    <cellStyle name="40% - Accent4 2 2 2 3 3 2" xfId="5485"/>
    <cellStyle name="40% - Accent4 2 2 2 3 4" xfId="5486"/>
    <cellStyle name="40% - Accent4 2 2 2 4" xfId="5487"/>
    <cellStyle name="40% - Accent4 2 2 2 4 2" xfId="5488"/>
    <cellStyle name="40% - Accent4 2 2 2 4 2 2" xfId="5489"/>
    <cellStyle name="40% - Accent4 2 2 2 4 3" xfId="5490"/>
    <cellStyle name="40% - Accent4 2 2 2 5" xfId="5491"/>
    <cellStyle name="40% - Accent4 2 2 2 5 2" xfId="5492"/>
    <cellStyle name="40% - Accent4 2 2 2 6" xfId="5493"/>
    <cellStyle name="40% - Accent4 2 2 3" xfId="5494"/>
    <cellStyle name="40% - Accent4 2 2 3 2" xfId="5495"/>
    <cellStyle name="40% - Accent4 2 2 3 2 2" xfId="5496"/>
    <cellStyle name="40% - Accent4 2 2 3 2 2 2" xfId="5497"/>
    <cellStyle name="40% - Accent4 2 2 3 2 2 2 2" xfId="5498"/>
    <cellStyle name="40% - Accent4 2 2 3 2 2 3" xfId="5499"/>
    <cellStyle name="40% - Accent4 2 2 3 2 3" xfId="5500"/>
    <cellStyle name="40% - Accent4 2 2 3 2 3 2" xfId="5501"/>
    <cellStyle name="40% - Accent4 2 2 3 2 4" xfId="5502"/>
    <cellStyle name="40% - Accent4 2 2 3 3" xfId="5503"/>
    <cellStyle name="40% - Accent4 2 2 3 3 2" xfId="5504"/>
    <cellStyle name="40% - Accent4 2 2 3 3 2 2" xfId="5505"/>
    <cellStyle name="40% - Accent4 2 2 3 3 3" xfId="5506"/>
    <cellStyle name="40% - Accent4 2 2 3 4" xfId="5507"/>
    <cellStyle name="40% - Accent4 2 2 3 4 2" xfId="5508"/>
    <cellStyle name="40% - Accent4 2 2 3 5" xfId="5509"/>
    <cellStyle name="40% - Accent4 2 2 4" xfId="5510"/>
    <cellStyle name="40% - Accent4 2 2 4 2" xfId="5511"/>
    <cellStyle name="40% - Accent4 2 2 4 2 2" xfId="5512"/>
    <cellStyle name="40% - Accent4 2 2 4 2 2 2" xfId="5513"/>
    <cellStyle name="40% - Accent4 2 2 4 2 3" xfId="5514"/>
    <cellStyle name="40% - Accent4 2 2 4 3" xfId="5515"/>
    <cellStyle name="40% - Accent4 2 2 4 3 2" xfId="5516"/>
    <cellStyle name="40% - Accent4 2 2 4 4" xfId="5517"/>
    <cellStyle name="40% - Accent4 2 2 5" xfId="5518"/>
    <cellStyle name="40% - Accent4 2 2 5 2" xfId="5519"/>
    <cellStyle name="40% - Accent4 2 2 5 2 2" xfId="5520"/>
    <cellStyle name="40% - Accent4 2 2 5 3" xfId="5521"/>
    <cellStyle name="40% - Accent4 2 2 6" xfId="5522"/>
    <cellStyle name="40% - Accent4 2 2 6 2" xfId="5523"/>
    <cellStyle name="40% - Accent4 2 2 7" xfId="5524"/>
    <cellStyle name="40% - Accent4 2 3" xfId="5525"/>
    <cellStyle name="40% - Accent4 2 3 2" xfId="5526"/>
    <cellStyle name="40% - Accent4 2 3 2 2" xfId="5527"/>
    <cellStyle name="40% - Accent4 2 3 2 2 2" xfId="5528"/>
    <cellStyle name="40% - Accent4 2 3 2 2 2 2" xfId="5529"/>
    <cellStyle name="40% - Accent4 2 3 2 2 2 2 2" xfId="5530"/>
    <cellStyle name="40% - Accent4 2 3 2 2 2 3" xfId="5531"/>
    <cellStyle name="40% - Accent4 2 3 2 2 3" xfId="5532"/>
    <cellStyle name="40% - Accent4 2 3 2 2 3 2" xfId="5533"/>
    <cellStyle name="40% - Accent4 2 3 2 2 4" xfId="5534"/>
    <cellStyle name="40% - Accent4 2 3 2 3" xfId="5535"/>
    <cellStyle name="40% - Accent4 2 3 2 3 2" xfId="5536"/>
    <cellStyle name="40% - Accent4 2 3 2 3 2 2" xfId="5537"/>
    <cellStyle name="40% - Accent4 2 3 2 3 3" xfId="5538"/>
    <cellStyle name="40% - Accent4 2 3 2 4" xfId="5539"/>
    <cellStyle name="40% - Accent4 2 3 2 4 2" xfId="5540"/>
    <cellStyle name="40% - Accent4 2 3 2 5" xfId="5541"/>
    <cellStyle name="40% - Accent4 2 3 3" xfId="5542"/>
    <cellStyle name="40% - Accent4 2 3 3 2" xfId="5543"/>
    <cellStyle name="40% - Accent4 2 3 3 2 2" xfId="5544"/>
    <cellStyle name="40% - Accent4 2 3 3 2 2 2" xfId="5545"/>
    <cellStyle name="40% - Accent4 2 3 3 2 3" xfId="5546"/>
    <cellStyle name="40% - Accent4 2 3 3 3" xfId="5547"/>
    <cellStyle name="40% - Accent4 2 3 3 3 2" xfId="5548"/>
    <cellStyle name="40% - Accent4 2 3 3 4" xfId="5549"/>
    <cellStyle name="40% - Accent4 2 3 4" xfId="5550"/>
    <cellStyle name="40% - Accent4 2 3 4 2" xfId="5551"/>
    <cellStyle name="40% - Accent4 2 3 4 2 2" xfId="5552"/>
    <cellStyle name="40% - Accent4 2 3 4 3" xfId="5553"/>
    <cellStyle name="40% - Accent4 2 3 5" xfId="5554"/>
    <cellStyle name="40% - Accent4 2 3 5 2" xfId="5555"/>
    <cellStyle name="40% - Accent4 2 3 6" xfId="5556"/>
    <cellStyle name="40% - Accent4 2 4" xfId="5557"/>
    <cellStyle name="40% - Accent4 20" xfId="5558"/>
    <cellStyle name="40% - Accent4 21" xfId="5559"/>
    <cellStyle name="40% - Accent4 22" xfId="5560"/>
    <cellStyle name="40% - Accent4 23" xfId="5561"/>
    <cellStyle name="40% - Accent4 3" xfId="5562"/>
    <cellStyle name="40% - Accent4 3 2" xfId="5563"/>
    <cellStyle name="40% - Accent4 3 2 2" xfId="5564"/>
    <cellStyle name="40% - Accent4 3 2 2 2" xfId="5565"/>
    <cellStyle name="40% - Accent4 3 2 2 2 2" xfId="5566"/>
    <cellStyle name="40% - Accent4 3 2 2 2 2 2" xfId="5567"/>
    <cellStyle name="40% - Accent4 3 2 2 2 2 2 2" xfId="5568"/>
    <cellStyle name="40% - Accent4 3 2 2 2 2 3" xfId="5569"/>
    <cellStyle name="40% - Accent4 3 2 2 2 3" xfId="5570"/>
    <cellStyle name="40% - Accent4 3 2 2 2 3 2" xfId="5571"/>
    <cellStyle name="40% - Accent4 3 2 2 2 4" xfId="5572"/>
    <cellStyle name="40% - Accent4 3 2 2 3" xfId="5573"/>
    <cellStyle name="40% - Accent4 3 2 2 3 2" xfId="5574"/>
    <cellStyle name="40% - Accent4 3 2 2 3 2 2" xfId="5575"/>
    <cellStyle name="40% - Accent4 3 2 2 3 3" xfId="5576"/>
    <cellStyle name="40% - Accent4 3 2 2 4" xfId="5577"/>
    <cellStyle name="40% - Accent4 3 2 2 4 2" xfId="5578"/>
    <cellStyle name="40% - Accent4 3 2 2 5" xfId="5579"/>
    <cellStyle name="40% - Accent4 3 2 3" xfId="5580"/>
    <cellStyle name="40% - Accent4 3 2 3 2" xfId="5581"/>
    <cellStyle name="40% - Accent4 3 2 3 2 2" xfId="5582"/>
    <cellStyle name="40% - Accent4 3 2 3 2 2 2" xfId="5583"/>
    <cellStyle name="40% - Accent4 3 2 3 2 3" xfId="5584"/>
    <cellStyle name="40% - Accent4 3 2 3 3" xfId="5585"/>
    <cellStyle name="40% - Accent4 3 2 3 3 2" xfId="5586"/>
    <cellStyle name="40% - Accent4 3 2 3 4" xfId="5587"/>
    <cellStyle name="40% - Accent4 3 2 4" xfId="5588"/>
    <cellStyle name="40% - Accent4 3 2 4 2" xfId="5589"/>
    <cellStyle name="40% - Accent4 3 2 4 2 2" xfId="5590"/>
    <cellStyle name="40% - Accent4 3 2 4 3" xfId="5591"/>
    <cellStyle name="40% - Accent4 3 2 5" xfId="5592"/>
    <cellStyle name="40% - Accent4 3 2 5 2" xfId="5593"/>
    <cellStyle name="40% - Accent4 3 2 6" xfId="5594"/>
    <cellStyle name="40% - Accent4 3 3" xfId="5595"/>
    <cellStyle name="40% - Accent4 4" xfId="5596"/>
    <cellStyle name="40% - Accent4 4 2" xfId="5597"/>
    <cellStyle name="40% - Accent4 4 2 2" xfId="5598"/>
    <cellStyle name="40% - Accent4 4 2 2 2" xfId="5599"/>
    <cellStyle name="40% - Accent4 4 2 2 2 2" xfId="5600"/>
    <cellStyle name="40% - Accent4 4 2 2 2 2 2" xfId="5601"/>
    <cellStyle name="40% - Accent4 4 2 2 2 2 2 2" xfId="5602"/>
    <cellStyle name="40% - Accent4 4 2 2 2 2 3" xfId="5603"/>
    <cellStyle name="40% - Accent4 4 2 2 2 3" xfId="5604"/>
    <cellStyle name="40% - Accent4 4 2 2 2 3 2" xfId="5605"/>
    <cellStyle name="40% - Accent4 4 2 2 2 4" xfId="5606"/>
    <cellStyle name="40% - Accent4 4 2 2 3" xfId="5607"/>
    <cellStyle name="40% - Accent4 4 2 2 3 2" xfId="5608"/>
    <cellStyle name="40% - Accent4 4 2 2 3 2 2" xfId="5609"/>
    <cellStyle name="40% - Accent4 4 2 2 3 3" xfId="5610"/>
    <cellStyle name="40% - Accent4 4 2 2 4" xfId="5611"/>
    <cellStyle name="40% - Accent4 4 2 2 4 2" xfId="5612"/>
    <cellStyle name="40% - Accent4 4 2 2 5" xfId="5613"/>
    <cellStyle name="40% - Accent4 4 2 3" xfId="5614"/>
    <cellStyle name="40% - Accent4 4 2 3 2" xfId="5615"/>
    <cellStyle name="40% - Accent4 4 2 3 2 2" xfId="5616"/>
    <cellStyle name="40% - Accent4 4 2 3 2 2 2" xfId="5617"/>
    <cellStyle name="40% - Accent4 4 2 3 2 3" xfId="5618"/>
    <cellStyle name="40% - Accent4 4 2 3 3" xfId="5619"/>
    <cellStyle name="40% - Accent4 4 2 3 3 2" xfId="5620"/>
    <cellStyle name="40% - Accent4 4 2 3 4" xfId="5621"/>
    <cellStyle name="40% - Accent4 4 2 4" xfId="5622"/>
    <cellStyle name="40% - Accent4 4 2 4 2" xfId="5623"/>
    <cellStyle name="40% - Accent4 4 2 4 2 2" xfId="5624"/>
    <cellStyle name="40% - Accent4 4 2 4 3" xfId="5625"/>
    <cellStyle name="40% - Accent4 4 2 5" xfId="5626"/>
    <cellStyle name="40% - Accent4 4 2 5 2" xfId="5627"/>
    <cellStyle name="40% - Accent4 4 2 6" xfId="5628"/>
    <cellStyle name="40% - Accent4 4 3" xfId="5629"/>
    <cellStyle name="40% - Accent4 5" xfId="5630"/>
    <cellStyle name="40% - Accent4 5 2" xfId="5631"/>
    <cellStyle name="40% - Accent4 5 2 2" xfId="5632"/>
    <cellStyle name="40% - Accent4 5 2 2 2" xfId="5633"/>
    <cellStyle name="40% - Accent4 5 2 2 2 2" xfId="5634"/>
    <cellStyle name="40% - Accent4 5 2 2 2 2 2" xfId="5635"/>
    <cellStyle name="40% - Accent4 5 2 2 2 2 2 2" xfId="5636"/>
    <cellStyle name="40% - Accent4 5 2 2 2 2 3" xfId="5637"/>
    <cellStyle name="40% - Accent4 5 2 2 2 3" xfId="5638"/>
    <cellStyle name="40% - Accent4 5 2 2 2 3 2" xfId="5639"/>
    <cellStyle name="40% - Accent4 5 2 2 2 4" xfId="5640"/>
    <cellStyle name="40% - Accent4 5 2 2 3" xfId="5641"/>
    <cellStyle name="40% - Accent4 5 2 2 3 2" xfId="5642"/>
    <cellStyle name="40% - Accent4 5 2 2 3 2 2" xfId="5643"/>
    <cellStyle name="40% - Accent4 5 2 2 3 3" xfId="5644"/>
    <cellStyle name="40% - Accent4 5 2 2 4" xfId="5645"/>
    <cellStyle name="40% - Accent4 5 2 2 4 2" xfId="5646"/>
    <cellStyle name="40% - Accent4 5 2 2 5" xfId="5647"/>
    <cellStyle name="40% - Accent4 5 2 3" xfId="5648"/>
    <cellStyle name="40% - Accent4 5 2 3 2" xfId="5649"/>
    <cellStyle name="40% - Accent4 5 2 3 2 2" xfId="5650"/>
    <cellStyle name="40% - Accent4 5 2 3 2 2 2" xfId="5651"/>
    <cellStyle name="40% - Accent4 5 2 3 2 3" xfId="5652"/>
    <cellStyle name="40% - Accent4 5 2 3 3" xfId="5653"/>
    <cellStyle name="40% - Accent4 5 2 3 3 2" xfId="5654"/>
    <cellStyle name="40% - Accent4 5 2 3 4" xfId="5655"/>
    <cellStyle name="40% - Accent4 5 2 4" xfId="5656"/>
    <cellStyle name="40% - Accent4 5 2 4 2" xfId="5657"/>
    <cellStyle name="40% - Accent4 5 2 4 2 2" xfId="5658"/>
    <cellStyle name="40% - Accent4 5 2 4 3" xfId="5659"/>
    <cellStyle name="40% - Accent4 5 2 5" xfId="5660"/>
    <cellStyle name="40% - Accent4 5 2 5 2" xfId="5661"/>
    <cellStyle name="40% - Accent4 5 2 6" xfId="5662"/>
    <cellStyle name="40% - Accent4 5 3" xfId="5663"/>
    <cellStyle name="40% - Accent4 6" xfId="5664"/>
    <cellStyle name="40% - Accent4 6 2" xfId="5665"/>
    <cellStyle name="40% - Accent4 6 2 2" xfId="5666"/>
    <cellStyle name="40% - Accent4 6 2 2 2" xfId="5667"/>
    <cellStyle name="40% - Accent4 6 2 2 2 2" xfId="5668"/>
    <cellStyle name="40% - Accent4 6 2 2 2 2 2" xfId="5669"/>
    <cellStyle name="40% - Accent4 6 2 2 2 2 2 2" xfId="5670"/>
    <cellStyle name="40% - Accent4 6 2 2 2 2 3" xfId="5671"/>
    <cellStyle name="40% - Accent4 6 2 2 2 3" xfId="5672"/>
    <cellStyle name="40% - Accent4 6 2 2 2 3 2" xfId="5673"/>
    <cellStyle name="40% - Accent4 6 2 2 2 4" xfId="5674"/>
    <cellStyle name="40% - Accent4 6 2 2 3" xfId="5675"/>
    <cellStyle name="40% - Accent4 6 2 2 3 2" xfId="5676"/>
    <cellStyle name="40% - Accent4 6 2 2 3 2 2" xfId="5677"/>
    <cellStyle name="40% - Accent4 6 2 2 3 3" xfId="5678"/>
    <cellStyle name="40% - Accent4 6 2 2 4" xfId="5679"/>
    <cellStyle name="40% - Accent4 6 2 2 4 2" xfId="5680"/>
    <cellStyle name="40% - Accent4 6 2 2 5" xfId="5681"/>
    <cellStyle name="40% - Accent4 6 2 3" xfId="5682"/>
    <cellStyle name="40% - Accent4 6 2 3 2" xfId="5683"/>
    <cellStyle name="40% - Accent4 6 2 3 2 2" xfId="5684"/>
    <cellStyle name="40% - Accent4 6 2 3 2 2 2" xfId="5685"/>
    <cellStyle name="40% - Accent4 6 2 3 2 3" xfId="5686"/>
    <cellStyle name="40% - Accent4 6 2 3 3" xfId="5687"/>
    <cellStyle name="40% - Accent4 6 2 3 3 2" xfId="5688"/>
    <cellStyle name="40% - Accent4 6 2 3 4" xfId="5689"/>
    <cellStyle name="40% - Accent4 6 2 4" xfId="5690"/>
    <cellStyle name="40% - Accent4 6 2 4 2" xfId="5691"/>
    <cellStyle name="40% - Accent4 6 2 4 2 2" xfId="5692"/>
    <cellStyle name="40% - Accent4 6 2 4 3" xfId="5693"/>
    <cellStyle name="40% - Accent4 6 2 5" xfId="5694"/>
    <cellStyle name="40% - Accent4 6 2 5 2" xfId="5695"/>
    <cellStyle name="40% - Accent4 6 2 6" xfId="5696"/>
    <cellStyle name="40% - Accent4 6 3" xfId="5697"/>
    <cellStyle name="40% - Accent4 7" xfId="5698"/>
    <cellStyle name="40% - Accent4 7 2" xfId="5699"/>
    <cellStyle name="40% - Accent4 7 2 2" xfId="5700"/>
    <cellStyle name="40% - Accent4 7 2 2 2" xfId="5701"/>
    <cellStyle name="40% - Accent4 7 2 2 2 2" xfId="5702"/>
    <cellStyle name="40% - Accent4 7 2 2 2 2 2" xfId="5703"/>
    <cellStyle name="40% - Accent4 7 2 2 2 2 2 2" xfId="5704"/>
    <cellStyle name="40% - Accent4 7 2 2 2 2 3" xfId="5705"/>
    <cellStyle name="40% - Accent4 7 2 2 2 3" xfId="5706"/>
    <cellStyle name="40% - Accent4 7 2 2 2 3 2" xfId="5707"/>
    <cellStyle name="40% - Accent4 7 2 2 2 4" xfId="5708"/>
    <cellStyle name="40% - Accent4 7 2 2 3" xfId="5709"/>
    <cellStyle name="40% - Accent4 7 2 2 3 2" xfId="5710"/>
    <cellStyle name="40% - Accent4 7 2 2 3 2 2" xfId="5711"/>
    <cellStyle name="40% - Accent4 7 2 2 3 3" xfId="5712"/>
    <cellStyle name="40% - Accent4 7 2 2 4" xfId="5713"/>
    <cellStyle name="40% - Accent4 7 2 2 4 2" xfId="5714"/>
    <cellStyle name="40% - Accent4 7 2 2 5" xfId="5715"/>
    <cellStyle name="40% - Accent4 7 2 3" xfId="5716"/>
    <cellStyle name="40% - Accent4 7 2 3 2" xfId="5717"/>
    <cellStyle name="40% - Accent4 7 2 3 2 2" xfId="5718"/>
    <cellStyle name="40% - Accent4 7 2 3 2 2 2" xfId="5719"/>
    <cellStyle name="40% - Accent4 7 2 3 2 3" xfId="5720"/>
    <cellStyle name="40% - Accent4 7 2 3 3" xfId="5721"/>
    <cellStyle name="40% - Accent4 7 2 3 3 2" xfId="5722"/>
    <cellStyle name="40% - Accent4 7 2 3 4" xfId="5723"/>
    <cellStyle name="40% - Accent4 7 2 4" xfId="5724"/>
    <cellStyle name="40% - Accent4 7 2 4 2" xfId="5725"/>
    <cellStyle name="40% - Accent4 7 2 4 2 2" xfId="5726"/>
    <cellStyle name="40% - Accent4 7 2 4 3" xfId="5727"/>
    <cellStyle name="40% - Accent4 7 2 5" xfId="5728"/>
    <cellStyle name="40% - Accent4 7 2 5 2" xfId="5729"/>
    <cellStyle name="40% - Accent4 7 2 6" xfId="5730"/>
    <cellStyle name="40% - Accent4 7 3" xfId="5731"/>
    <cellStyle name="40% - Accent4 8" xfId="5732"/>
    <cellStyle name="40% - Accent4 8 2" xfId="5733"/>
    <cellStyle name="40% - Accent4 8 2 2" xfId="5734"/>
    <cellStyle name="40% - Accent4 8 2 2 2" xfId="5735"/>
    <cellStyle name="40% - Accent4 8 2 2 2 2" xfId="5736"/>
    <cellStyle name="40% - Accent4 8 2 2 2 2 2" xfId="5737"/>
    <cellStyle name="40% - Accent4 8 2 2 2 2 2 2" xfId="5738"/>
    <cellStyle name="40% - Accent4 8 2 2 2 2 3" xfId="5739"/>
    <cellStyle name="40% - Accent4 8 2 2 2 3" xfId="5740"/>
    <cellStyle name="40% - Accent4 8 2 2 2 3 2" xfId="5741"/>
    <cellStyle name="40% - Accent4 8 2 2 2 4" xfId="5742"/>
    <cellStyle name="40% - Accent4 8 2 2 3" xfId="5743"/>
    <cellStyle name="40% - Accent4 8 2 2 3 2" xfId="5744"/>
    <cellStyle name="40% - Accent4 8 2 2 3 2 2" xfId="5745"/>
    <cellStyle name="40% - Accent4 8 2 2 3 3" xfId="5746"/>
    <cellStyle name="40% - Accent4 8 2 2 4" xfId="5747"/>
    <cellStyle name="40% - Accent4 8 2 2 4 2" xfId="5748"/>
    <cellStyle name="40% - Accent4 8 2 2 5" xfId="5749"/>
    <cellStyle name="40% - Accent4 8 2 3" xfId="5750"/>
    <cellStyle name="40% - Accent4 8 2 3 2" xfId="5751"/>
    <cellStyle name="40% - Accent4 8 2 3 2 2" xfId="5752"/>
    <cellStyle name="40% - Accent4 8 2 3 2 2 2" xfId="5753"/>
    <cellStyle name="40% - Accent4 8 2 3 2 3" xfId="5754"/>
    <cellStyle name="40% - Accent4 8 2 3 3" xfId="5755"/>
    <cellStyle name="40% - Accent4 8 2 3 3 2" xfId="5756"/>
    <cellStyle name="40% - Accent4 8 2 3 4" xfId="5757"/>
    <cellStyle name="40% - Accent4 8 2 4" xfId="5758"/>
    <cellStyle name="40% - Accent4 8 2 4 2" xfId="5759"/>
    <cellStyle name="40% - Accent4 8 2 4 2 2" xfId="5760"/>
    <cellStyle name="40% - Accent4 8 2 4 3" xfId="5761"/>
    <cellStyle name="40% - Accent4 8 2 5" xfId="5762"/>
    <cellStyle name="40% - Accent4 8 2 5 2" xfId="5763"/>
    <cellStyle name="40% - Accent4 8 2 6" xfId="5764"/>
    <cellStyle name="40% - Accent4 8 3" xfId="5765"/>
    <cellStyle name="40% - Accent4 8 3 2" xfId="5766"/>
    <cellStyle name="40% - Accent4 8 3 2 2" xfId="5767"/>
    <cellStyle name="40% - Accent4 8 3 2 2 2" xfId="5768"/>
    <cellStyle name="40% - Accent4 8 3 2 2 2 2" xfId="5769"/>
    <cellStyle name="40% - Accent4 8 3 2 2 3" xfId="5770"/>
    <cellStyle name="40% - Accent4 8 3 2 3" xfId="5771"/>
    <cellStyle name="40% - Accent4 8 3 2 3 2" xfId="5772"/>
    <cellStyle name="40% - Accent4 8 3 2 4" xfId="5773"/>
    <cellStyle name="40% - Accent4 8 3 3" xfId="5774"/>
    <cellStyle name="40% - Accent4 8 3 3 2" xfId="5775"/>
    <cellStyle name="40% - Accent4 8 3 3 2 2" xfId="5776"/>
    <cellStyle name="40% - Accent4 8 3 3 3" xfId="5777"/>
    <cellStyle name="40% - Accent4 8 3 4" xfId="5778"/>
    <cellStyle name="40% - Accent4 8 3 4 2" xfId="5779"/>
    <cellStyle name="40% - Accent4 8 3 5" xfId="5780"/>
    <cellStyle name="40% - Accent4 8 4" xfId="5781"/>
    <cellStyle name="40% - Accent4 8 4 2" xfId="5782"/>
    <cellStyle name="40% - Accent4 8 4 2 2" xfId="5783"/>
    <cellStyle name="40% - Accent4 8 4 2 2 2" xfId="5784"/>
    <cellStyle name="40% - Accent4 8 4 2 3" xfId="5785"/>
    <cellStyle name="40% - Accent4 8 4 3" xfId="5786"/>
    <cellStyle name="40% - Accent4 8 4 3 2" xfId="5787"/>
    <cellStyle name="40% - Accent4 8 4 4" xfId="5788"/>
    <cellStyle name="40% - Accent4 8 5" xfId="5789"/>
    <cellStyle name="40% - Accent4 8 5 2" xfId="5790"/>
    <cellStyle name="40% - Accent4 8 5 2 2" xfId="5791"/>
    <cellStyle name="40% - Accent4 8 5 3" xfId="5792"/>
    <cellStyle name="40% - Accent4 8 6" xfId="5793"/>
    <cellStyle name="40% - Accent4 8 6 2" xfId="5794"/>
    <cellStyle name="40% - Accent4 8 7" xfId="5795"/>
    <cellStyle name="40% - Accent4 9" xfId="5796"/>
    <cellStyle name="40% - Accent4 9 2" xfId="5797"/>
    <cellStyle name="40% - Accent4 9 2 2" xfId="5798"/>
    <cellStyle name="40% - Accent4 9 2 2 2" xfId="5799"/>
    <cellStyle name="40% - Accent4 9 2 2 2 2" xfId="5800"/>
    <cellStyle name="40% - Accent4 9 2 2 2 2 2" xfId="5801"/>
    <cellStyle name="40% - Accent4 9 2 2 2 2 2 2" xfId="5802"/>
    <cellStyle name="40% - Accent4 9 2 2 2 2 3" xfId="5803"/>
    <cellStyle name="40% - Accent4 9 2 2 2 3" xfId="5804"/>
    <cellStyle name="40% - Accent4 9 2 2 2 3 2" xfId="5805"/>
    <cellStyle name="40% - Accent4 9 2 2 2 4" xfId="5806"/>
    <cellStyle name="40% - Accent4 9 2 2 3" xfId="5807"/>
    <cellStyle name="40% - Accent4 9 2 2 3 2" xfId="5808"/>
    <cellStyle name="40% - Accent4 9 2 2 3 2 2" xfId="5809"/>
    <cellStyle name="40% - Accent4 9 2 2 3 3" xfId="5810"/>
    <cellStyle name="40% - Accent4 9 2 2 4" xfId="5811"/>
    <cellStyle name="40% - Accent4 9 2 2 4 2" xfId="5812"/>
    <cellStyle name="40% - Accent4 9 2 2 5" xfId="5813"/>
    <cellStyle name="40% - Accent4 9 2 3" xfId="5814"/>
    <cellStyle name="40% - Accent4 9 2 3 2" xfId="5815"/>
    <cellStyle name="40% - Accent4 9 2 3 2 2" xfId="5816"/>
    <cellStyle name="40% - Accent4 9 2 3 2 2 2" xfId="5817"/>
    <cellStyle name="40% - Accent4 9 2 3 2 3" xfId="5818"/>
    <cellStyle name="40% - Accent4 9 2 3 3" xfId="5819"/>
    <cellStyle name="40% - Accent4 9 2 3 3 2" xfId="5820"/>
    <cellStyle name="40% - Accent4 9 2 3 4" xfId="5821"/>
    <cellStyle name="40% - Accent4 9 2 4" xfId="5822"/>
    <cellStyle name="40% - Accent4 9 2 4 2" xfId="5823"/>
    <cellStyle name="40% - Accent4 9 2 4 2 2" xfId="5824"/>
    <cellStyle name="40% - Accent4 9 2 4 3" xfId="5825"/>
    <cellStyle name="40% - Accent4 9 2 5" xfId="5826"/>
    <cellStyle name="40% - Accent4 9 2 5 2" xfId="5827"/>
    <cellStyle name="40% - Accent4 9 2 6" xfId="5828"/>
    <cellStyle name="40% - Accent4 9 3" xfId="5829"/>
    <cellStyle name="40% - Accent4 9 3 2" xfId="5830"/>
    <cellStyle name="40% - Accent4 9 3 2 2" xfId="5831"/>
    <cellStyle name="40% - Accent4 9 3 2 2 2" xfId="5832"/>
    <cellStyle name="40% - Accent4 9 3 2 2 2 2" xfId="5833"/>
    <cellStyle name="40% - Accent4 9 3 2 2 3" xfId="5834"/>
    <cellStyle name="40% - Accent4 9 3 2 3" xfId="5835"/>
    <cellStyle name="40% - Accent4 9 3 2 3 2" xfId="5836"/>
    <cellStyle name="40% - Accent4 9 3 2 4" xfId="5837"/>
    <cellStyle name="40% - Accent4 9 3 3" xfId="5838"/>
    <cellStyle name="40% - Accent4 9 3 3 2" xfId="5839"/>
    <cellStyle name="40% - Accent4 9 3 3 2 2" xfId="5840"/>
    <cellStyle name="40% - Accent4 9 3 3 3" xfId="5841"/>
    <cellStyle name="40% - Accent4 9 3 4" xfId="5842"/>
    <cellStyle name="40% - Accent4 9 3 4 2" xfId="5843"/>
    <cellStyle name="40% - Accent4 9 3 5" xfId="5844"/>
    <cellStyle name="40% - Accent4 9 4" xfId="5845"/>
    <cellStyle name="40% - Accent4 9 4 2" xfId="5846"/>
    <cellStyle name="40% - Accent4 9 4 2 2" xfId="5847"/>
    <cellStyle name="40% - Accent4 9 4 2 2 2" xfId="5848"/>
    <cellStyle name="40% - Accent4 9 4 2 3" xfId="5849"/>
    <cellStyle name="40% - Accent4 9 4 3" xfId="5850"/>
    <cellStyle name="40% - Accent4 9 4 3 2" xfId="5851"/>
    <cellStyle name="40% - Accent4 9 4 4" xfId="5852"/>
    <cellStyle name="40% - Accent4 9 5" xfId="5853"/>
    <cellStyle name="40% - Accent4 9 5 2" xfId="5854"/>
    <cellStyle name="40% - Accent4 9 5 2 2" xfId="5855"/>
    <cellStyle name="40% - Accent4 9 5 3" xfId="5856"/>
    <cellStyle name="40% - Accent4 9 6" xfId="5857"/>
    <cellStyle name="40% - Accent4 9 6 2" xfId="5858"/>
    <cellStyle name="40% - Accent4 9 7" xfId="5859"/>
    <cellStyle name="40% - Accent5 1" xfId="5860"/>
    <cellStyle name="40% - Accent5 10" xfId="5861"/>
    <cellStyle name="40% - Accent5 10 2" xfId="5862"/>
    <cellStyle name="40% - Accent5 10 2 2" xfId="5863"/>
    <cellStyle name="40% - Accent5 10 2 2 2" xfId="5864"/>
    <cellStyle name="40% - Accent5 10 2 2 2 2" xfId="5865"/>
    <cellStyle name="40% - Accent5 10 2 2 2 2 2" xfId="5866"/>
    <cellStyle name="40% - Accent5 10 2 2 2 3" xfId="5867"/>
    <cellStyle name="40% - Accent5 10 2 2 3" xfId="5868"/>
    <cellStyle name="40% - Accent5 10 2 2 3 2" xfId="5869"/>
    <cellStyle name="40% - Accent5 10 2 2 4" xfId="5870"/>
    <cellStyle name="40% - Accent5 10 2 3" xfId="5871"/>
    <cellStyle name="40% - Accent5 10 2 3 2" xfId="5872"/>
    <cellStyle name="40% - Accent5 10 2 3 2 2" xfId="5873"/>
    <cellStyle name="40% - Accent5 10 2 3 3" xfId="5874"/>
    <cellStyle name="40% - Accent5 10 2 4" xfId="5875"/>
    <cellStyle name="40% - Accent5 10 2 4 2" xfId="5876"/>
    <cellStyle name="40% - Accent5 10 2 5" xfId="5877"/>
    <cellStyle name="40% - Accent5 10 3" xfId="5878"/>
    <cellStyle name="40% - Accent5 10 3 2" xfId="5879"/>
    <cellStyle name="40% - Accent5 10 3 2 2" xfId="5880"/>
    <cellStyle name="40% - Accent5 10 3 2 2 2" xfId="5881"/>
    <cellStyle name="40% - Accent5 10 3 2 3" xfId="5882"/>
    <cellStyle name="40% - Accent5 10 3 3" xfId="5883"/>
    <cellStyle name="40% - Accent5 10 3 3 2" xfId="5884"/>
    <cellStyle name="40% - Accent5 10 3 4" xfId="5885"/>
    <cellStyle name="40% - Accent5 10 4" xfId="5886"/>
    <cellStyle name="40% - Accent5 10 4 2" xfId="5887"/>
    <cellStyle name="40% - Accent5 10 4 2 2" xfId="5888"/>
    <cellStyle name="40% - Accent5 10 4 3" xfId="5889"/>
    <cellStyle name="40% - Accent5 10 5" xfId="5890"/>
    <cellStyle name="40% - Accent5 10 5 2" xfId="5891"/>
    <cellStyle name="40% - Accent5 10 6" xfId="5892"/>
    <cellStyle name="40% - Accent5 11" xfId="5893"/>
    <cellStyle name="40% - Accent5 11 2" xfId="5894"/>
    <cellStyle name="40% - Accent5 11 2 2" xfId="5895"/>
    <cellStyle name="40% - Accent5 11 2 2 2" xfId="5896"/>
    <cellStyle name="40% - Accent5 11 2 2 2 2" xfId="5897"/>
    <cellStyle name="40% - Accent5 11 2 2 2 2 2" xfId="5898"/>
    <cellStyle name="40% - Accent5 11 2 2 2 3" xfId="5899"/>
    <cellStyle name="40% - Accent5 11 2 2 3" xfId="5900"/>
    <cellStyle name="40% - Accent5 11 2 2 3 2" xfId="5901"/>
    <cellStyle name="40% - Accent5 11 2 2 4" xfId="5902"/>
    <cellStyle name="40% - Accent5 11 2 3" xfId="5903"/>
    <cellStyle name="40% - Accent5 11 2 3 2" xfId="5904"/>
    <cellStyle name="40% - Accent5 11 2 3 2 2" xfId="5905"/>
    <cellStyle name="40% - Accent5 11 2 3 3" xfId="5906"/>
    <cellStyle name="40% - Accent5 11 2 4" xfId="5907"/>
    <cellStyle name="40% - Accent5 11 2 4 2" xfId="5908"/>
    <cellStyle name="40% - Accent5 11 2 5" xfId="5909"/>
    <cellStyle name="40% - Accent5 11 3" xfId="5910"/>
    <cellStyle name="40% - Accent5 11 3 2" xfId="5911"/>
    <cellStyle name="40% - Accent5 11 3 2 2" xfId="5912"/>
    <cellStyle name="40% - Accent5 11 3 2 2 2" xfId="5913"/>
    <cellStyle name="40% - Accent5 11 3 2 3" xfId="5914"/>
    <cellStyle name="40% - Accent5 11 3 3" xfId="5915"/>
    <cellStyle name="40% - Accent5 11 3 3 2" xfId="5916"/>
    <cellStyle name="40% - Accent5 11 3 4" xfId="5917"/>
    <cellStyle name="40% - Accent5 11 4" xfId="5918"/>
    <cellStyle name="40% - Accent5 11 4 2" xfId="5919"/>
    <cellStyle name="40% - Accent5 11 4 2 2" xfId="5920"/>
    <cellStyle name="40% - Accent5 11 4 3" xfId="5921"/>
    <cellStyle name="40% - Accent5 11 5" xfId="5922"/>
    <cellStyle name="40% - Accent5 11 5 2" xfId="5923"/>
    <cellStyle name="40% - Accent5 11 6" xfId="5924"/>
    <cellStyle name="40% - Accent5 12" xfId="5925"/>
    <cellStyle name="40% - Accent5 12 2" xfId="5926"/>
    <cellStyle name="40% - Accent5 12 2 2" xfId="5927"/>
    <cellStyle name="40% - Accent5 12 2 2 2" xfId="5928"/>
    <cellStyle name="40% - Accent5 12 2 2 2 2" xfId="5929"/>
    <cellStyle name="40% - Accent5 12 2 2 2 2 2" xfId="5930"/>
    <cellStyle name="40% - Accent5 12 2 2 2 3" xfId="5931"/>
    <cellStyle name="40% - Accent5 12 2 2 3" xfId="5932"/>
    <cellStyle name="40% - Accent5 12 2 2 3 2" xfId="5933"/>
    <cellStyle name="40% - Accent5 12 2 2 4" xfId="5934"/>
    <cellStyle name="40% - Accent5 12 2 3" xfId="5935"/>
    <cellStyle name="40% - Accent5 12 2 3 2" xfId="5936"/>
    <cellStyle name="40% - Accent5 12 2 3 2 2" xfId="5937"/>
    <cellStyle name="40% - Accent5 12 2 3 3" xfId="5938"/>
    <cellStyle name="40% - Accent5 12 2 4" xfId="5939"/>
    <cellStyle name="40% - Accent5 12 2 4 2" xfId="5940"/>
    <cellStyle name="40% - Accent5 12 2 5" xfId="5941"/>
    <cellStyle name="40% - Accent5 12 3" xfId="5942"/>
    <cellStyle name="40% - Accent5 12 3 2" xfId="5943"/>
    <cellStyle name="40% - Accent5 12 3 2 2" xfId="5944"/>
    <cellStyle name="40% - Accent5 12 3 2 2 2" xfId="5945"/>
    <cellStyle name="40% - Accent5 12 3 2 3" xfId="5946"/>
    <cellStyle name="40% - Accent5 12 3 3" xfId="5947"/>
    <cellStyle name="40% - Accent5 12 3 3 2" xfId="5948"/>
    <cellStyle name="40% - Accent5 12 3 4" xfId="5949"/>
    <cellStyle name="40% - Accent5 12 4" xfId="5950"/>
    <cellStyle name="40% - Accent5 12 4 2" xfId="5951"/>
    <cellStyle name="40% - Accent5 12 4 2 2" xfId="5952"/>
    <cellStyle name="40% - Accent5 12 4 3" xfId="5953"/>
    <cellStyle name="40% - Accent5 12 5" xfId="5954"/>
    <cellStyle name="40% - Accent5 12 5 2" xfId="5955"/>
    <cellStyle name="40% - Accent5 12 6" xfId="5956"/>
    <cellStyle name="40% - Accent5 13" xfId="5957"/>
    <cellStyle name="40% - Accent5 13 2" xfId="5958"/>
    <cellStyle name="40% - Accent5 13 2 2" xfId="5959"/>
    <cellStyle name="40% - Accent5 13 2 2 2" xfId="5960"/>
    <cellStyle name="40% - Accent5 13 2 2 2 2" xfId="5961"/>
    <cellStyle name="40% - Accent5 13 2 2 2 2 2" xfId="5962"/>
    <cellStyle name="40% - Accent5 13 2 2 2 3" xfId="5963"/>
    <cellStyle name="40% - Accent5 13 2 2 3" xfId="5964"/>
    <cellStyle name="40% - Accent5 13 2 2 3 2" xfId="5965"/>
    <cellStyle name="40% - Accent5 13 2 2 4" xfId="5966"/>
    <cellStyle name="40% - Accent5 13 2 3" xfId="5967"/>
    <cellStyle name="40% - Accent5 13 2 3 2" xfId="5968"/>
    <cellStyle name="40% - Accent5 13 2 3 2 2" xfId="5969"/>
    <cellStyle name="40% - Accent5 13 2 3 3" xfId="5970"/>
    <cellStyle name="40% - Accent5 13 2 4" xfId="5971"/>
    <cellStyle name="40% - Accent5 13 2 4 2" xfId="5972"/>
    <cellStyle name="40% - Accent5 13 2 5" xfId="5973"/>
    <cellStyle name="40% - Accent5 13 3" xfId="5974"/>
    <cellStyle name="40% - Accent5 13 3 2" xfId="5975"/>
    <cellStyle name="40% - Accent5 13 3 2 2" xfId="5976"/>
    <cellStyle name="40% - Accent5 13 3 2 2 2" xfId="5977"/>
    <cellStyle name="40% - Accent5 13 3 2 3" xfId="5978"/>
    <cellStyle name="40% - Accent5 13 3 3" xfId="5979"/>
    <cellStyle name="40% - Accent5 13 3 3 2" xfId="5980"/>
    <cellStyle name="40% - Accent5 13 3 4" xfId="5981"/>
    <cellStyle name="40% - Accent5 13 4" xfId="5982"/>
    <cellStyle name="40% - Accent5 13 4 2" xfId="5983"/>
    <cellStyle name="40% - Accent5 13 4 2 2" xfId="5984"/>
    <cellStyle name="40% - Accent5 13 4 3" xfId="5985"/>
    <cellStyle name="40% - Accent5 13 5" xfId="5986"/>
    <cellStyle name="40% - Accent5 13 5 2" xfId="5987"/>
    <cellStyle name="40% - Accent5 13 6" xfId="5988"/>
    <cellStyle name="40% - Accent5 14" xfId="5989"/>
    <cellStyle name="40% - Accent5 14 2" xfId="5990"/>
    <cellStyle name="40% - Accent5 14 2 2" xfId="5991"/>
    <cellStyle name="40% - Accent5 14 2 2 2" xfId="5992"/>
    <cellStyle name="40% - Accent5 14 2 2 2 2" xfId="5993"/>
    <cellStyle name="40% - Accent5 14 2 2 2 2 2" xfId="5994"/>
    <cellStyle name="40% - Accent5 14 2 2 2 3" xfId="5995"/>
    <cellStyle name="40% - Accent5 14 2 2 3" xfId="5996"/>
    <cellStyle name="40% - Accent5 14 2 2 3 2" xfId="5997"/>
    <cellStyle name="40% - Accent5 14 2 2 4" xfId="5998"/>
    <cellStyle name="40% - Accent5 14 2 3" xfId="5999"/>
    <cellStyle name="40% - Accent5 14 2 3 2" xfId="6000"/>
    <cellStyle name="40% - Accent5 14 2 3 2 2" xfId="6001"/>
    <cellStyle name="40% - Accent5 14 2 3 3" xfId="6002"/>
    <cellStyle name="40% - Accent5 14 2 4" xfId="6003"/>
    <cellStyle name="40% - Accent5 14 2 4 2" xfId="6004"/>
    <cellStyle name="40% - Accent5 14 2 5" xfId="6005"/>
    <cellStyle name="40% - Accent5 14 3" xfId="6006"/>
    <cellStyle name="40% - Accent5 14 3 2" xfId="6007"/>
    <cellStyle name="40% - Accent5 14 3 2 2" xfId="6008"/>
    <cellStyle name="40% - Accent5 14 3 2 2 2" xfId="6009"/>
    <cellStyle name="40% - Accent5 14 3 2 3" xfId="6010"/>
    <cellStyle name="40% - Accent5 14 3 3" xfId="6011"/>
    <cellStyle name="40% - Accent5 14 3 3 2" xfId="6012"/>
    <cellStyle name="40% - Accent5 14 3 4" xfId="6013"/>
    <cellStyle name="40% - Accent5 14 4" xfId="6014"/>
    <cellStyle name="40% - Accent5 14 4 2" xfId="6015"/>
    <cellStyle name="40% - Accent5 14 4 2 2" xfId="6016"/>
    <cellStyle name="40% - Accent5 14 4 3" xfId="6017"/>
    <cellStyle name="40% - Accent5 14 5" xfId="6018"/>
    <cellStyle name="40% - Accent5 14 5 2" xfId="6019"/>
    <cellStyle name="40% - Accent5 14 6" xfId="6020"/>
    <cellStyle name="40% - Accent5 15" xfId="6021"/>
    <cellStyle name="40% - Accent5 15 2" xfId="6022"/>
    <cellStyle name="40% - Accent5 16" xfId="6023"/>
    <cellStyle name="40% - Accent5 16 2" xfId="6024"/>
    <cellStyle name="40% - Accent5 17" xfId="6025"/>
    <cellStyle name="40% - Accent5 17 2" xfId="6026"/>
    <cellStyle name="40% - Accent5 18" xfId="6027"/>
    <cellStyle name="40% - Accent5 18 2" xfId="6028"/>
    <cellStyle name="40% - Accent5 19" xfId="6029"/>
    <cellStyle name="40% - Accent5 19 2" xfId="6030"/>
    <cellStyle name="40% - Accent5 2" xfId="6031"/>
    <cellStyle name="40% - Accent5 2 2" xfId="6032"/>
    <cellStyle name="40% - Accent5 2 2 2" xfId="6033"/>
    <cellStyle name="40% - Accent5 2 2 2 2" xfId="6034"/>
    <cellStyle name="40% - Accent5 2 2 2 2 2" xfId="6035"/>
    <cellStyle name="40% - Accent5 2 2 2 2 2 2" xfId="6036"/>
    <cellStyle name="40% - Accent5 2 2 2 2 2 2 2" xfId="6037"/>
    <cellStyle name="40% - Accent5 2 2 2 2 2 2 2 2" xfId="6038"/>
    <cellStyle name="40% - Accent5 2 2 2 2 2 2 3" xfId="6039"/>
    <cellStyle name="40% - Accent5 2 2 2 2 2 3" xfId="6040"/>
    <cellStyle name="40% - Accent5 2 2 2 2 2 3 2" xfId="6041"/>
    <cellStyle name="40% - Accent5 2 2 2 2 2 4" xfId="6042"/>
    <cellStyle name="40% - Accent5 2 2 2 2 3" xfId="6043"/>
    <cellStyle name="40% - Accent5 2 2 2 2 3 2" xfId="6044"/>
    <cellStyle name="40% - Accent5 2 2 2 2 3 2 2" xfId="6045"/>
    <cellStyle name="40% - Accent5 2 2 2 2 3 3" xfId="6046"/>
    <cellStyle name="40% - Accent5 2 2 2 2 4" xfId="6047"/>
    <cellStyle name="40% - Accent5 2 2 2 2 4 2" xfId="6048"/>
    <cellStyle name="40% - Accent5 2 2 2 2 5" xfId="6049"/>
    <cellStyle name="40% - Accent5 2 2 2 3" xfId="6050"/>
    <cellStyle name="40% - Accent5 2 2 2 3 2" xfId="6051"/>
    <cellStyle name="40% - Accent5 2 2 2 3 2 2" xfId="6052"/>
    <cellStyle name="40% - Accent5 2 2 2 3 2 2 2" xfId="6053"/>
    <cellStyle name="40% - Accent5 2 2 2 3 2 3" xfId="6054"/>
    <cellStyle name="40% - Accent5 2 2 2 3 3" xfId="6055"/>
    <cellStyle name="40% - Accent5 2 2 2 3 3 2" xfId="6056"/>
    <cellStyle name="40% - Accent5 2 2 2 3 4" xfId="6057"/>
    <cellStyle name="40% - Accent5 2 2 2 4" xfId="6058"/>
    <cellStyle name="40% - Accent5 2 2 2 4 2" xfId="6059"/>
    <cellStyle name="40% - Accent5 2 2 2 4 2 2" xfId="6060"/>
    <cellStyle name="40% - Accent5 2 2 2 4 3" xfId="6061"/>
    <cellStyle name="40% - Accent5 2 2 2 5" xfId="6062"/>
    <cellStyle name="40% - Accent5 2 2 2 5 2" xfId="6063"/>
    <cellStyle name="40% - Accent5 2 2 2 6" xfId="6064"/>
    <cellStyle name="40% - Accent5 2 2 3" xfId="6065"/>
    <cellStyle name="40% - Accent5 2 2 3 2" xfId="6066"/>
    <cellStyle name="40% - Accent5 2 2 3 2 2" xfId="6067"/>
    <cellStyle name="40% - Accent5 2 2 3 2 2 2" xfId="6068"/>
    <cellStyle name="40% - Accent5 2 2 3 2 2 2 2" xfId="6069"/>
    <cellStyle name="40% - Accent5 2 2 3 2 2 3" xfId="6070"/>
    <cellStyle name="40% - Accent5 2 2 3 2 3" xfId="6071"/>
    <cellStyle name="40% - Accent5 2 2 3 2 3 2" xfId="6072"/>
    <cellStyle name="40% - Accent5 2 2 3 2 4" xfId="6073"/>
    <cellStyle name="40% - Accent5 2 2 3 3" xfId="6074"/>
    <cellStyle name="40% - Accent5 2 2 3 3 2" xfId="6075"/>
    <cellStyle name="40% - Accent5 2 2 3 3 2 2" xfId="6076"/>
    <cellStyle name="40% - Accent5 2 2 3 3 3" xfId="6077"/>
    <cellStyle name="40% - Accent5 2 2 3 4" xfId="6078"/>
    <cellStyle name="40% - Accent5 2 2 3 4 2" xfId="6079"/>
    <cellStyle name="40% - Accent5 2 2 3 5" xfId="6080"/>
    <cellStyle name="40% - Accent5 2 2 4" xfId="6081"/>
    <cellStyle name="40% - Accent5 2 2 4 2" xfId="6082"/>
    <cellStyle name="40% - Accent5 2 2 4 2 2" xfId="6083"/>
    <cellStyle name="40% - Accent5 2 2 4 2 2 2" xfId="6084"/>
    <cellStyle name="40% - Accent5 2 2 4 2 3" xfId="6085"/>
    <cellStyle name="40% - Accent5 2 2 4 3" xfId="6086"/>
    <cellStyle name="40% - Accent5 2 2 4 3 2" xfId="6087"/>
    <cellStyle name="40% - Accent5 2 2 4 4" xfId="6088"/>
    <cellStyle name="40% - Accent5 2 2 5" xfId="6089"/>
    <cellStyle name="40% - Accent5 2 2 5 2" xfId="6090"/>
    <cellStyle name="40% - Accent5 2 2 5 2 2" xfId="6091"/>
    <cellStyle name="40% - Accent5 2 2 5 3" xfId="6092"/>
    <cellStyle name="40% - Accent5 2 2 6" xfId="6093"/>
    <cellStyle name="40% - Accent5 2 2 6 2" xfId="6094"/>
    <cellStyle name="40% - Accent5 2 2 7" xfId="6095"/>
    <cellStyle name="40% - Accent5 2 3" xfId="6096"/>
    <cellStyle name="40% - Accent5 2 3 2" xfId="6097"/>
    <cellStyle name="40% - Accent5 2 3 2 2" xfId="6098"/>
    <cellStyle name="40% - Accent5 2 3 2 2 2" xfId="6099"/>
    <cellStyle name="40% - Accent5 2 3 2 2 2 2" xfId="6100"/>
    <cellStyle name="40% - Accent5 2 3 2 2 2 2 2" xfId="6101"/>
    <cellStyle name="40% - Accent5 2 3 2 2 2 3" xfId="6102"/>
    <cellStyle name="40% - Accent5 2 3 2 2 3" xfId="6103"/>
    <cellStyle name="40% - Accent5 2 3 2 2 3 2" xfId="6104"/>
    <cellStyle name="40% - Accent5 2 3 2 2 4" xfId="6105"/>
    <cellStyle name="40% - Accent5 2 3 2 3" xfId="6106"/>
    <cellStyle name="40% - Accent5 2 3 2 3 2" xfId="6107"/>
    <cellStyle name="40% - Accent5 2 3 2 3 2 2" xfId="6108"/>
    <cellStyle name="40% - Accent5 2 3 2 3 3" xfId="6109"/>
    <cellStyle name="40% - Accent5 2 3 2 4" xfId="6110"/>
    <cellStyle name="40% - Accent5 2 3 2 4 2" xfId="6111"/>
    <cellStyle name="40% - Accent5 2 3 2 5" xfId="6112"/>
    <cellStyle name="40% - Accent5 2 3 3" xfId="6113"/>
    <cellStyle name="40% - Accent5 2 3 3 2" xfId="6114"/>
    <cellStyle name="40% - Accent5 2 3 3 2 2" xfId="6115"/>
    <cellStyle name="40% - Accent5 2 3 3 2 2 2" xfId="6116"/>
    <cellStyle name="40% - Accent5 2 3 3 2 3" xfId="6117"/>
    <cellStyle name="40% - Accent5 2 3 3 3" xfId="6118"/>
    <cellStyle name="40% - Accent5 2 3 3 3 2" xfId="6119"/>
    <cellStyle name="40% - Accent5 2 3 3 4" xfId="6120"/>
    <cellStyle name="40% - Accent5 2 3 4" xfId="6121"/>
    <cellStyle name="40% - Accent5 2 3 4 2" xfId="6122"/>
    <cellStyle name="40% - Accent5 2 3 4 2 2" xfId="6123"/>
    <cellStyle name="40% - Accent5 2 3 4 3" xfId="6124"/>
    <cellStyle name="40% - Accent5 2 3 5" xfId="6125"/>
    <cellStyle name="40% - Accent5 2 3 5 2" xfId="6126"/>
    <cellStyle name="40% - Accent5 2 3 6" xfId="6127"/>
    <cellStyle name="40% - Accent5 2 4" xfId="6128"/>
    <cellStyle name="40% - Accent5 20" xfId="6129"/>
    <cellStyle name="40% - Accent5 21" xfId="6130"/>
    <cellStyle name="40% - Accent5 22" xfId="6131"/>
    <cellStyle name="40% - Accent5 23" xfId="6132"/>
    <cellStyle name="40% - Accent5 3" xfId="6133"/>
    <cellStyle name="40% - Accent5 3 2" xfId="6134"/>
    <cellStyle name="40% - Accent5 3 2 2" xfId="6135"/>
    <cellStyle name="40% - Accent5 3 2 2 2" xfId="6136"/>
    <cellStyle name="40% - Accent5 3 2 2 2 2" xfId="6137"/>
    <cellStyle name="40% - Accent5 3 2 2 2 2 2" xfId="6138"/>
    <cellStyle name="40% - Accent5 3 2 2 2 2 2 2" xfId="6139"/>
    <cellStyle name="40% - Accent5 3 2 2 2 2 3" xfId="6140"/>
    <cellStyle name="40% - Accent5 3 2 2 2 3" xfId="6141"/>
    <cellStyle name="40% - Accent5 3 2 2 2 3 2" xfId="6142"/>
    <cellStyle name="40% - Accent5 3 2 2 2 4" xfId="6143"/>
    <cellStyle name="40% - Accent5 3 2 2 3" xfId="6144"/>
    <cellStyle name="40% - Accent5 3 2 2 3 2" xfId="6145"/>
    <cellStyle name="40% - Accent5 3 2 2 3 2 2" xfId="6146"/>
    <cellStyle name="40% - Accent5 3 2 2 3 3" xfId="6147"/>
    <cellStyle name="40% - Accent5 3 2 2 4" xfId="6148"/>
    <cellStyle name="40% - Accent5 3 2 2 4 2" xfId="6149"/>
    <cellStyle name="40% - Accent5 3 2 2 5" xfId="6150"/>
    <cellStyle name="40% - Accent5 3 2 3" xfId="6151"/>
    <cellStyle name="40% - Accent5 3 2 3 2" xfId="6152"/>
    <cellStyle name="40% - Accent5 3 2 3 2 2" xfId="6153"/>
    <cellStyle name="40% - Accent5 3 2 3 2 2 2" xfId="6154"/>
    <cellStyle name="40% - Accent5 3 2 3 2 3" xfId="6155"/>
    <cellStyle name="40% - Accent5 3 2 3 3" xfId="6156"/>
    <cellStyle name="40% - Accent5 3 2 3 3 2" xfId="6157"/>
    <cellStyle name="40% - Accent5 3 2 3 4" xfId="6158"/>
    <cellStyle name="40% - Accent5 3 2 4" xfId="6159"/>
    <cellStyle name="40% - Accent5 3 2 4 2" xfId="6160"/>
    <cellStyle name="40% - Accent5 3 2 4 2 2" xfId="6161"/>
    <cellStyle name="40% - Accent5 3 2 4 3" xfId="6162"/>
    <cellStyle name="40% - Accent5 3 2 5" xfId="6163"/>
    <cellStyle name="40% - Accent5 3 2 5 2" xfId="6164"/>
    <cellStyle name="40% - Accent5 3 2 6" xfId="6165"/>
    <cellStyle name="40% - Accent5 3 3" xfId="6166"/>
    <cellStyle name="40% - Accent5 4" xfId="6167"/>
    <cellStyle name="40% - Accent5 4 2" xfId="6168"/>
    <cellStyle name="40% - Accent5 4 2 2" xfId="6169"/>
    <cellStyle name="40% - Accent5 4 2 2 2" xfId="6170"/>
    <cellStyle name="40% - Accent5 4 2 2 2 2" xfId="6171"/>
    <cellStyle name="40% - Accent5 4 2 2 2 2 2" xfId="6172"/>
    <cellStyle name="40% - Accent5 4 2 2 2 2 2 2" xfId="6173"/>
    <cellStyle name="40% - Accent5 4 2 2 2 2 3" xfId="6174"/>
    <cellStyle name="40% - Accent5 4 2 2 2 3" xfId="6175"/>
    <cellStyle name="40% - Accent5 4 2 2 2 3 2" xfId="6176"/>
    <cellStyle name="40% - Accent5 4 2 2 2 4" xfId="6177"/>
    <cellStyle name="40% - Accent5 4 2 2 3" xfId="6178"/>
    <cellStyle name="40% - Accent5 4 2 2 3 2" xfId="6179"/>
    <cellStyle name="40% - Accent5 4 2 2 3 2 2" xfId="6180"/>
    <cellStyle name="40% - Accent5 4 2 2 3 3" xfId="6181"/>
    <cellStyle name="40% - Accent5 4 2 2 4" xfId="6182"/>
    <cellStyle name="40% - Accent5 4 2 2 4 2" xfId="6183"/>
    <cellStyle name="40% - Accent5 4 2 2 5" xfId="6184"/>
    <cellStyle name="40% - Accent5 4 2 3" xfId="6185"/>
    <cellStyle name="40% - Accent5 4 2 3 2" xfId="6186"/>
    <cellStyle name="40% - Accent5 4 2 3 2 2" xfId="6187"/>
    <cellStyle name="40% - Accent5 4 2 3 2 2 2" xfId="6188"/>
    <cellStyle name="40% - Accent5 4 2 3 2 3" xfId="6189"/>
    <cellStyle name="40% - Accent5 4 2 3 3" xfId="6190"/>
    <cellStyle name="40% - Accent5 4 2 3 3 2" xfId="6191"/>
    <cellStyle name="40% - Accent5 4 2 3 4" xfId="6192"/>
    <cellStyle name="40% - Accent5 4 2 4" xfId="6193"/>
    <cellStyle name="40% - Accent5 4 2 4 2" xfId="6194"/>
    <cellStyle name="40% - Accent5 4 2 4 2 2" xfId="6195"/>
    <cellStyle name="40% - Accent5 4 2 4 3" xfId="6196"/>
    <cellStyle name="40% - Accent5 4 2 5" xfId="6197"/>
    <cellStyle name="40% - Accent5 4 2 5 2" xfId="6198"/>
    <cellStyle name="40% - Accent5 4 2 6" xfId="6199"/>
    <cellStyle name="40% - Accent5 4 3" xfId="6200"/>
    <cellStyle name="40% - Accent5 5" xfId="6201"/>
    <cellStyle name="40% - Accent5 5 2" xfId="6202"/>
    <cellStyle name="40% - Accent5 5 2 2" xfId="6203"/>
    <cellStyle name="40% - Accent5 5 2 2 2" xfId="6204"/>
    <cellStyle name="40% - Accent5 5 2 2 2 2" xfId="6205"/>
    <cellStyle name="40% - Accent5 5 2 2 2 2 2" xfId="6206"/>
    <cellStyle name="40% - Accent5 5 2 2 2 2 2 2" xfId="6207"/>
    <cellStyle name="40% - Accent5 5 2 2 2 2 3" xfId="6208"/>
    <cellStyle name="40% - Accent5 5 2 2 2 3" xfId="6209"/>
    <cellStyle name="40% - Accent5 5 2 2 2 3 2" xfId="6210"/>
    <cellStyle name="40% - Accent5 5 2 2 2 4" xfId="6211"/>
    <cellStyle name="40% - Accent5 5 2 2 3" xfId="6212"/>
    <cellStyle name="40% - Accent5 5 2 2 3 2" xfId="6213"/>
    <cellStyle name="40% - Accent5 5 2 2 3 2 2" xfId="6214"/>
    <cellStyle name="40% - Accent5 5 2 2 3 3" xfId="6215"/>
    <cellStyle name="40% - Accent5 5 2 2 4" xfId="6216"/>
    <cellStyle name="40% - Accent5 5 2 2 4 2" xfId="6217"/>
    <cellStyle name="40% - Accent5 5 2 2 5" xfId="6218"/>
    <cellStyle name="40% - Accent5 5 2 3" xfId="6219"/>
    <cellStyle name="40% - Accent5 5 2 3 2" xfId="6220"/>
    <cellStyle name="40% - Accent5 5 2 3 2 2" xfId="6221"/>
    <cellStyle name="40% - Accent5 5 2 3 2 2 2" xfId="6222"/>
    <cellStyle name="40% - Accent5 5 2 3 2 3" xfId="6223"/>
    <cellStyle name="40% - Accent5 5 2 3 3" xfId="6224"/>
    <cellStyle name="40% - Accent5 5 2 3 3 2" xfId="6225"/>
    <cellStyle name="40% - Accent5 5 2 3 4" xfId="6226"/>
    <cellStyle name="40% - Accent5 5 2 4" xfId="6227"/>
    <cellStyle name="40% - Accent5 5 2 4 2" xfId="6228"/>
    <cellStyle name="40% - Accent5 5 2 4 2 2" xfId="6229"/>
    <cellStyle name="40% - Accent5 5 2 4 3" xfId="6230"/>
    <cellStyle name="40% - Accent5 5 2 5" xfId="6231"/>
    <cellStyle name="40% - Accent5 5 2 5 2" xfId="6232"/>
    <cellStyle name="40% - Accent5 5 2 6" xfId="6233"/>
    <cellStyle name="40% - Accent5 5 3" xfId="6234"/>
    <cellStyle name="40% - Accent5 6" xfId="6235"/>
    <cellStyle name="40% - Accent5 6 2" xfId="6236"/>
    <cellStyle name="40% - Accent5 6 2 2" xfId="6237"/>
    <cellStyle name="40% - Accent5 6 2 2 2" xfId="6238"/>
    <cellStyle name="40% - Accent5 6 2 2 2 2" xfId="6239"/>
    <cellStyle name="40% - Accent5 6 2 2 2 2 2" xfId="6240"/>
    <cellStyle name="40% - Accent5 6 2 2 2 2 2 2" xfId="6241"/>
    <cellStyle name="40% - Accent5 6 2 2 2 2 3" xfId="6242"/>
    <cellStyle name="40% - Accent5 6 2 2 2 3" xfId="6243"/>
    <cellStyle name="40% - Accent5 6 2 2 2 3 2" xfId="6244"/>
    <cellStyle name="40% - Accent5 6 2 2 2 4" xfId="6245"/>
    <cellStyle name="40% - Accent5 6 2 2 3" xfId="6246"/>
    <cellStyle name="40% - Accent5 6 2 2 3 2" xfId="6247"/>
    <cellStyle name="40% - Accent5 6 2 2 3 2 2" xfId="6248"/>
    <cellStyle name="40% - Accent5 6 2 2 3 3" xfId="6249"/>
    <cellStyle name="40% - Accent5 6 2 2 4" xfId="6250"/>
    <cellStyle name="40% - Accent5 6 2 2 4 2" xfId="6251"/>
    <cellStyle name="40% - Accent5 6 2 2 5" xfId="6252"/>
    <cellStyle name="40% - Accent5 6 2 3" xfId="6253"/>
    <cellStyle name="40% - Accent5 6 2 3 2" xfId="6254"/>
    <cellStyle name="40% - Accent5 6 2 3 2 2" xfId="6255"/>
    <cellStyle name="40% - Accent5 6 2 3 2 2 2" xfId="6256"/>
    <cellStyle name="40% - Accent5 6 2 3 2 3" xfId="6257"/>
    <cellStyle name="40% - Accent5 6 2 3 3" xfId="6258"/>
    <cellStyle name="40% - Accent5 6 2 3 3 2" xfId="6259"/>
    <cellStyle name="40% - Accent5 6 2 3 4" xfId="6260"/>
    <cellStyle name="40% - Accent5 6 2 4" xfId="6261"/>
    <cellStyle name="40% - Accent5 6 2 4 2" xfId="6262"/>
    <cellStyle name="40% - Accent5 6 2 4 2 2" xfId="6263"/>
    <cellStyle name="40% - Accent5 6 2 4 3" xfId="6264"/>
    <cellStyle name="40% - Accent5 6 2 5" xfId="6265"/>
    <cellStyle name="40% - Accent5 6 2 5 2" xfId="6266"/>
    <cellStyle name="40% - Accent5 6 2 6" xfId="6267"/>
    <cellStyle name="40% - Accent5 6 3" xfId="6268"/>
    <cellStyle name="40% - Accent5 7" xfId="6269"/>
    <cellStyle name="40% - Accent5 7 2" xfId="6270"/>
    <cellStyle name="40% - Accent5 7 2 2" xfId="6271"/>
    <cellStyle name="40% - Accent5 7 2 2 2" xfId="6272"/>
    <cellStyle name="40% - Accent5 7 2 2 2 2" xfId="6273"/>
    <cellStyle name="40% - Accent5 7 2 2 2 2 2" xfId="6274"/>
    <cellStyle name="40% - Accent5 7 2 2 2 2 2 2" xfId="6275"/>
    <cellStyle name="40% - Accent5 7 2 2 2 2 3" xfId="6276"/>
    <cellStyle name="40% - Accent5 7 2 2 2 3" xfId="6277"/>
    <cellStyle name="40% - Accent5 7 2 2 2 3 2" xfId="6278"/>
    <cellStyle name="40% - Accent5 7 2 2 2 4" xfId="6279"/>
    <cellStyle name="40% - Accent5 7 2 2 3" xfId="6280"/>
    <cellStyle name="40% - Accent5 7 2 2 3 2" xfId="6281"/>
    <cellStyle name="40% - Accent5 7 2 2 3 2 2" xfId="6282"/>
    <cellStyle name="40% - Accent5 7 2 2 3 3" xfId="6283"/>
    <cellStyle name="40% - Accent5 7 2 2 4" xfId="6284"/>
    <cellStyle name="40% - Accent5 7 2 2 4 2" xfId="6285"/>
    <cellStyle name="40% - Accent5 7 2 2 5" xfId="6286"/>
    <cellStyle name="40% - Accent5 7 2 3" xfId="6287"/>
    <cellStyle name="40% - Accent5 7 2 3 2" xfId="6288"/>
    <cellStyle name="40% - Accent5 7 2 3 2 2" xfId="6289"/>
    <cellStyle name="40% - Accent5 7 2 3 2 2 2" xfId="6290"/>
    <cellStyle name="40% - Accent5 7 2 3 2 3" xfId="6291"/>
    <cellStyle name="40% - Accent5 7 2 3 3" xfId="6292"/>
    <cellStyle name="40% - Accent5 7 2 3 3 2" xfId="6293"/>
    <cellStyle name="40% - Accent5 7 2 3 4" xfId="6294"/>
    <cellStyle name="40% - Accent5 7 2 4" xfId="6295"/>
    <cellStyle name="40% - Accent5 7 2 4 2" xfId="6296"/>
    <cellStyle name="40% - Accent5 7 2 4 2 2" xfId="6297"/>
    <cellStyle name="40% - Accent5 7 2 4 3" xfId="6298"/>
    <cellStyle name="40% - Accent5 7 2 5" xfId="6299"/>
    <cellStyle name="40% - Accent5 7 2 5 2" xfId="6300"/>
    <cellStyle name="40% - Accent5 7 2 6" xfId="6301"/>
    <cellStyle name="40% - Accent5 7 3" xfId="6302"/>
    <cellStyle name="40% - Accent5 8" xfId="6303"/>
    <cellStyle name="40% - Accent5 8 2" xfId="6304"/>
    <cellStyle name="40% - Accent5 8 2 2" xfId="6305"/>
    <cellStyle name="40% - Accent5 8 2 2 2" xfId="6306"/>
    <cellStyle name="40% - Accent5 8 2 2 2 2" xfId="6307"/>
    <cellStyle name="40% - Accent5 8 2 2 2 2 2" xfId="6308"/>
    <cellStyle name="40% - Accent5 8 2 2 2 2 2 2" xfId="6309"/>
    <cellStyle name="40% - Accent5 8 2 2 2 2 3" xfId="6310"/>
    <cellStyle name="40% - Accent5 8 2 2 2 3" xfId="6311"/>
    <cellStyle name="40% - Accent5 8 2 2 2 3 2" xfId="6312"/>
    <cellStyle name="40% - Accent5 8 2 2 2 4" xfId="6313"/>
    <cellStyle name="40% - Accent5 8 2 2 3" xfId="6314"/>
    <cellStyle name="40% - Accent5 8 2 2 3 2" xfId="6315"/>
    <cellStyle name="40% - Accent5 8 2 2 3 2 2" xfId="6316"/>
    <cellStyle name="40% - Accent5 8 2 2 3 3" xfId="6317"/>
    <cellStyle name="40% - Accent5 8 2 2 4" xfId="6318"/>
    <cellStyle name="40% - Accent5 8 2 2 4 2" xfId="6319"/>
    <cellStyle name="40% - Accent5 8 2 2 5" xfId="6320"/>
    <cellStyle name="40% - Accent5 8 2 3" xfId="6321"/>
    <cellStyle name="40% - Accent5 8 2 3 2" xfId="6322"/>
    <cellStyle name="40% - Accent5 8 2 3 2 2" xfId="6323"/>
    <cellStyle name="40% - Accent5 8 2 3 2 2 2" xfId="6324"/>
    <cellStyle name="40% - Accent5 8 2 3 2 3" xfId="6325"/>
    <cellStyle name="40% - Accent5 8 2 3 3" xfId="6326"/>
    <cellStyle name="40% - Accent5 8 2 3 3 2" xfId="6327"/>
    <cellStyle name="40% - Accent5 8 2 3 4" xfId="6328"/>
    <cellStyle name="40% - Accent5 8 2 4" xfId="6329"/>
    <cellStyle name="40% - Accent5 8 2 4 2" xfId="6330"/>
    <cellStyle name="40% - Accent5 8 2 4 2 2" xfId="6331"/>
    <cellStyle name="40% - Accent5 8 2 4 3" xfId="6332"/>
    <cellStyle name="40% - Accent5 8 2 5" xfId="6333"/>
    <cellStyle name="40% - Accent5 8 2 5 2" xfId="6334"/>
    <cellStyle name="40% - Accent5 8 2 6" xfId="6335"/>
    <cellStyle name="40% - Accent5 8 3" xfId="6336"/>
    <cellStyle name="40% - Accent5 8 3 2" xfId="6337"/>
    <cellStyle name="40% - Accent5 8 3 2 2" xfId="6338"/>
    <cellStyle name="40% - Accent5 8 3 2 2 2" xfId="6339"/>
    <cellStyle name="40% - Accent5 8 3 2 2 2 2" xfId="6340"/>
    <cellStyle name="40% - Accent5 8 3 2 2 3" xfId="6341"/>
    <cellStyle name="40% - Accent5 8 3 2 3" xfId="6342"/>
    <cellStyle name="40% - Accent5 8 3 2 3 2" xfId="6343"/>
    <cellStyle name="40% - Accent5 8 3 2 4" xfId="6344"/>
    <cellStyle name="40% - Accent5 8 3 3" xfId="6345"/>
    <cellStyle name="40% - Accent5 8 3 3 2" xfId="6346"/>
    <cellStyle name="40% - Accent5 8 3 3 2 2" xfId="6347"/>
    <cellStyle name="40% - Accent5 8 3 3 3" xfId="6348"/>
    <cellStyle name="40% - Accent5 8 3 4" xfId="6349"/>
    <cellStyle name="40% - Accent5 8 3 4 2" xfId="6350"/>
    <cellStyle name="40% - Accent5 8 3 5" xfId="6351"/>
    <cellStyle name="40% - Accent5 8 4" xfId="6352"/>
    <cellStyle name="40% - Accent5 8 4 2" xfId="6353"/>
    <cellStyle name="40% - Accent5 8 4 2 2" xfId="6354"/>
    <cellStyle name="40% - Accent5 8 4 2 2 2" xfId="6355"/>
    <cellStyle name="40% - Accent5 8 4 2 3" xfId="6356"/>
    <cellStyle name="40% - Accent5 8 4 3" xfId="6357"/>
    <cellStyle name="40% - Accent5 8 4 3 2" xfId="6358"/>
    <cellStyle name="40% - Accent5 8 4 4" xfId="6359"/>
    <cellStyle name="40% - Accent5 8 5" xfId="6360"/>
    <cellStyle name="40% - Accent5 8 5 2" xfId="6361"/>
    <cellStyle name="40% - Accent5 8 5 2 2" xfId="6362"/>
    <cellStyle name="40% - Accent5 8 5 3" xfId="6363"/>
    <cellStyle name="40% - Accent5 8 6" xfId="6364"/>
    <cellStyle name="40% - Accent5 8 6 2" xfId="6365"/>
    <cellStyle name="40% - Accent5 8 7" xfId="6366"/>
    <cellStyle name="40% - Accent5 9" xfId="6367"/>
    <cellStyle name="40% - Accent5 9 2" xfId="6368"/>
    <cellStyle name="40% - Accent5 9 2 2" xfId="6369"/>
    <cellStyle name="40% - Accent5 9 2 2 2" xfId="6370"/>
    <cellStyle name="40% - Accent5 9 2 2 2 2" xfId="6371"/>
    <cellStyle name="40% - Accent5 9 2 2 2 2 2" xfId="6372"/>
    <cellStyle name="40% - Accent5 9 2 2 2 2 2 2" xfId="6373"/>
    <cellStyle name="40% - Accent5 9 2 2 2 2 3" xfId="6374"/>
    <cellStyle name="40% - Accent5 9 2 2 2 3" xfId="6375"/>
    <cellStyle name="40% - Accent5 9 2 2 2 3 2" xfId="6376"/>
    <cellStyle name="40% - Accent5 9 2 2 2 4" xfId="6377"/>
    <cellStyle name="40% - Accent5 9 2 2 3" xfId="6378"/>
    <cellStyle name="40% - Accent5 9 2 2 3 2" xfId="6379"/>
    <cellStyle name="40% - Accent5 9 2 2 3 2 2" xfId="6380"/>
    <cellStyle name="40% - Accent5 9 2 2 3 3" xfId="6381"/>
    <cellStyle name="40% - Accent5 9 2 2 4" xfId="6382"/>
    <cellStyle name="40% - Accent5 9 2 2 4 2" xfId="6383"/>
    <cellStyle name="40% - Accent5 9 2 2 5" xfId="6384"/>
    <cellStyle name="40% - Accent5 9 2 3" xfId="6385"/>
    <cellStyle name="40% - Accent5 9 2 3 2" xfId="6386"/>
    <cellStyle name="40% - Accent5 9 2 3 2 2" xfId="6387"/>
    <cellStyle name="40% - Accent5 9 2 3 2 2 2" xfId="6388"/>
    <cellStyle name="40% - Accent5 9 2 3 2 3" xfId="6389"/>
    <cellStyle name="40% - Accent5 9 2 3 3" xfId="6390"/>
    <cellStyle name="40% - Accent5 9 2 3 3 2" xfId="6391"/>
    <cellStyle name="40% - Accent5 9 2 3 4" xfId="6392"/>
    <cellStyle name="40% - Accent5 9 2 4" xfId="6393"/>
    <cellStyle name="40% - Accent5 9 2 4 2" xfId="6394"/>
    <cellStyle name="40% - Accent5 9 2 4 2 2" xfId="6395"/>
    <cellStyle name="40% - Accent5 9 2 4 3" xfId="6396"/>
    <cellStyle name="40% - Accent5 9 2 5" xfId="6397"/>
    <cellStyle name="40% - Accent5 9 2 5 2" xfId="6398"/>
    <cellStyle name="40% - Accent5 9 2 6" xfId="6399"/>
    <cellStyle name="40% - Accent5 9 3" xfId="6400"/>
    <cellStyle name="40% - Accent5 9 3 2" xfId="6401"/>
    <cellStyle name="40% - Accent5 9 3 2 2" xfId="6402"/>
    <cellStyle name="40% - Accent5 9 3 2 2 2" xfId="6403"/>
    <cellStyle name="40% - Accent5 9 3 2 2 2 2" xfId="6404"/>
    <cellStyle name="40% - Accent5 9 3 2 2 3" xfId="6405"/>
    <cellStyle name="40% - Accent5 9 3 2 3" xfId="6406"/>
    <cellStyle name="40% - Accent5 9 3 2 3 2" xfId="6407"/>
    <cellStyle name="40% - Accent5 9 3 2 4" xfId="6408"/>
    <cellStyle name="40% - Accent5 9 3 3" xfId="6409"/>
    <cellStyle name="40% - Accent5 9 3 3 2" xfId="6410"/>
    <cellStyle name="40% - Accent5 9 3 3 2 2" xfId="6411"/>
    <cellStyle name="40% - Accent5 9 3 3 3" xfId="6412"/>
    <cellStyle name="40% - Accent5 9 3 4" xfId="6413"/>
    <cellStyle name="40% - Accent5 9 3 4 2" xfId="6414"/>
    <cellStyle name="40% - Accent5 9 3 5" xfId="6415"/>
    <cellStyle name="40% - Accent5 9 4" xfId="6416"/>
    <cellStyle name="40% - Accent5 9 4 2" xfId="6417"/>
    <cellStyle name="40% - Accent5 9 4 2 2" xfId="6418"/>
    <cellStyle name="40% - Accent5 9 4 2 2 2" xfId="6419"/>
    <cellStyle name="40% - Accent5 9 4 2 3" xfId="6420"/>
    <cellStyle name="40% - Accent5 9 4 3" xfId="6421"/>
    <cellStyle name="40% - Accent5 9 4 3 2" xfId="6422"/>
    <cellStyle name="40% - Accent5 9 4 4" xfId="6423"/>
    <cellStyle name="40% - Accent5 9 5" xfId="6424"/>
    <cellStyle name="40% - Accent5 9 5 2" xfId="6425"/>
    <cellStyle name="40% - Accent5 9 5 2 2" xfId="6426"/>
    <cellStyle name="40% - Accent5 9 5 3" xfId="6427"/>
    <cellStyle name="40% - Accent5 9 6" xfId="6428"/>
    <cellStyle name="40% - Accent5 9 6 2" xfId="6429"/>
    <cellStyle name="40% - Accent5 9 7" xfId="6430"/>
    <cellStyle name="40% - Accent6 1" xfId="6431"/>
    <cellStyle name="40% - Accent6 10" xfId="6432"/>
    <cellStyle name="40% - Accent6 10 2" xfId="6433"/>
    <cellStyle name="40% - Accent6 10 2 2" xfId="6434"/>
    <cellStyle name="40% - Accent6 10 2 2 2" xfId="6435"/>
    <cellStyle name="40% - Accent6 10 2 2 2 2" xfId="6436"/>
    <cellStyle name="40% - Accent6 10 2 2 2 2 2" xfId="6437"/>
    <cellStyle name="40% - Accent6 10 2 2 2 3" xfId="6438"/>
    <cellStyle name="40% - Accent6 10 2 2 3" xfId="6439"/>
    <cellStyle name="40% - Accent6 10 2 2 3 2" xfId="6440"/>
    <cellStyle name="40% - Accent6 10 2 2 4" xfId="6441"/>
    <cellStyle name="40% - Accent6 10 2 3" xfId="6442"/>
    <cellStyle name="40% - Accent6 10 2 3 2" xfId="6443"/>
    <cellStyle name="40% - Accent6 10 2 3 2 2" xfId="6444"/>
    <cellStyle name="40% - Accent6 10 2 3 3" xfId="6445"/>
    <cellStyle name="40% - Accent6 10 2 4" xfId="6446"/>
    <cellStyle name="40% - Accent6 10 2 4 2" xfId="6447"/>
    <cellStyle name="40% - Accent6 10 2 5" xfId="6448"/>
    <cellStyle name="40% - Accent6 10 3" xfId="6449"/>
    <cellStyle name="40% - Accent6 10 3 2" xfId="6450"/>
    <cellStyle name="40% - Accent6 10 3 2 2" xfId="6451"/>
    <cellStyle name="40% - Accent6 10 3 2 2 2" xfId="6452"/>
    <cellStyle name="40% - Accent6 10 3 2 3" xfId="6453"/>
    <cellStyle name="40% - Accent6 10 3 3" xfId="6454"/>
    <cellStyle name="40% - Accent6 10 3 3 2" xfId="6455"/>
    <cellStyle name="40% - Accent6 10 3 4" xfId="6456"/>
    <cellStyle name="40% - Accent6 10 4" xfId="6457"/>
    <cellStyle name="40% - Accent6 10 4 2" xfId="6458"/>
    <cellStyle name="40% - Accent6 10 4 2 2" xfId="6459"/>
    <cellStyle name="40% - Accent6 10 4 3" xfId="6460"/>
    <cellStyle name="40% - Accent6 10 5" xfId="6461"/>
    <cellStyle name="40% - Accent6 10 5 2" xfId="6462"/>
    <cellStyle name="40% - Accent6 10 6" xfId="6463"/>
    <cellStyle name="40% - Accent6 11" xfId="6464"/>
    <cellStyle name="40% - Accent6 11 2" xfId="6465"/>
    <cellStyle name="40% - Accent6 11 2 2" xfId="6466"/>
    <cellStyle name="40% - Accent6 11 2 2 2" xfId="6467"/>
    <cellStyle name="40% - Accent6 11 2 2 2 2" xfId="6468"/>
    <cellStyle name="40% - Accent6 11 2 2 2 2 2" xfId="6469"/>
    <cellStyle name="40% - Accent6 11 2 2 2 3" xfId="6470"/>
    <cellStyle name="40% - Accent6 11 2 2 3" xfId="6471"/>
    <cellStyle name="40% - Accent6 11 2 2 3 2" xfId="6472"/>
    <cellStyle name="40% - Accent6 11 2 2 4" xfId="6473"/>
    <cellStyle name="40% - Accent6 11 2 3" xfId="6474"/>
    <cellStyle name="40% - Accent6 11 2 3 2" xfId="6475"/>
    <cellStyle name="40% - Accent6 11 2 3 2 2" xfId="6476"/>
    <cellStyle name="40% - Accent6 11 2 3 3" xfId="6477"/>
    <cellStyle name="40% - Accent6 11 2 4" xfId="6478"/>
    <cellStyle name="40% - Accent6 11 2 4 2" xfId="6479"/>
    <cellStyle name="40% - Accent6 11 2 5" xfId="6480"/>
    <cellStyle name="40% - Accent6 11 3" xfId="6481"/>
    <cellStyle name="40% - Accent6 11 3 2" xfId="6482"/>
    <cellStyle name="40% - Accent6 11 3 2 2" xfId="6483"/>
    <cellStyle name="40% - Accent6 11 3 2 2 2" xfId="6484"/>
    <cellStyle name="40% - Accent6 11 3 2 3" xfId="6485"/>
    <cellStyle name="40% - Accent6 11 3 3" xfId="6486"/>
    <cellStyle name="40% - Accent6 11 3 3 2" xfId="6487"/>
    <cellStyle name="40% - Accent6 11 3 4" xfId="6488"/>
    <cellStyle name="40% - Accent6 11 4" xfId="6489"/>
    <cellStyle name="40% - Accent6 11 4 2" xfId="6490"/>
    <cellStyle name="40% - Accent6 11 4 2 2" xfId="6491"/>
    <cellStyle name="40% - Accent6 11 4 3" xfId="6492"/>
    <cellStyle name="40% - Accent6 11 5" xfId="6493"/>
    <cellStyle name="40% - Accent6 11 5 2" xfId="6494"/>
    <cellStyle name="40% - Accent6 11 6" xfId="6495"/>
    <cellStyle name="40% - Accent6 12" xfId="6496"/>
    <cellStyle name="40% - Accent6 12 2" xfId="6497"/>
    <cellStyle name="40% - Accent6 12 2 2" xfId="6498"/>
    <cellStyle name="40% - Accent6 12 2 2 2" xfId="6499"/>
    <cellStyle name="40% - Accent6 12 2 2 2 2" xfId="6500"/>
    <cellStyle name="40% - Accent6 12 2 2 2 2 2" xfId="6501"/>
    <cellStyle name="40% - Accent6 12 2 2 2 3" xfId="6502"/>
    <cellStyle name="40% - Accent6 12 2 2 3" xfId="6503"/>
    <cellStyle name="40% - Accent6 12 2 2 3 2" xfId="6504"/>
    <cellStyle name="40% - Accent6 12 2 2 4" xfId="6505"/>
    <cellStyle name="40% - Accent6 12 2 3" xfId="6506"/>
    <cellStyle name="40% - Accent6 12 2 3 2" xfId="6507"/>
    <cellStyle name="40% - Accent6 12 2 3 2 2" xfId="6508"/>
    <cellStyle name="40% - Accent6 12 2 3 3" xfId="6509"/>
    <cellStyle name="40% - Accent6 12 2 4" xfId="6510"/>
    <cellStyle name="40% - Accent6 12 2 4 2" xfId="6511"/>
    <cellStyle name="40% - Accent6 12 2 5" xfId="6512"/>
    <cellStyle name="40% - Accent6 12 3" xfId="6513"/>
    <cellStyle name="40% - Accent6 12 3 2" xfId="6514"/>
    <cellStyle name="40% - Accent6 12 3 2 2" xfId="6515"/>
    <cellStyle name="40% - Accent6 12 3 2 2 2" xfId="6516"/>
    <cellStyle name="40% - Accent6 12 3 2 3" xfId="6517"/>
    <cellStyle name="40% - Accent6 12 3 3" xfId="6518"/>
    <cellStyle name="40% - Accent6 12 3 3 2" xfId="6519"/>
    <cellStyle name="40% - Accent6 12 3 4" xfId="6520"/>
    <cellStyle name="40% - Accent6 12 4" xfId="6521"/>
    <cellStyle name="40% - Accent6 12 4 2" xfId="6522"/>
    <cellStyle name="40% - Accent6 12 4 2 2" xfId="6523"/>
    <cellStyle name="40% - Accent6 12 4 3" xfId="6524"/>
    <cellStyle name="40% - Accent6 12 5" xfId="6525"/>
    <cellStyle name="40% - Accent6 12 5 2" xfId="6526"/>
    <cellStyle name="40% - Accent6 12 6" xfId="6527"/>
    <cellStyle name="40% - Accent6 13" xfId="6528"/>
    <cellStyle name="40% - Accent6 13 2" xfId="6529"/>
    <cellStyle name="40% - Accent6 13 2 2" xfId="6530"/>
    <cellStyle name="40% - Accent6 13 2 2 2" xfId="6531"/>
    <cellStyle name="40% - Accent6 13 2 2 2 2" xfId="6532"/>
    <cellStyle name="40% - Accent6 13 2 2 2 2 2" xfId="6533"/>
    <cellStyle name="40% - Accent6 13 2 2 2 3" xfId="6534"/>
    <cellStyle name="40% - Accent6 13 2 2 3" xfId="6535"/>
    <cellStyle name="40% - Accent6 13 2 2 3 2" xfId="6536"/>
    <cellStyle name="40% - Accent6 13 2 2 4" xfId="6537"/>
    <cellStyle name="40% - Accent6 13 2 3" xfId="6538"/>
    <cellStyle name="40% - Accent6 13 2 3 2" xfId="6539"/>
    <cellStyle name="40% - Accent6 13 2 3 2 2" xfId="6540"/>
    <cellStyle name="40% - Accent6 13 2 3 3" xfId="6541"/>
    <cellStyle name="40% - Accent6 13 2 4" xfId="6542"/>
    <cellStyle name="40% - Accent6 13 2 4 2" xfId="6543"/>
    <cellStyle name="40% - Accent6 13 2 5" xfId="6544"/>
    <cellStyle name="40% - Accent6 13 3" xfId="6545"/>
    <cellStyle name="40% - Accent6 13 3 2" xfId="6546"/>
    <cellStyle name="40% - Accent6 13 3 2 2" xfId="6547"/>
    <cellStyle name="40% - Accent6 13 3 2 2 2" xfId="6548"/>
    <cellStyle name="40% - Accent6 13 3 2 3" xfId="6549"/>
    <cellStyle name="40% - Accent6 13 3 3" xfId="6550"/>
    <cellStyle name="40% - Accent6 13 3 3 2" xfId="6551"/>
    <cellStyle name="40% - Accent6 13 3 4" xfId="6552"/>
    <cellStyle name="40% - Accent6 13 4" xfId="6553"/>
    <cellStyle name="40% - Accent6 13 4 2" xfId="6554"/>
    <cellStyle name="40% - Accent6 13 4 2 2" xfId="6555"/>
    <cellStyle name="40% - Accent6 13 4 3" xfId="6556"/>
    <cellStyle name="40% - Accent6 13 5" xfId="6557"/>
    <cellStyle name="40% - Accent6 13 5 2" xfId="6558"/>
    <cellStyle name="40% - Accent6 13 6" xfId="6559"/>
    <cellStyle name="40% - Accent6 14" xfId="6560"/>
    <cellStyle name="40% - Accent6 14 2" xfId="6561"/>
    <cellStyle name="40% - Accent6 14 2 2" xfId="6562"/>
    <cellStyle name="40% - Accent6 14 2 2 2" xfId="6563"/>
    <cellStyle name="40% - Accent6 14 2 2 2 2" xfId="6564"/>
    <cellStyle name="40% - Accent6 14 2 2 2 2 2" xfId="6565"/>
    <cellStyle name="40% - Accent6 14 2 2 2 3" xfId="6566"/>
    <cellStyle name="40% - Accent6 14 2 2 3" xfId="6567"/>
    <cellStyle name="40% - Accent6 14 2 2 3 2" xfId="6568"/>
    <cellStyle name="40% - Accent6 14 2 2 4" xfId="6569"/>
    <cellStyle name="40% - Accent6 14 2 3" xfId="6570"/>
    <cellStyle name="40% - Accent6 14 2 3 2" xfId="6571"/>
    <cellStyle name="40% - Accent6 14 2 3 2 2" xfId="6572"/>
    <cellStyle name="40% - Accent6 14 2 3 3" xfId="6573"/>
    <cellStyle name="40% - Accent6 14 2 4" xfId="6574"/>
    <cellStyle name="40% - Accent6 14 2 4 2" xfId="6575"/>
    <cellStyle name="40% - Accent6 14 2 5" xfId="6576"/>
    <cellStyle name="40% - Accent6 14 3" xfId="6577"/>
    <cellStyle name="40% - Accent6 14 3 2" xfId="6578"/>
    <cellStyle name="40% - Accent6 14 3 2 2" xfId="6579"/>
    <cellStyle name="40% - Accent6 14 3 2 2 2" xfId="6580"/>
    <cellStyle name="40% - Accent6 14 3 2 3" xfId="6581"/>
    <cellStyle name="40% - Accent6 14 3 3" xfId="6582"/>
    <cellStyle name="40% - Accent6 14 3 3 2" xfId="6583"/>
    <cellStyle name="40% - Accent6 14 3 4" xfId="6584"/>
    <cellStyle name="40% - Accent6 14 4" xfId="6585"/>
    <cellStyle name="40% - Accent6 14 4 2" xfId="6586"/>
    <cellStyle name="40% - Accent6 14 4 2 2" xfId="6587"/>
    <cellStyle name="40% - Accent6 14 4 3" xfId="6588"/>
    <cellStyle name="40% - Accent6 14 5" xfId="6589"/>
    <cellStyle name="40% - Accent6 14 5 2" xfId="6590"/>
    <cellStyle name="40% - Accent6 14 6" xfId="6591"/>
    <cellStyle name="40% - Accent6 15" xfId="6592"/>
    <cellStyle name="40% - Accent6 15 2" xfId="6593"/>
    <cellStyle name="40% - Accent6 16" xfId="6594"/>
    <cellStyle name="40% - Accent6 16 2" xfId="6595"/>
    <cellStyle name="40% - Accent6 17" xfId="6596"/>
    <cellStyle name="40% - Accent6 17 2" xfId="6597"/>
    <cellStyle name="40% - Accent6 18" xfId="6598"/>
    <cellStyle name="40% - Accent6 18 2" xfId="6599"/>
    <cellStyle name="40% - Accent6 19" xfId="6600"/>
    <cellStyle name="40% - Accent6 19 2" xfId="6601"/>
    <cellStyle name="40% - Accent6 2" xfId="6602"/>
    <cellStyle name="40% - Accent6 2 2" xfId="6603"/>
    <cellStyle name="40% - Accent6 2 2 2" xfId="6604"/>
    <cellStyle name="40% - Accent6 2 2 2 2" xfId="6605"/>
    <cellStyle name="40% - Accent6 2 2 2 2 2" xfId="6606"/>
    <cellStyle name="40% - Accent6 2 2 2 2 2 2" xfId="6607"/>
    <cellStyle name="40% - Accent6 2 2 2 2 2 2 2" xfId="6608"/>
    <cellStyle name="40% - Accent6 2 2 2 2 2 2 2 2" xfId="6609"/>
    <cellStyle name="40% - Accent6 2 2 2 2 2 2 3" xfId="6610"/>
    <cellStyle name="40% - Accent6 2 2 2 2 2 3" xfId="6611"/>
    <cellStyle name="40% - Accent6 2 2 2 2 2 3 2" xfId="6612"/>
    <cellStyle name="40% - Accent6 2 2 2 2 2 4" xfId="6613"/>
    <cellStyle name="40% - Accent6 2 2 2 2 3" xfId="6614"/>
    <cellStyle name="40% - Accent6 2 2 2 2 3 2" xfId="6615"/>
    <cellStyle name="40% - Accent6 2 2 2 2 3 2 2" xfId="6616"/>
    <cellStyle name="40% - Accent6 2 2 2 2 3 3" xfId="6617"/>
    <cellStyle name="40% - Accent6 2 2 2 2 4" xfId="6618"/>
    <cellStyle name="40% - Accent6 2 2 2 2 4 2" xfId="6619"/>
    <cellStyle name="40% - Accent6 2 2 2 2 5" xfId="6620"/>
    <cellStyle name="40% - Accent6 2 2 2 3" xfId="6621"/>
    <cellStyle name="40% - Accent6 2 2 2 3 2" xfId="6622"/>
    <cellStyle name="40% - Accent6 2 2 2 3 2 2" xfId="6623"/>
    <cellStyle name="40% - Accent6 2 2 2 3 2 2 2" xfId="6624"/>
    <cellStyle name="40% - Accent6 2 2 2 3 2 3" xfId="6625"/>
    <cellStyle name="40% - Accent6 2 2 2 3 3" xfId="6626"/>
    <cellStyle name="40% - Accent6 2 2 2 3 3 2" xfId="6627"/>
    <cellStyle name="40% - Accent6 2 2 2 3 4" xfId="6628"/>
    <cellStyle name="40% - Accent6 2 2 2 4" xfId="6629"/>
    <cellStyle name="40% - Accent6 2 2 2 4 2" xfId="6630"/>
    <cellStyle name="40% - Accent6 2 2 2 4 2 2" xfId="6631"/>
    <cellStyle name="40% - Accent6 2 2 2 4 3" xfId="6632"/>
    <cellStyle name="40% - Accent6 2 2 2 5" xfId="6633"/>
    <cellStyle name="40% - Accent6 2 2 2 5 2" xfId="6634"/>
    <cellStyle name="40% - Accent6 2 2 2 6" xfId="6635"/>
    <cellStyle name="40% - Accent6 2 2 3" xfId="6636"/>
    <cellStyle name="40% - Accent6 2 2 3 2" xfId="6637"/>
    <cellStyle name="40% - Accent6 2 2 3 2 2" xfId="6638"/>
    <cellStyle name="40% - Accent6 2 2 3 2 2 2" xfId="6639"/>
    <cellStyle name="40% - Accent6 2 2 3 2 2 2 2" xfId="6640"/>
    <cellStyle name="40% - Accent6 2 2 3 2 2 3" xfId="6641"/>
    <cellStyle name="40% - Accent6 2 2 3 2 3" xfId="6642"/>
    <cellStyle name="40% - Accent6 2 2 3 2 3 2" xfId="6643"/>
    <cellStyle name="40% - Accent6 2 2 3 2 4" xfId="6644"/>
    <cellStyle name="40% - Accent6 2 2 3 3" xfId="6645"/>
    <cellStyle name="40% - Accent6 2 2 3 3 2" xfId="6646"/>
    <cellStyle name="40% - Accent6 2 2 3 3 2 2" xfId="6647"/>
    <cellStyle name="40% - Accent6 2 2 3 3 3" xfId="6648"/>
    <cellStyle name="40% - Accent6 2 2 3 4" xfId="6649"/>
    <cellStyle name="40% - Accent6 2 2 3 4 2" xfId="6650"/>
    <cellStyle name="40% - Accent6 2 2 3 5" xfId="6651"/>
    <cellStyle name="40% - Accent6 2 2 4" xfId="6652"/>
    <cellStyle name="40% - Accent6 2 2 4 2" xfId="6653"/>
    <cellStyle name="40% - Accent6 2 2 4 2 2" xfId="6654"/>
    <cellStyle name="40% - Accent6 2 2 4 2 2 2" xfId="6655"/>
    <cellStyle name="40% - Accent6 2 2 4 2 3" xfId="6656"/>
    <cellStyle name="40% - Accent6 2 2 4 3" xfId="6657"/>
    <cellStyle name="40% - Accent6 2 2 4 3 2" xfId="6658"/>
    <cellStyle name="40% - Accent6 2 2 4 4" xfId="6659"/>
    <cellStyle name="40% - Accent6 2 2 5" xfId="6660"/>
    <cellStyle name="40% - Accent6 2 2 5 2" xfId="6661"/>
    <cellStyle name="40% - Accent6 2 2 5 2 2" xfId="6662"/>
    <cellStyle name="40% - Accent6 2 2 5 3" xfId="6663"/>
    <cellStyle name="40% - Accent6 2 2 6" xfId="6664"/>
    <cellStyle name="40% - Accent6 2 2 6 2" xfId="6665"/>
    <cellStyle name="40% - Accent6 2 2 7" xfId="6666"/>
    <cellStyle name="40% - Accent6 2 3" xfId="6667"/>
    <cellStyle name="40% - Accent6 2 3 2" xfId="6668"/>
    <cellStyle name="40% - Accent6 2 3 2 2" xfId="6669"/>
    <cellStyle name="40% - Accent6 2 3 2 2 2" xfId="6670"/>
    <cellStyle name="40% - Accent6 2 3 2 2 2 2" xfId="6671"/>
    <cellStyle name="40% - Accent6 2 3 2 2 2 2 2" xfId="6672"/>
    <cellStyle name="40% - Accent6 2 3 2 2 2 3" xfId="6673"/>
    <cellStyle name="40% - Accent6 2 3 2 2 3" xfId="6674"/>
    <cellStyle name="40% - Accent6 2 3 2 2 3 2" xfId="6675"/>
    <cellStyle name="40% - Accent6 2 3 2 2 4" xfId="6676"/>
    <cellStyle name="40% - Accent6 2 3 2 3" xfId="6677"/>
    <cellStyle name="40% - Accent6 2 3 2 3 2" xfId="6678"/>
    <cellStyle name="40% - Accent6 2 3 2 3 2 2" xfId="6679"/>
    <cellStyle name="40% - Accent6 2 3 2 3 3" xfId="6680"/>
    <cellStyle name="40% - Accent6 2 3 2 4" xfId="6681"/>
    <cellStyle name="40% - Accent6 2 3 2 4 2" xfId="6682"/>
    <cellStyle name="40% - Accent6 2 3 2 5" xfId="6683"/>
    <cellStyle name="40% - Accent6 2 3 3" xfId="6684"/>
    <cellStyle name="40% - Accent6 2 3 3 2" xfId="6685"/>
    <cellStyle name="40% - Accent6 2 3 3 2 2" xfId="6686"/>
    <cellStyle name="40% - Accent6 2 3 3 2 2 2" xfId="6687"/>
    <cellStyle name="40% - Accent6 2 3 3 2 3" xfId="6688"/>
    <cellStyle name="40% - Accent6 2 3 3 3" xfId="6689"/>
    <cellStyle name="40% - Accent6 2 3 3 3 2" xfId="6690"/>
    <cellStyle name="40% - Accent6 2 3 3 4" xfId="6691"/>
    <cellStyle name="40% - Accent6 2 3 4" xfId="6692"/>
    <cellStyle name="40% - Accent6 2 3 4 2" xfId="6693"/>
    <cellStyle name="40% - Accent6 2 3 4 2 2" xfId="6694"/>
    <cellStyle name="40% - Accent6 2 3 4 3" xfId="6695"/>
    <cellStyle name="40% - Accent6 2 3 5" xfId="6696"/>
    <cellStyle name="40% - Accent6 2 3 5 2" xfId="6697"/>
    <cellStyle name="40% - Accent6 2 3 6" xfId="6698"/>
    <cellStyle name="40% - Accent6 2 4" xfId="6699"/>
    <cellStyle name="40% - Accent6 20" xfId="6700"/>
    <cellStyle name="40% - Accent6 21" xfId="6701"/>
    <cellStyle name="40% - Accent6 22" xfId="6702"/>
    <cellStyle name="40% - Accent6 23" xfId="6703"/>
    <cellStyle name="40% - Accent6 3" xfId="6704"/>
    <cellStyle name="40% - Accent6 3 2" xfId="6705"/>
    <cellStyle name="40% - Accent6 3 2 2" xfId="6706"/>
    <cellStyle name="40% - Accent6 3 2 2 2" xfId="6707"/>
    <cellStyle name="40% - Accent6 3 2 2 2 2" xfId="6708"/>
    <cellStyle name="40% - Accent6 3 2 2 2 2 2" xfId="6709"/>
    <cellStyle name="40% - Accent6 3 2 2 2 2 2 2" xfId="6710"/>
    <cellStyle name="40% - Accent6 3 2 2 2 2 3" xfId="6711"/>
    <cellStyle name="40% - Accent6 3 2 2 2 3" xfId="6712"/>
    <cellStyle name="40% - Accent6 3 2 2 2 3 2" xfId="6713"/>
    <cellStyle name="40% - Accent6 3 2 2 2 4" xfId="6714"/>
    <cellStyle name="40% - Accent6 3 2 2 3" xfId="6715"/>
    <cellStyle name="40% - Accent6 3 2 2 3 2" xfId="6716"/>
    <cellStyle name="40% - Accent6 3 2 2 3 2 2" xfId="6717"/>
    <cellStyle name="40% - Accent6 3 2 2 3 3" xfId="6718"/>
    <cellStyle name="40% - Accent6 3 2 2 4" xfId="6719"/>
    <cellStyle name="40% - Accent6 3 2 2 4 2" xfId="6720"/>
    <cellStyle name="40% - Accent6 3 2 2 5" xfId="6721"/>
    <cellStyle name="40% - Accent6 3 2 3" xfId="6722"/>
    <cellStyle name="40% - Accent6 3 2 3 2" xfId="6723"/>
    <cellStyle name="40% - Accent6 3 2 3 2 2" xfId="6724"/>
    <cellStyle name="40% - Accent6 3 2 3 2 2 2" xfId="6725"/>
    <cellStyle name="40% - Accent6 3 2 3 2 3" xfId="6726"/>
    <cellStyle name="40% - Accent6 3 2 3 3" xfId="6727"/>
    <cellStyle name="40% - Accent6 3 2 3 3 2" xfId="6728"/>
    <cellStyle name="40% - Accent6 3 2 3 4" xfId="6729"/>
    <cellStyle name="40% - Accent6 3 2 4" xfId="6730"/>
    <cellStyle name="40% - Accent6 3 2 4 2" xfId="6731"/>
    <cellStyle name="40% - Accent6 3 2 4 2 2" xfId="6732"/>
    <cellStyle name="40% - Accent6 3 2 4 3" xfId="6733"/>
    <cellStyle name="40% - Accent6 3 2 5" xfId="6734"/>
    <cellStyle name="40% - Accent6 3 2 5 2" xfId="6735"/>
    <cellStyle name="40% - Accent6 3 2 6" xfId="6736"/>
    <cellStyle name="40% - Accent6 3 3" xfId="6737"/>
    <cellStyle name="40% - Accent6 4" xfId="6738"/>
    <cellStyle name="40% - Accent6 4 2" xfId="6739"/>
    <cellStyle name="40% - Accent6 4 2 2" xfId="6740"/>
    <cellStyle name="40% - Accent6 4 2 2 2" xfId="6741"/>
    <cellStyle name="40% - Accent6 4 2 2 2 2" xfId="6742"/>
    <cellStyle name="40% - Accent6 4 2 2 2 2 2" xfId="6743"/>
    <cellStyle name="40% - Accent6 4 2 2 2 2 2 2" xfId="6744"/>
    <cellStyle name="40% - Accent6 4 2 2 2 2 3" xfId="6745"/>
    <cellStyle name="40% - Accent6 4 2 2 2 3" xfId="6746"/>
    <cellStyle name="40% - Accent6 4 2 2 2 3 2" xfId="6747"/>
    <cellStyle name="40% - Accent6 4 2 2 2 4" xfId="6748"/>
    <cellStyle name="40% - Accent6 4 2 2 3" xfId="6749"/>
    <cellStyle name="40% - Accent6 4 2 2 3 2" xfId="6750"/>
    <cellStyle name="40% - Accent6 4 2 2 3 2 2" xfId="6751"/>
    <cellStyle name="40% - Accent6 4 2 2 3 3" xfId="6752"/>
    <cellStyle name="40% - Accent6 4 2 2 4" xfId="6753"/>
    <cellStyle name="40% - Accent6 4 2 2 4 2" xfId="6754"/>
    <cellStyle name="40% - Accent6 4 2 2 5" xfId="6755"/>
    <cellStyle name="40% - Accent6 4 2 3" xfId="6756"/>
    <cellStyle name="40% - Accent6 4 2 3 2" xfId="6757"/>
    <cellStyle name="40% - Accent6 4 2 3 2 2" xfId="6758"/>
    <cellStyle name="40% - Accent6 4 2 3 2 2 2" xfId="6759"/>
    <cellStyle name="40% - Accent6 4 2 3 2 3" xfId="6760"/>
    <cellStyle name="40% - Accent6 4 2 3 3" xfId="6761"/>
    <cellStyle name="40% - Accent6 4 2 3 3 2" xfId="6762"/>
    <cellStyle name="40% - Accent6 4 2 3 4" xfId="6763"/>
    <cellStyle name="40% - Accent6 4 2 4" xfId="6764"/>
    <cellStyle name="40% - Accent6 4 2 4 2" xfId="6765"/>
    <cellStyle name="40% - Accent6 4 2 4 2 2" xfId="6766"/>
    <cellStyle name="40% - Accent6 4 2 4 3" xfId="6767"/>
    <cellStyle name="40% - Accent6 4 2 5" xfId="6768"/>
    <cellStyle name="40% - Accent6 4 2 5 2" xfId="6769"/>
    <cellStyle name="40% - Accent6 4 2 6" xfId="6770"/>
    <cellStyle name="40% - Accent6 4 3" xfId="6771"/>
    <cellStyle name="40% - Accent6 5" xfId="6772"/>
    <cellStyle name="40% - Accent6 5 2" xfId="6773"/>
    <cellStyle name="40% - Accent6 5 2 2" xfId="6774"/>
    <cellStyle name="40% - Accent6 5 2 2 2" xfId="6775"/>
    <cellStyle name="40% - Accent6 5 2 2 2 2" xfId="6776"/>
    <cellStyle name="40% - Accent6 5 2 2 2 2 2" xfId="6777"/>
    <cellStyle name="40% - Accent6 5 2 2 2 2 2 2" xfId="6778"/>
    <cellStyle name="40% - Accent6 5 2 2 2 2 3" xfId="6779"/>
    <cellStyle name="40% - Accent6 5 2 2 2 3" xfId="6780"/>
    <cellStyle name="40% - Accent6 5 2 2 2 3 2" xfId="6781"/>
    <cellStyle name="40% - Accent6 5 2 2 2 4" xfId="6782"/>
    <cellStyle name="40% - Accent6 5 2 2 3" xfId="6783"/>
    <cellStyle name="40% - Accent6 5 2 2 3 2" xfId="6784"/>
    <cellStyle name="40% - Accent6 5 2 2 3 2 2" xfId="6785"/>
    <cellStyle name="40% - Accent6 5 2 2 3 3" xfId="6786"/>
    <cellStyle name="40% - Accent6 5 2 2 4" xfId="6787"/>
    <cellStyle name="40% - Accent6 5 2 2 4 2" xfId="6788"/>
    <cellStyle name="40% - Accent6 5 2 2 5" xfId="6789"/>
    <cellStyle name="40% - Accent6 5 2 3" xfId="6790"/>
    <cellStyle name="40% - Accent6 5 2 3 2" xfId="6791"/>
    <cellStyle name="40% - Accent6 5 2 3 2 2" xfId="6792"/>
    <cellStyle name="40% - Accent6 5 2 3 2 2 2" xfId="6793"/>
    <cellStyle name="40% - Accent6 5 2 3 2 3" xfId="6794"/>
    <cellStyle name="40% - Accent6 5 2 3 3" xfId="6795"/>
    <cellStyle name="40% - Accent6 5 2 3 3 2" xfId="6796"/>
    <cellStyle name="40% - Accent6 5 2 3 4" xfId="6797"/>
    <cellStyle name="40% - Accent6 5 2 4" xfId="6798"/>
    <cellStyle name="40% - Accent6 5 2 4 2" xfId="6799"/>
    <cellStyle name="40% - Accent6 5 2 4 2 2" xfId="6800"/>
    <cellStyle name="40% - Accent6 5 2 4 3" xfId="6801"/>
    <cellStyle name="40% - Accent6 5 2 5" xfId="6802"/>
    <cellStyle name="40% - Accent6 5 2 5 2" xfId="6803"/>
    <cellStyle name="40% - Accent6 5 2 6" xfId="6804"/>
    <cellStyle name="40% - Accent6 5 3" xfId="6805"/>
    <cellStyle name="40% - Accent6 6" xfId="6806"/>
    <cellStyle name="40% - Accent6 6 2" xfId="6807"/>
    <cellStyle name="40% - Accent6 6 2 2" xfId="6808"/>
    <cellStyle name="40% - Accent6 6 2 2 2" xfId="6809"/>
    <cellStyle name="40% - Accent6 6 2 2 2 2" xfId="6810"/>
    <cellStyle name="40% - Accent6 6 2 2 2 2 2" xfId="6811"/>
    <cellStyle name="40% - Accent6 6 2 2 2 2 2 2" xfId="6812"/>
    <cellStyle name="40% - Accent6 6 2 2 2 2 3" xfId="6813"/>
    <cellStyle name="40% - Accent6 6 2 2 2 3" xfId="6814"/>
    <cellStyle name="40% - Accent6 6 2 2 2 3 2" xfId="6815"/>
    <cellStyle name="40% - Accent6 6 2 2 2 4" xfId="6816"/>
    <cellStyle name="40% - Accent6 6 2 2 3" xfId="6817"/>
    <cellStyle name="40% - Accent6 6 2 2 3 2" xfId="6818"/>
    <cellStyle name="40% - Accent6 6 2 2 3 2 2" xfId="6819"/>
    <cellStyle name="40% - Accent6 6 2 2 3 3" xfId="6820"/>
    <cellStyle name="40% - Accent6 6 2 2 4" xfId="6821"/>
    <cellStyle name="40% - Accent6 6 2 2 4 2" xfId="6822"/>
    <cellStyle name="40% - Accent6 6 2 2 5" xfId="6823"/>
    <cellStyle name="40% - Accent6 6 2 3" xfId="6824"/>
    <cellStyle name="40% - Accent6 6 2 3 2" xfId="6825"/>
    <cellStyle name="40% - Accent6 6 2 3 2 2" xfId="6826"/>
    <cellStyle name="40% - Accent6 6 2 3 2 2 2" xfId="6827"/>
    <cellStyle name="40% - Accent6 6 2 3 2 3" xfId="6828"/>
    <cellStyle name="40% - Accent6 6 2 3 3" xfId="6829"/>
    <cellStyle name="40% - Accent6 6 2 3 3 2" xfId="6830"/>
    <cellStyle name="40% - Accent6 6 2 3 4" xfId="6831"/>
    <cellStyle name="40% - Accent6 6 2 4" xfId="6832"/>
    <cellStyle name="40% - Accent6 6 2 4 2" xfId="6833"/>
    <cellStyle name="40% - Accent6 6 2 4 2 2" xfId="6834"/>
    <cellStyle name="40% - Accent6 6 2 4 3" xfId="6835"/>
    <cellStyle name="40% - Accent6 6 2 5" xfId="6836"/>
    <cellStyle name="40% - Accent6 6 2 5 2" xfId="6837"/>
    <cellStyle name="40% - Accent6 6 2 6" xfId="6838"/>
    <cellStyle name="40% - Accent6 6 3" xfId="6839"/>
    <cellStyle name="40% - Accent6 7" xfId="6840"/>
    <cellStyle name="40% - Accent6 7 2" xfId="6841"/>
    <cellStyle name="40% - Accent6 7 2 2" xfId="6842"/>
    <cellStyle name="40% - Accent6 7 2 2 2" xfId="6843"/>
    <cellStyle name="40% - Accent6 7 2 2 2 2" xfId="6844"/>
    <cellStyle name="40% - Accent6 7 2 2 2 2 2" xfId="6845"/>
    <cellStyle name="40% - Accent6 7 2 2 2 2 2 2" xfId="6846"/>
    <cellStyle name="40% - Accent6 7 2 2 2 2 3" xfId="6847"/>
    <cellStyle name="40% - Accent6 7 2 2 2 3" xfId="6848"/>
    <cellStyle name="40% - Accent6 7 2 2 2 3 2" xfId="6849"/>
    <cellStyle name="40% - Accent6 7 2 2 2 4" xfId="6850"/>
    <cellStyle name="40% - Accent6 7 2 2 3" xfId="6851"/>
    <cellStyle name="40% - Accent6 7 2 2 3 2" xfId="6852"/>
    <cellStyle name="40% - Accent6 7 2 2 3 2 2" xfId="6853"/>
    <cellStyle name="40% - Accent6 7 2 2 3 3" xfId="6854"/>
    <cellStyle name="40% - Accent6 7 2 2 4" xfId="6855"/>
    <cellStyle name="40% - Accent6 7 2 2 4 2" xfId="6856"/>
    <cellStyle name="40% - Accent6 7 2 2 5" xfId="6857"/>
    <cellStyle name="40% - Accent6 7 2 3" xfId="6858"/>
    <cellStyle name="40% - Accent6 7 2 3 2" xfId="6859"/>
    <cellStyle name="40% - Accent6 7 2 3 2 2" xfId="6860"/>
    <cellStyle name="40% - Accent6 7 2 3 2 2 2" xfId="6861"/>
    <cellStyle name="40% - Accent6 7 2 3 2 3" xfId="6862"/>
    <cellStyle name="40% - Accent6 7 2 3 3" xfId="6863"/>
    <cellStyle name="40% - Accent6 7 2 3 3 2" xfId="6864"/>
    <cellStyle name="40% - Accent6 7 2 3 4" xfId="6865"/>
    <cellStyle name="40% - Accent6 7 2 4" xfId="6866"/>
    <cellStyle name="40% - Accent6 7 2 4 2" xfId="6867"/>
    <cellStyle name="40% - Accent6 7 2 4 2 2" xfId="6868"/>
    <cellStyle name="40% - Accent6 7 2 4 3" xfId="6869"/>
    <cellStyle name="40% - Accent6 7 2 5" xfId="6870"/>
    <cellStyle name="40% - Accent6 7 2 5 2" xfId="6871"/>
    <cellStyle name="40% - Accent6 7 2 6" xfId="6872"/>
    <cellStyle name="40% - Accent6 7 3" xfId="6873"/>
    <cellStyle name="40% - Accent6 8" xfId="6874"/>
    <cellStyle name="40% - Accent6 8 2" xfId="6875"/>
    <cellStyle name="40% - Accent6 8 2 2" xfId="6876"/>
    <cellStyle name="40% - Accent6 8 2 2 2" xfId="6877"/>
    <cellStyle name="40% - Accent6 8 2 2 2 2" xfId="6878"/>
    <cellStyle name="40% - Accent6 8 2 2 2 2 2" xfId="6879"/>
    <cellStyle name="40% - Accent6 8 2 2 2 2 2 2" xfId="6880"/>
    <cellStyle name="40% - Accent6 8 2 2 2 2 3" xfId="6881"/>
    <cellStyle name="40% - Accent6 8 2 2 2 3" xfId="6882"/>
    <cellStyle name="40% - Accent6 8 2 2 2 3 2" xfId="6883"/>
    <cellStyle name="40% - Accent6 8 2 2 2 4" xfId="6884"/>
    <cellStyle name="40% - Accent6 8 2 2 3" xfId="6885"/>
    <cellStyle name="40% - Accent6 8 2 2 3 2" xfId="6886"/>
    <cellStyle name="40% - Accent6 8 2 2 3 2 2" xfId="6887"/>
    <cellStyle name="40% - Accent6 8 2 2 3 3" xfId="6888"/>
    <cellStyle name="40% - Accent6 8 2 2 4" xfId="6889"/>
    <cellStyle name="40% - Accent6 8 2 2 4 2" xfId="6890"/>
    <cellStyle name="40% - Accent6 8 2 2 5" xfId="6891"/>
    <cellStyle name="40% - Accent6 8 2 3" xfId="6892"/>
    <cellStyle name="40% - Accent6 8 2 3 2" xfId="6893"/>
    <cellStyle name="40% - Accent6 8 2 3 2 2" xfId="6894"/>
    <cellStyle name="40% - Accent6 8 2 3 2 2 2" xfId="6895"/>
    <cellStyle name="40% - Accent6 8 2 3 2 3" xfId="6896"/>
    <cellStyle name="40% - Accent6 8 2 3 3" xfId="6897"/>
    <cellStyle name="40% - Accent6 8 2 3 3 2" xfId="6898"/>
    <cellStyle name="40% - Accent6 8 2 3 4" xfId="6899"/>
    <cellStyle name="40% - Accent6 8 2 4" xfId="6900"/>
    <cellStyle name="40% - Accent6 8 2 4 2" xfId="6901"/>
    <cellStyle name="40% - Accent6 8 2 4 2 2" xfId="6902"/>
    <cellStyle name="40% - Accent6 8 2 4 3" xfId="6903"/>
    <cellStyle name="40% - Accent6 8 2 5" xfId="6904"/>
    <cellStyle name="40% - Accent6 8 2 5 2" xfId="6905"/>
    <cellStyle name="40% - Accent6 8 2 6" xfId="6906"/>
    <cellStyle name="40% - Accent6 8 3" xfId="6907"/>
    <cellStyle name="40% - Accent6 8 3 2" xfId="6908"/>
    <cellStyle name="40% - Accent6 8 3 2 2" xfId="6909"/>
    <cellStyle name="40% - Accent6 8 3 2 2 2" xfId="6910"/>
    <cellStyle name="40% - Accent6 8 3 2 2 2 2" xfId="6911"/>
    <cellStyle name="40% - Accent6 8 3 2 2 3" xfId="6912"/>
    <cellStyle name="40% - Accent6 8 3 2 3" xfId="6913"/>
    <cellStyle name="40% - Accent6 8 3 2 3 2" xfId="6914"/>
    <cellStyle name="40% - Accent6 8 3 2 4" xfId="6915"/>
    <cellStyle name="40% - Accent6 8 3 3" xfId="6916"/>
    <cellStyle name="40% - Accent6 8 3 3 2" xfId="6917"/>
    <cellStyle name="40% - Accent6 8 3 3 2 2" xfId="6918"/>
    <cellStyle name="40% - Accent6 8 3 3 3" xfId="6919"/>
    <cellStyle name="40% - Accent6 8 3 4" xfId="6920"/>
    <cellStyle name="40% - Accent6 8 3 4 2" xfId="6921"/>
    <cellStyle name="40% - Accent6 8 3 5" xfId="6922"/>
    <cellStyle name="40% - Accent6 8 4" xfId="6923"/>
    <cellStyle name="40% - Accent6 8 4 2" xfId="6924"/>
    <cellStyle name="40% - Accent6 8 4 2 2" xfId="6925"/>
    <cellStyle name="40% - Accent6 8 4 2 2 2" xfId="6926"/>
    <cellStyle name="40% - Accent6 8 4 2 3" xfId="6927"/>
    <cellStyle name="40% - Accent6 8 4 3" xfId="6928"/>
    <cellStyle name="40% - Accent6 8 4 3 2" xfId="6929"/>
    <cellStyle name="40% - Accent6 8 4 4" xfId="6930"/>
    <cellStyle name="40% - Accent6 8 5" xfId="6931"/>
    <cellStyle name="40% - Accent6 8 5 2" xfId="6932"/>
    <cellStyle name="40% - Accent6 8 5 2 2" xfId="6933"/>
    <cellStyle name="40% - Accent6 8 5 3" xfId="6934"/>
    <cellStyle name="40% - Accent6 8 6" xfId="6935"/>
    <cellStyle name="40% - Accent6 8 6 2" xfId="6936"/>
    <cellStyle name="40% - Accent6 8 7" xfId="6937"/>
    <cellStyle name="40% - Accent6 9" xfId="6938"/>
    <cellStyle name="40% - Accent6 9 2" xfId="6939"/>
    <cellStyle name="40% - Accent6 9 2 2" xfId="6940"/>
    <cellStyle name="40% - Accent6 9 2 2 2" xfId="6941"/>
    <cellStyle name="40% - Accent6 9 2 2 2 2" xfId="6942"/>
    <cellStyle name="40% - Accent6 9 2 2 2 2 2" xfId="6943"/>
    <cellStyle name="40% - Accent6 9 2 2 2 2 2 2" xfId="6944"/>
    <cellStyle name="40% - Accent6 9 2 2 2 2 3" xfId="6945"/>
    <cellStyle name="40% - Accent6 9 2 2 2 3" xfId="6946"/>
    <cellStyle name="40% - Accent6 9 2 2 2 3 2" xfId="6947"/>
    <cellStyle name="40% - Accent6 9 2 2 2 4" xfId="6948"/>
    <cellStyle name="40% - Accent6 9 2 2 3" xfId="6949"/>
    <cellStyle name="40% - Accent6 9 2 2 3 2" xfId="6950"/>
    <cellStyle name="40% - Accent6 9 2 2 3 2 2" xfId="6951"/>
    <cellStyle name="40% - Accent6 9 2 2 3 3" xfId="6952"/>
    <cellStyle name="40% - Accent6 9 2 2 4" xfId="6953"/>
    <cellStyle name="40% - Accent6 9 2 2 4 2" xfId="6954"/>
    <cellStyle name="40% - Accent6 9 2 2 5" xfId="6955"/>
    <cellStyle name="40% - Accent6 9 2 3" xfId="6956"/>
    <cellStyle name="40% - Accent6 9 2 3 2" xfId="6957"/>
    <cellStyle name="40% - Accent6 9 2 3 2 2" xfId="6958"/>
    <cellStyle name="40% - Accent6 9 2 3 2 2 2" xfId="6959"/>
    <cellStyle name="40% - Accent6 9 2 3 2 3" xfId="6960"/>
    <cellStyle name="40% - Accent6 9 2 3 3" xfId="6961"/>
    <cellStyle name="40% - Accent6 9 2 3 3 2" xfId="6962"/>
    <cellStyle name="40% - Accent6 9 2 3 4" xfId="6963"/>
    <cellStyle name="40% - Accent6 9 2 4" xfId="6964"/>
    <cellStyle name="40% - Accent6 9 2 4 2" xfId="6965"/>
    <cellStyle name="40% - Accent6 9 2 4 2 2" xfId="6966"/>
    <cellStyle name="40% - Accent6 9 2 4 3" xfId="6967"/>
    <cellStyle name="40% - Accent6 9 2 5" xfId="6968"/>
    <cellStyle name="40% - Accent6 9 2 5 2" xfId="6969"/>
    <cellStyle name="40% - Accent6 9 2 6" xfId="6970"/>
    <cellStyle name="40% - Accent6 9 3" xfId="6971"/>
    <cellStyle name="40% - Accent6 9 3 2" xfId="6972"/>
    <cellStyle name="40% - Accent6 9 3 2 2" xfId="6973"/>
    <cellStyle name="40% - Accent6 9 3 2 2 2" xfId="6974"/>
    <cellStyle name="40% - Accent6 9 3 2 2 2 2" xfId="6975"/>
    <cellStyle name="40% - Accent6 9 3 2 2 3" xfId="6976"/>
    <cellStyle name="40% - Accent6 9 3 2 3" xfId="6977"/>
    <cellStyle name="40% - Accent6 9 3 2 3 2" xfId="6978"/>
    <cellStyle name="40% - Accent6 9 3 2 4" xfId="6979"/>
    <cellStyle name="40% - Accent6 9 3 3" xfId="6980"/>
    <cellStyle name="40% - Accent6 9 3 3 2" xfId="6981"/>
    <cellStyle name="40% - Accent6 9 3 3 2 2" xfId="6982"/>
    <cellStyle name="40% - Accent6 9 3 3 3" xfId="6983"/>
    <cellStyle name="40% - Accent6 9 3 4" xfId="6984"/>
    <cellStyle name="40% - Accent6 9 3 4 2" xfId="6985"/>
    <cellStyle name="40% - Accent6 9 3 5" xfId="6986"/>
    <cellStyle name="40% - Accent6 9 4" xfId="6987"/>
    <cellStyle name="40% - Accent6 9 4 2" xfId="6988"/>
    <cellStyle name="40% - Accent6 9 4 2 2" xfId="6989"/>
    <cellStyle name="40% - Accent6 9 4 2 2 2" xfId="6990"/>
    <cellStyle name="40% - Accent6 9 4 2 3" xfId="6991"/>
    <cellStyle name="40% - Accent6 9 4 3" xfId="6992"/>
    <cellStyle name="40% - Accent6 9 4 3 2" xfId="6993"/>
    <cellStyle name="40% - Accent6 9 4 4" xfId="6994"/>
    <cellStyle name="40% - Accent6 9 5" xfId="6995"/>
    <cellStyle name="40% - Accent6 9 5 2" xfId="6996"/>
    <cellStyle name="40% - Accent6 9 5 2 2" xfId="6997"/>
    <cellStyle name="40% - Accent6 9 5 3" xfId="6998"/>
    <cellStyle name="40% - Accent6 9 6" xfId="6999"/>
    <cellStyle name="40% - Accent6 9 6 2" xfId="7000"/>
    <cellStyle name="40% - Accent6 9 7" xfId="7001"/>
    <cellStyle name="5 indents" xfId="7002"/>
    <cellStyle name="60 % – Zvýraznění1" xfId="7003"/>
    <cellStyle name="60 % – Zvýraznění1 2" xfId="7004"/>
    <cellStyle name="60 % – Zvýraznění2" xfId="7005"/>
    <cellStyle name="60 % – Zvýraznění2 2" xfId="7006"/>
    <cellStyle name="60 % – Zvýraznění3" xfId="7007"/>
    <cellStyle name="60 % – Zvýraznění3 2" xfId="7008"/>
    <cellStyle name="60 % – Zvýraznění4" xfId="7009"/>
    <cellStyle name="60 % – Zvýraznění4 2" xfId="7010"/>
    <cellStyle name="60 % – Zvýraznění5" xfId="7011"/>
    <cellStyle name="60 % – Zvýraznění5 2" xfId="7012"/>
    <cellStyle name="60 % – Zvýraznění6" xfId="7013"/>
    <cellStyle name="60 % – Zvýraznění6 2" xfId="7014"/>
    <cellStyle name="60% - Accent1 1" xfId="7015"/>
    <cellStyle name="60% - Accent1 2" xfId="7016"/>
    <cellStyle name="60% - Accent1 2 2" xfId="7017"/>
    <cellStyle name="60% - Accent1 3" xfId="7018"/>
    <cellStyle name="60% - Accent1 4" xfId="7019"/>
    <cellStyle name="60% - Accent1 5" xfId="7020"/>
    <cellStyle name="60% - Accent1 6" xfId="7021"/>
    <cellStyle name="60% - Accent1 7" xfId="7022"/>
    <cellStyle name="60% - Accent2 1" xfId="7023"/>
    <cellStyle name="60% - Accent2 2" xfId="7024"/>
    <cellStyle name="60% - Accent2 2 2" xfId="7025"/>
    <cellStyle name="60% - Accent2 3" xfId="7026"/>
    <cellStyle name="60% - Accent2 4" xfId="7027"/>
    <cellStyle name="60% - Accent2 5" xfId="7028"/>
    <cellStyle name="60% - Accent2 6" xfId="7029"/>
    <cellStyle name="60% - Accent2 7" xfId="7030"/>
    <cellStyle name="60% - Accent3 1" xfId="7031"/>
    <cellStyle name="60% - Accent3 2" xfId="7032"/>
    <cellStyle name="60% - Accent3 2 2" xfId="7033"/>
    <cellStyle name="60% - Accent3 3" xfId="7034"/>
    <cellStyle name="60% - Accent3 4" xfId="7035"/>
    <cellStyle name="60% - Accent3 5" xfId="7036"/>
    <cellStyle name="60% - Accent3 6" xfId="7037"/>
    <cellStyle name="60% - Accent3 7" xfId="7038"/>
    <cellStyle name="60% - Accent4 1" xfId="7039"/>
    <cellStyle name="60% - Accent4 2" xfId="7040"/>
    <cellStyle name="60% - Accent4 2 2" xfId="7041"/>
    <cellStyle name="60% - Accent4 3" xfId="7042"/>
    <cellStyle name="60% - Accent4 4" xfId="7043"/>
    <cellStyle name="60% - Accent4 5" xfId="7044"/>
    <cellStyle name="60% - Accent4 6" xfId="7045"/>
    <cellStyle name="60% - Accent4 7" xfId="7046"/>
    <cellStyle name="60% - Accent5 1" xfId="7047"/>
    <cellStyle name="60% - Accent5 2" xfId="7048"/>
    <cellStyle name="60% - Accent5 2 2" xfId="7049"/>
    <cellStyle name="60% - Accent5 3" xfId="7050"/>
    <cellStyle name="60% - Accent5 4" xfId="7051"/>
    <cellStyle name="60% - Accent5 5" xfId="7052"/>
    <cellStyle name="60% - Accent5 6" xfId="7053"/>
    <cellStyle name="60% - Accent6 1" xfId="7054"/>
    <cellStyle name="60% - Accent6 2" xfId="7055"/>
    <cellStyle name="60% - Accent6 2 2" xfId="7056"/>
    <cellStyle name="60% - Accent6 3" xfId="7057"/>
    <cellStyle name="60% - Accent6 4" xfId="7058"/>
    <cellStyle name="60% - Accent6 5" xfId="7059"/>
    <cellStyle name="60% - Accent6 6" xfId="7060"/>
    <cellStyle name="60% - Accent6 7" xfId="7061"/>
    <cellStyle name="Accent1 1" xfId="7062"/>
    <cellStyle name="Accent1 2" xfId="7063"/>
    <cellStyle name="Accent1 2 2" xfId="7064"/>
    <cellStyle name="Accent1 3" xfId="7065"/>
    <cellStyle name="Accent1 4" xfId="7066"/>
    <cellStyle name="Accent1 5" xfId="7067"/>
    <cellStyle name="Accent1 6" xfId="7068"/>
    <cellStyle name="Accent1 7" xfId="7069"/>
    <cellStyle name="Accent2 1" xfId="7070"/>
    <cellStyle name="Accent2 2" xfId="7071"/>
    <cellStyle name="Accent2 2 2" xfId="7072"/>
    <cellStyle name="Accent2 3" xfId="7073"/>
    <cellStyle name="Accent2 4" xfId="7074"/>
    <cellStyle name="Accent2 5" xfId="7075"/>
    <cellStyle name="Accent2 6" xfId="7076"/>
    <cellStyle name="Accent2 7" xfId="7077"/>
    <cellStyle name="Accent3 1" xfId="7078"/>
    <cellStyle name="Accent3 2" xfId="7079"/>
    <cellStyle name="Accent3 2 2" xfId="7080"/>
    <cellStyle name="Accent3 3" xfId="7081"/>
    <cellStyle name="Accent3 4" xfId="7082"/>
    <cellStyle name="Accent3 5" xfId="7083"/>
    <cellStyle name="Accent3 6" xfId="7084"/>
    <cellStyle name="Accent3 7" xfId="7085"/>
    <cellStyle name="Accent4 1" xfId="7086"/>
    <cellStyle name="Accent4 2" xfId="7087"/>
    <cellStyle name="Accent4 2 2" xfId="7088"/>
    <cellStyle name="Accent4 3" xfId="7089"/>
    <cellStyle name="Accent4 4" xfId="7090"/>
    <cellStyle name="Accent4 5" xfId="7091"/>
    <cellStyle name="Accent4 6" xfId="7092"/>
    <cellStyle name="Accent4 7" xfId="7093"/>
    <cellStyle name="Accent5 1" xfId="7094"/>
    <cellStyle name="Accent5 2" xfId="7095"/>
    <cellStyle name="Accent5 2 2" xfId="7096"/>
    <cellStyle name="Accent5 3" xfId="7097"/>
    <cellStyle name="Accent5 4" xfId="7098"/>
    <cellStyle name="Accent5 5" xfId="7099"/>
    <cellStyle name="Accent5 6" xfId="7100"/>
    <cellStyle name="Accent6 1" xfId="7101"/>
    <cellStyle name="Accent6 2" xfId="7102"/>
    <cellStyle name="Accent6 2 2" xfId="7103"/>
    <cellStyle name="Accent6 3" xfId="7104"/>
    <cellStyle name="Accent6 4" xfId="7105"/>
    <cellStyle name="Accent6 5" xfId="7106"/>
    <cellStyle name="Accent6 6" xfId="7107"/>
    <cellStyle name="Array" xfId="7108"/>
    <cellStyle name="Array Enter" xfId="7109"/>
    <cellStyle name="Bad 1" xfId="7110"/>
    <cellStyle name="Bad 2" xfId="7111"/>
    <cellStyle name="Bad 2 2" xfId="7112"/>
    <cellStyle name="Bad 3" xfId="7113"/>
    <cellStyle name="Bad 4" xfId="7114"/>
    <cellStyle name="Bad 5" xfId="7115"/>
    <cellStyle name="Bad 6" xfId="7116"/>
    <cellStyle name="Bolivianos" xfId="7117"/>
    <cellStyle name="Calc Currency (0)" xfId="7118"/>
    <cellStyle name="Calc Currency (2)" xfId="7119"/>
    <cellStyle name="Calc Percent (0)" xfId="7120"/>
    <cellStyle name="Calc Percent (1)" xfId="7121"/>
    <cellStyle name="Calc Percent (2)" xfId="7122"/>
    <cellStyle name="Calc Units (0)" xfId="7123"/>
    <cellStyle name="Calc Units (1)" xfId="7124"/>
    <cellStyle name="Calc Units (2)" xfId="7125"/>
    <cellStyle name="Calculation 1" xfId="7126"/>
    <cellStyle name="Calculation 1 2" xfId="7127"/>
    <cellStyle name="Calculation 1 2 2" xfId="7128"/>
    <cellStyle name="Calculation 2" xfId="7129"/>
    <cellStyle name="Calculation 2 2" xfId="7130"/>
    <cellStyle name="Calculation 2 2 2" xfId="7131"/>
    <cellStyle name="Calculation 2 2 2 2" xfId="7132"/>
    <cellStyle name="Calculation 2 2 2 2 2" xfId="7133"/>
    <cellStyle name="Calculation 2 2 2 3" xfId="7134"/>
    <cellStyle name="Calculation 2 2 2 3 2" xfId="7135"/>
    <cellStyle name="Calculation 2 2 2 4" xfId="7136"/>
    <cellStyle name="Calculation 2 2 2 4 2" xfId="7137"/>
    <cellStyle name="Calculation 2 2 2 5" xfId="7138"/>
    <cellStyle name="Calculation 2 2 3" xfId="7139"/>
    <cellStyle name="Calculation 2 2 3 2" xfId="7140"/>
    <cellStyle name="Calculation 2 2 4" xfId="7141"/>
    <cellStyle name="Calculation 2 2 4 2" xfId="7142"/>
    <cellStyle name="Calculation 2 2 5" xfId="7143"/>
    <cellStyle name="Calculation 2 2 5 2" xfId="7144"/>
    <cellStyle name="Calculation 2 2 6" xfId="7145"/>
    <cellStyle name="Calculation 2 3" xfId="7146"/>
    <cellStyle name="Calculation 2 3 2" xfId="7147"/>
    <cellStyle name="Calculation 2 3 2 2" xfId="7148"/>
    <cellStyle name="Calculation 2 3 3" xfId="7149"/>
    <cellStyle name="Calculation 2 3 3 2" xfId="7150"/>
    <cellStyle name="Calculation 2 3 4" xfId="7151"/>
    <cellStyle name="Calculation 2 3 4 2" xfId="7152"/>
    <cellStyle name="Calculation 2 3 5" xfId="7153"/>
    <cellStyle name="Calculation 2 4" xfId="7154"/>
    <cellStyle name="Calculation 2 4 2" xfId="7155"/>
    <cellStyle name="Calculation 2 4 2 2" xfId="7156"/>
    <cellStyle name="Calculation 2 4 3" xfId="7157"/>
    <cellStyle name="Calculation 2 4 3 2" xfId="7158"/>
    <cellStyle name="Calculation 2 4 4" xfId="7159"/>
    <cellStyle name="Calculation 2 4 4 2" xfId="7160"/>
    <cellStyle name="Calculation 2 4 5" xfId="7161"/>
    <cellStyle name="Calculation 2 5" xfId="7162"/>
    <cellStyle name="Calculation 2 5 2" xfId="7163"/>
    <cellStyle name="Calculation 2 6" xfId="7164"/>
    <cellStyle name="Calculation 2 6 2" xfId="7165"/>
    <cellStyle name="Calculation 2 7" xfId="7166"/>
    <cellStyle name="Calculation 2 7 2" xfId="7167"/>
    <cellStyle name="Calculation 2 8" xfId="7168"/>
    <cellStyle name="Calculation 2 9" xfId="7169"/>
    <cellStyle name="Calculation 3" xfId="7170"/>
    <cellStyle name="Calculation 3 2" xfId="7171"/>
    <cellStyle name="Calculation 3 2 2" xfId="7172"/>
    <cellStyle name="Calculation 3 2 2 2" xfId="7173"/>
    <cellStyle name="Calculation 3 2 2 2 2" xfId="7174"/>
    <cellStyle name="Calculation 3 2 2 3" xfId="7175"/>
    <cellStyle name="Calculation 3 2 2 3 2" xfId="7176"/>
    <cellStyle name="Calculation 3 2 2 4" xfId="7177"/>
    <cellStyle name="Calculation 3 2 2 4 2" xfId="7178"/>
    <cellStyle name="Calculation 3 2 2 5" xfId="7179"/>
    <cellStyle name="Calculation 3 2 3" xfId="7180"/>
    <cellStyle name="Calculation 3 2 3 2" xfId="7181"/>
    <cellStyle name="Calculation 3 2 4" xfId="7182"/>
    <cellStyle name="Calculation 3 2 4 2" xfId="7183"/>
    <cellStyle name="Calculation 3 2 5" xfId="7184"/>
    <cellStyle name="Calculation 3 2 5 2" xfId="7185"/>
    <cellStyle name="Calculation 3 2 6" xfId="7186"/>
    <cellStyle name="Calculation 3 3" xfId="7187"/>
    <cellStyle name="Calculation 3 3 2" xfId="7188"/>
    <cellStyle name="Calculation 3 3 2 2" xfId="7189"/>
    <cellStyle name="Calculation 3 3 3" xfId="7190"/>
    <cellStyle name="Calculation 3 3 3 2" xfId="7191"/>
    <cellStyle name="Calculation 3 3 4" xfId="7192"/>
    <cellStyle name="Calculation 3 3 4 2" xfId="7193"/>
    <cellStyle name="Calculation 3 3 5" xfId="7194"/>
    <cellStyle name="Calculation 3 4" xfId="7195"/>
    <cellStyle name="Calculation 3 4 2" xfId="7196"/>
    <cellStyle name="Calculation 3 4 2 2" xfId="7197"/>
    <cellStyle name="Calculation 3 4 3" xfId="7198"/>
    <cellStyle name="Calculation 3 4 3 2" xfId="7199"/>
    <cellStyle name="Calculation 3 4 4" xfId="7200"/>
    <cellStyle name="Calculation 3 4 4 2" xfId="7201"/>
    <cellStyle name="Calculation 3 4 5" xfId="7202"/>
    <cellStyle name="Calculation 3 5" xfId="7203"/>
    <cellStyle name="Calculation 3 5 2" xfId="7204"/>
    <cellStyle name="Calculation 3 6" xfId="7205"/>
    <cellStyle name="Calculation 3 6 2" xfId="7206"/>
    <cellStyle name="Calculation 3 7" xfId="7207"/>
    <cellStyle name="Calculation 3 7 2" xfId="7208"/>
    <cellStyle name="Calculation 3 8" xfId="7209"/>
    <cellStyle name="Calculation 4" xfId="7210"/>
    <cellStyle name="Calculation 4 2" xfId="7211"/>
    <cellStyle name="Calculation 4 2 2" xfId="7212"/>
    <cellStyle name="Calculation 4 2 2 2" xfId="7213"/>
    <cellStyle name="Calculation 4 2 2 2 2" xfId="7214"/>
    <cellStyle name="Calculation 4 2 2 3" xfId="7215"/>
    <cellStyle name="Calculation 4 2 2 3 2" xfId="7216"/>
    <cellStyle name="Calculation 4 2 2 4" xfId="7217"/>
    <cellStyle name="Calculation 4 2 2 4 2" xfId="7218"/>
    <cellStyle name="Calculation 4 2 2 5" xfId="7219"/>
    <cellStyle name="Calculation 4 2 3" xfId="7220"/>
    <cellStyle name="Calculation 4 2 3 2" xfId="7221"/>
    <cellStyle name="Calculation 4 2 4" xfId="7222"/>
    <cellStyle name="Calculation 4 2 4 2" xfId="7223"/>
    <cellStyle name="Calculation 4 2 5" xfId="7224"/>
    <cellStyle name="Calculation 4 2 5 2" xfId="7225"/>
    <cellStyle name="Calculation 4 2 6" xfId="7226"/>
    <cellStyle name="Calculation 4 3" xfId="7227"/>
    <cellStyle name="Calculation 4 3 2" xfId="7228"/>
    <cellStyle name="Calculation 4 3 2 2" xfId="7229"/>
    <cellStyle name="Calculation 4 3 3" xfId="7230"/>
    <cellStyle name="Calculation 4 3 3 2" xfId="7231"/>
    <cellStyle name="Calculation 4 3 4" xfId="7232"/>
    <cellStyle name="Calculation 4 3 4 2" xfId="7233"/>
    <cellStyle name="Calculation 4 3 5" xfId="7234"/>
    <cellStyle name="Calculation 4 4" xfId="7235"/>
    <cellStyle name="Calculation 4 4 2" xfId="7236"/>
    <cellStyle name="Calculation 4 4 2 2" xfId="7237"/>
    <cellStyle name="Calculation 4 4 3" xfId="7238"/>
    <cellStyle name="Calculation 4 4 3 2" xfId="7239"/>
    <cellStyle name="Calculation 4 4 4" xfId="7240"/>
    <cellStyle name="Calculation 4 4 4 2" xfId="7241"/>
    <cellStyle name="Calculation 4 4 5" xfId="7242"/>
    <cellStyle name="Calculation 4 5" xfId="7243"/>
    <cellStyle name="Calculation 4 5 2" xfId="7244"/>
    <cellStyle name="Calculation 4 6" xfId="7245"/>
    <cellStyle name="Calculation 4 6 2" xfId="7246"/>
    <cellStyle name="Calculation 4 7" xfId="7247"/>
    <cellStyle name="Calculation 4 7 2" xfId="7248"/>
    <cellStyle name="Calculation 4 8" xfId="7249"/>
    <cellStyle name="Calculation 5" xfId="7250"/>
    <cellStyle name="Calculation 5 2" xfId="7251"/>
    <cellStyle name="Calculation 5 2 2" xfId="7252"/>
    <cellStyle name="Calculation 5 2 2 2" xfId="7253"/>
    <cellStyle name="Calculation 5 2 2 2 2" xfId="7254"/>
    <cellStyle name="Calculation 5 2 2 3" xfId="7255"/>
    <cellStyle name="Calculation 5 2 2 3 2" xfId="7256"/>
    <cellStyle name="Calculation 5 2 2 4" xfId="7257"/>
    <cellStyle name="Calculation 5 2 2 4 2" xfId="7258"/>
    <cellStyle name="Calculation 5 2 2 5" xfId="7259"/>
    <cellStyle name="Calculation 5 2 3" xfId="7260"/>
    <cellStyle name="Calculation 5 2 3 2" xfId="7261"/>
    <cellStyle name="Calculation 5 2 4" xfId="7262"/>
    <cellStyle name="Calculation 5 2 4 2" xfId="7263"/>
    <cellStyle name="Calculation 5 2 5" xfId="7264"/>
    <cellStyle name="Calculation 5 2 5 2" xfId="7265"/>
    <cellStyle name="Calculation 5 2 6" xfId="7266"/>
    <cellStyle name="Calculation 5 3" xfId="7267"/>
    <cellStyle name="Calculation 5 3 2" xfId="7268"/>
    <cellStyle name="Calculation 5 3 2 2" xfId="7269"/>
    <cellStyle name="Calculation 5 3 3" xfId="7270"/>
    <cellStyle name="Calculation 5 3 3 2" xfId="7271"/>
    <cellStyle name="Calculation 5 3 4" xfId="7272"/>
    <cellStyle name="Calculation 5 3 4 2" xfId="7273"/>
    <cellStyle name="Calculation 5 3 5" xfId="7274"/>
    <cellStyle name="Calculation 5 4" xfId="7275"/>
    <cellStyle name="Calculation 5 4 2" xfId="7276"/>
    <cellStyle name="Calculation 5 4 2 2" xfId="7277"/>
    <cellStyle name="Calculation 5 4 3" xfId="7278"/>
    <cellStyle name="Calculation 5 4 3 2" xfId="7279"/>
    <cellStyle name="Calculation 5 4 4" xfId="7280"/>
    <cellStyle name="Calculation 5 4 4 2" xfId="7281"/>
    <cellStyle name="Calculation 5 4 5" xfId="7282"/>
    <cellStyle name="Calculation 5 5" xfId="7283"/>
    <cellStyle name="Calculation 5 5 2" xfId="7284"/>
    <cellStyle name="Calculation 5 6" xfId="7285"/>
    <cellStyle name="Calculation 5 6 2" xfId="7286"/>
    <cellStyle name="Calculation 5 7" xfId="7287"/>
    <cellStyle name="Calculation 5 7 2" xfId="7288"/>
    <cellStyle name="Calculation 5 8" xfId="7289"/>
    <cellStyle name="Calculation 6" xfId="7290"/>
    <cellStyle name="Calculation 6 2" xfId="7291"/>
    <cellStyle name="Calculation 6 2 2" xfId="7292"/>
    <cellStyle name="Calculation 6 2 2 2" xfId="7293"/>
    <cellStyle name="Calculation 6 2 2 2 2" xfId="7294"/>
    <cellStyle name="Calculation 6 2 2 3" xfId="7295"/>
    <cellStyle name="Calculation 6 2 2 3 2" xfId="7296"/>
    <cellStyle name="Calculation 6 2 2 4" xfId="7297"/>
    <cellStyle name="Calculation 6 2 2 4 2" xfId="7298"/>
    <cellStyle name="Calculation 6 2 2 5" xfId="7299"/>
    <cellStyle name="Calculation 6 2 3" xfId="7300"/>
    <cellStyle name="Calculation 6 2 3 2" xfId="7301"/>
    <cellStyle name="Calculation 6 2 4" xfId="7302"/>
    <cellStyle name="Calculation 6 2 4 2" xfId="7303"/>
    <cellStyle name="Calculation 6 2 5" xfId="7304"/>
    <cellStyle name="Calculation 6 2 5 2" xfId="7305"/>
    <cellStyle name="Calculation 6 2 6" xfId="7306"/>
    <cellStyle name="Calculation 6 3" xfId="7307"/>
    <cellStyle name="Calculation 6 3 2" xfId="7308"/>
    <cellStyle name="Calculation 6 3 2 2" xfId="7309"/>
    <cellStyle name="Calculation 6 3 3" xfId="7310"/>
    <cellStyle name="Calculation 6 3 3 2" xfId="7311"/>
    <cellStyle name="Calculation 6 3 4" xfId="7312"/>
    <cellStyle name="Calculation 6 3 4 2" xfId="7313"/>
    <cellStyle name="Calculation 6 3 5" xfId="7314"/>
    <cellStyle name="Calculation 6 4" xfId="7315"/>
    <cellStyle name="Calculation 6 4 2" xfId="7316"/>
    <cellStyle name="Calculation 6 4 2 2" xfId="7317"/>
    <cellStyle name="Calculation 6 4 3" xfId="7318"/>
    <cellStyle name="Calculation 6 4 3 2" xfId="7319"/>
    <cellStyle name="Calculation 6 4 4" xfId="7320"/>
    <cellStyle name="Calculation 6 4 4 2" xfId="7321"/>
    <cellStyle name="Calculation 6 4 5" xfId="7322"/>
    <cellStyle name="Calculation 6 5" xfId="7323"/>
    <cellStyle name="Calculation 6 5 2" xfId="7324"/>
    <cellStyle name="Calculation 6 6" xfId="7325"/>
    <cellStyle name="Calculation 6 6 2" xfId="7326"/>
    <cellStyle name="Calculation 6 7" xfId="7327"/>
    <cellStyle name="Calculation 6 7 2" xfId="7328"/>
    <cellStyle name="Calculation 6 8" xfId="7329"/>
    <cellStyle name="Calculation 7" xfId="7330"/>
    <cellStyle name="Calculation 7 2" xfId="7331"/>
    <cellStyle name="Calculation 7 2 2" xfId="7332"/>
    <cellStyle name="Calculation 7 3" xfId="7333"/>
    <cellStyle name="Calculation 7 3 2" xfId="7334"/>
    <cellStyle name="Calculation 7 4" xfId="7335"/>
    <cellStyle name="Calculation 7 4 2" xfId="7336"/>
    <cellStyle name="Calculation 7 5" xfId="7337"/>
    <cellStyle name="čárky [0]_AgregaceCOICOP" xfId="7615"/>
    <cellStyle name="Celkem" xfId="7338"/>
    <cellStyle name="Celkem 10" xfId="7339"/>
    <cellStyle name="Celkem 11" xfId="7340"/>
    <cellStyle name="Celkem 12" xfId="7341"/>
    <cellStyle name="Celkem 13" xfId="7342"/>
    <cellStyle name="Celkem 14" xfId="7343"/>
    <cellStyle name="Celkem 15" xfId="7344"/>
    <cellStyle name="Celkem 16" xfId="7345"/>
    <cellStyle name="Celkem 17" xfId="7346"/>
    <cellStyle name="Celkem 18" xfId="7347"/>
    <cellStyle name="Celkem 19" xfId="7348"/>
    <cellStyle name="Celkem 2" xfId="7349"/>
    <cellStyle name="Celkem 2 10" xfId="7350"/>
    <cellStyle name="Celkem 2 11" xfId="7351"/>
    <cellStyle name="Celkem 2 12" xfId="7352"/>
    <cellStyle name="Celkem 2 13" xfId="7353"/>
    <cellStyle name="Celkem 2 14" xfId="7354"/>
    <cellStyle name="Celkem 2 15" xfId="7355"/>
    <cellStyle name="Celkem 2 16" xfId="7356"/>
    <cellStyle name="Celkem 2 17" xfId="7357"/>
    <cellStyle name="Celkem 2 18" xfId="7358"/>
    <cellStyle name="Celkem 2 2" xfId="7359"/>
    <cellStyle name="Celkem 2 2 2" xfId="7360"/>
    <cellStyle name="Celkem 2 2 2 2" xfId="7361"/>
    <cellStyle name="Celkem 2 2 2 2 2" xfId="7362"/>
    <cellStyle name="Celkem 2 2 2 3" xfId="7363"/>
    <cellStyle name="Celkem 2 2 2 4" xfId="7364"/>
    <cellStyle name="Celkem 2 2 3" xfId="7365"/>
    <cellStyle name="Celkem 2 2 3 2" xfId="7366"/>
    <cellStyle name="Celkem 2 2 3 3" xfId="7367"/>
    <cellStyle name="Celkem 2 2 4" xfId="7368"/>
    <cellStyle name="Celkem 2 2 4 2" xfId="7369"/>
    <cellStyle name="Celkem 2 2 4 3" xfId="7370"/>
    <cellStyle name="Celkem 2 2 5" xfId="7371"/>
    <cellStyle name="Celkem 2 2 5 2" xfId="7372"/>
    <cellStyle name="Celkem 2 2 6" xfId="7373"/>
    <cellStyle name="Celkem 2 3" xfId="7374"/>
    <cellStyle name="Celkem 2 3 2" xfId="7375"/>
    <cellStyle name="Celkem 2 3 2 2" xfId="7376"/>
    <cellStyle name="Celkem 2 3 2 3" xfId="7377"/>
    <cellStyle name="Celkem 2 3 2 4" xfId="7378"/>
    <cellStyle name="Celkem 2 3 3" xfId="7379"/>
    <cellStyle name="Celkem 2 3 4" xfId="7380"/>
    <cellStyle name="Celkem 2 3 5" xfId="7381"/>
    <cellStyle name="Celkem 2 3 6" xfId="7382"/>
    <cellStyle name="Celkem 2 4" xfId="7383"/>
    <cellStyle name="Celkem 2 4 2" xfId="7384"/>
    <cellStyle name="Celkem 2 4 2 2" xfId="7385"/>
    <cellStyle name="Celkem 2 4 2 3" xfId="7386"/>
    <cellStyle name="Celkem 2 4 2 4" xfId="7387"/>
    <cellStyle name="Celkem 2 4 3" xfId="7388"/>
    <cellStyle name="Celkem 2 4 4" xfId="7389"/>
    <cellStyle name="Celkem 2 4 5" xfId="7390"/>
    <cellStyle name="Celkem 2 5" xfId="7391"/>
    <cellStyle name="Celkem 2 5 2" xfId="7392"/>
    <cellStyle name="Celkem 2 5 2 2" xfId="7393"/>
    <cellStyle name="Celkem 2 5 3" xfId="7394"/>
    <cellStyle name="Celkem 2 5 4" xfId="7395"/>
    <cellStyle name="Celkem 2 6" xfId="7396"/>
    <cellStyle name="Celkem 2 6 2" xfId="7397"/>
    <cellStyle name="Celkem 2 7" xfId="7398"/>
    <cellStyle name="Celkem 2 8" xfId="7399"/>
    <cellStyle name="Celkem 2 9" xfId="7400"/>
    <cellStyle name="Celkem 3" xfId="7401"/>
    <cellStyle name="Celkem 3 10" xfId="7402"/>
    <cellStyle name="Celkem 3 11" xfId="7403"/>
    <cellStyle name="Celkem 3 12" xfId="7404"/>
    <cellStyle name="Celkem 3 13" xfId="7405"/>
    <cellStyle name="Celkem 3 14" xfId="7406"/>
    <cellStyle name="Celkem 3 15" xfId="7407"/>
    <cellStyle name="Celkem 3 16" xfId="7408"/>
    <cellStyle name="Celkem 3 17" xfId="7409"/>
    <cellStyle name="Celkem 3 2" xfId="7410"/>
    <cellStyle name="Celkem 3 2 2" xfId="7411"/>
    <cellStyle name="Celkem 3 2 2 2" xfId="7412"/>
    <cellStyle name="Celkem 3 2 2 3" xfId="7413"/>
    <cellStyle name="Celkem 3 2 2 4" xfId="7414"/>
    <cellStyle name="Celkem 3 2 3" xfId="7415"/>
    <cellStyle name="Celkem 3 2 4" xfId="7416"/>
    <cellStyle name="Celkem 3 2 5" xfId="7417"/>
    <cellStyle name="Celkem 3 2 6" xfId="7418"/>
    <cellStyle name="Celkem 3 3" xfId="7419"/>
    <cellStyle name="Celkem 3 3 2" xfId="7420"/>
    <cellStyle name="Celkem 3 3 2 2" xfId="7421"/>
    <cellStyle name="Celkem 3 3 2 3" xfId="7422"/>
    <cellStyle name="Celkem 3 3 2 4" xfId="7423"/>
    <cellStyle name="Celkem 3 3 3" xfId="7424"/>
    <cellStyle name="Celkem 3 3 4" xfId="7425"/>
    <cellStyle name="Celkem 3 3 5" xfId="7426"/>
    <cellStyle name="Celkem 3 3 6" xfId="7427"/>
    <cellStyle name="Celkem 3 4" xfId="7428"/>
    <cellStyle name="Celkem 3 4 2" xfId="7429"/>
    <cellStyle name="Celkem 3 4 2 2" xfId="7430"/>
    <cellStyle name="Celkem 3 4 2 3" xfId="7431"/>
    <cellStyle name="Celkem 3 4 2 4" xfId="7432"/>
    <cellStyle name="Celkem 3 4 3" xfId="7433"/>
    <cellStyle name="Celkem 3 4 4" xfId="7434"/>
    <cellStyle name="Celkem 3 4 5" xfId="7435"/>
    <cellStyle name="Celkem 3 5" xfId="7436"/>
    <cellStyle name="Celkem 3 5 2" xfId="7437"/>
    <cellStyle name="Celkem 3 5 3" xfId="7438"/>
    <cellStyle name="Celkem 3 5 4" xfId="7439"/>
    <cellStyle name="Celkem 3 6" xfId="7440"/>
    <cellStyle name="Celkem 3 7" xfId="7441"/>
    <cellStyle name="Celkem 3 8" xfId="7442"/>
    <cellStyle name="Celkem 3 9" xfId="7443"/>
    <cellStyle name="Celkem 4" xfId="7444"/>
    <cellStyle name="Celkem 4 10" xfId="7445"/>
    <cellStyle name="Celkem 4 11" xfId="7446"/>
    <cellStyle name="Celkem 4 12" xfId="7447"/>
    <cellStyle name="Celkem 4 13" xfId="7448"/>
    <cellStyle name="Celkem 4 14" xfId="7449"/>
    <cellStyle name="Celkem 4 15" xfId="7450"/>
    <cellStyle name="Celkem 4 16" xfId="7451"/>
    <cellStyle name="Celkem 4 17" xfId="7452"/>
    <cellStyle name="Celkem 4 2" xfId="7453"/>
    <cellStyle name="Celkem 4 2 2" xfId="7454"/>
    <cellStyle name="Celkem 4 2 2 2" xfId="7455"/>
    <cellStyle name="Celkem 4 2 2 3" xfId="7456"/>
    <cellStyle name="Celkem 4 2 2 4" xfId="7457"/>
    <cellStyle name="Celkem 4 2 3" xfId="7458"/>
    <cellStyle name="Celkem 4 2 4" xfId="7459"/>
    <cellStyle name="Celkem 4 2 5" xfId="7460"/>
    <cellStyle name="Celkem 4 2 6" xfId="7461"/>
    <cellStyle name="Celkem 4 3" xfId="7462"/>
    <cellStyle name="Celkem 4 3 2" xfId="7463"/>
    <cellStyle name="Celkem 4 3 2 2" xfId="7464"/>
    <cellStyle name="Celkem 4 3 2 3" xfId="7465"/>
    <cellStyle name="Celkem 4 3 2 4" xfId="7466"/>
    <cellStyle name="Celkem 4 3 3" xfId="7467"/>
    <cellStyle name="Celkem 4 3 4" xfId="7468"/>
    <cellStyle name="Celkem 4 3 5" xfId="7469"/>
    <cellStyle name="Celkem 4 3 6" xfId="7470"/>
    <cellStyle name="Celkem 4 4" xfId="7471"/>
    <cellStyle name="Celkem 4 4 2" xfId="7472"/>
    <cellStyle name="Celkem 4 4 2 2" xfId="7473"/>
    <cellStyle name="Celkem 4 4 2 3" xfId="7474"/>
    <cellStyle name="Celkem 4 4 2 4" xfId="7475"/>
    <cellStyle name="Celkem 4 4 3" xfId="7476"/>
    <cellStyle name="Celkem 4 4 4" xfId="7477"/>
    <cellStyle name="Celkem 4 4 5" xfId="7478"/>
    <cellStyle name="Celkem 4 5" xfId="7479"/>
    <cellStyle name="Celkem 4 5 2" xfId="7480"/>
    <cellStyle name="Celkem 4 5 3" xfId="7481"/>
    <cellStyle name="Celkem 4 5 4" xfId="7482"/>
    <cellStyle name="Celkem 4 6" xfId="7483"/>
    <cellStyle name="Celkem 4 7" xfId="7484"/>
    <cellStyle name="Celkem 4 8" xfId="7485"/>
    <cellStyle name="Celkem 4 9" xfId="7486"/>
    <cellStyle name="Celkem 5" xfId="7487"/>
    <cellStyle name="Celkem 5 10" xfId="7488"/>
    <cellStyle name="Celkem 5 11" xfId="7489"/>
    <cellStyle name="Celkem 5 12" xfId="7490"/>
    <cellStyle name="Celkem 5 13" xfId="7491"/>
    <cellStyle name="Celkem 5 14" xfId="7492"/>
    <cellStyle name="Celkem 5 15" xfId="7493"/>
    <cellStyle name="Celkem 5 16" xfId="7494"/>
    <cellStyle name="Celkem 5 17" xfId="7495"/>
    <cellStyle name="Celkem 5 2" xfId="7496"/>
    <cellStyle name="Celkem 5 2 2" xfId="7497"/>
    <cellStyle name="Celkem 5 2 2 2" xfId="7498"/>
    <cellStyle name="Celkem 5 2 2 3" xfId="7499"/>
    <cellStyle name="Celkem 5 2 2 4" xfId="7500"/>
    <cellStyle name="Celkem 5 2 3" xfId="7501"/>
    <cellStyle name="Celkem 5 2 4" xfId="7502"/>
    <cellStyle name="Celkem 5 2 5" xfId="7503"/>
    <cellStyle name="Celkem 5 2 6" xfId="7504"/>
    <cellStyle name="Celkem 5 3" xfId="7505"/>
    <cellStyle name="Celkem 5 3 2" xfId="7506"/>
    <cellStyle name="Celkem 5 3 2 2" xfId="7507"/>
    <cellStyle name="Celkem 5 3 2 3" xfId="7508"/>
    <cellStyle name="Celkem 5 3 2 4" xfId="7509"/>
    <cellStyle name="Celkem 5 3 3" xfId="7510"/>
    <cellStyle name="Celkem 5 3 4" xfId="7511"/>
    <cellStyle name="Celkem 5 3 5" xfId="7512"/>
    <cellStyle name="Celkem 5 3 6" xfId="7513"/>
    <cellStyle name="Celkem 5 4" xfId="7514"/>
    <cellStyle name="Celkem 5 4 2" xfId="7515"/>
    <cellStyle name="Celkem 5 4 2 2" xfId="7516"/>
    <cellStyle name="Celkem 5 4 2 3" xfId="7517"/>
    <cellStyle name="Celkem 5 4 2 4" xfId="7518"/>
    <cellStyle name="Celkem 5 4 3" xfId="7519"/>
    <cellStyle name="Celkem 5 4 4" xfId="7520"/>
    <cellStyle name="Celkem 5 4 5" xfId="7521"/>
    <cellStyle name="Celkem 5 5" xfId="7522"/>
    <cellStyle name="Celkem 5 5 2" xfId="7523"/>
    <cellStyle name="Celkem 5 5 3" xfId="7524"/>
    <cellStyle name="Celkem 5 5 4" xfId="7525"/>
    <cellStyle name="Celkem 5 6" xfId="7526"/>
    <cellStyle name="Celkem 5 7" xfId="7527"/>
    <cellStyle name="Celkem 5 8" xfId="7528"/>
    <cellStyle name="Celkem 5 9" xfId="7529"/>
    <cellStyle name="Celkem 6" xfId="7530"/>
    <cellStyle name="Celkem 6 2" xfId="7531"/>
    <cellStyle name="Celkem 6 2 2" xfId="7532"/>
    <cellStyle name="Celkem 6 2 3" xfId="7533"/>
    <cellStyle name="Celkem 6 2 4" xfId="7534"/>
    <cellStyle name="Celkem 6 3" xfId="7535"/>
    <cellStyle name="Celkem 6 4" xfId="7536"/>
    <cellStyle name="Celkem 6 5" xfId="7537"/>
    <cellStyle name="Celkem 6 6" xfId="7538"/>
    <cellStyle name="Celkem 7" xfId="7539"/>
    <cellStyle name="Celkem 7 2" xfId="7540"/>
    <cellStyle name="Celkem 7 2 2" xfId="7541"/>
    <cellStyle name="Celkem 7 2 3" xfId="7542"/>
    <cellStyle name="Celkem 7 2 4" xfId="7543"/>
    <cellStyle name="Celkem 7 3" xfId="7544"/>
    <cellStyle name="Celkem 7 4" xfId="7545"/>
    <cellStyle name="Celkem 7 5" xfId="7546"/>
    <cellStyle name="Celkem 7 6" xfId="7547"/>
    <cellStyle name="Celkem 8" xfId="7548"/>
    <cellStyle name="Celkem 8 2" xfId="7549"/>
    <cellStyle name="Celkem 8 2 2" xfId="7550"/>
    <cellStyle name="Celkem 8 2 3" xfId="7551"/>
    <cellStyle name="Celkem 8 2 4" xfId="7552"/>
    <cellStyle name="Celkem 8 3" xfId="7553"/>
    <cellStyle name="Celkem 8 4" xfId="7554"/>
    <cellStyle name="Celkem 8 5" xfId="7555"/>
    <cellStyle name="Celkem 9" xfId="7556"/>
    <cellStyle name="Check Cell 1" xfId="7557"/>
    <cellStyle name="Check Cell 2" xfId="7558"/>
    <cellStyle name="Check Cell 2 2" xfId="7559"/>
    <cellStyle name="Check Cell 3" xfId="7560"/>
    <cellStyle name="Check Cell 4" xfId="7561"/>
    <cellStyle name="Check Cell 5" xfId="7562"/>
    <cellStyle name="Check Cell 6" xfId="7563"/>
    <cellStyle name="Chybně" xfId="7564"/>
    <cellStyle name="Chybně 2" xfId="7565"/>
    <cellStyle name="Comma [00]" xfId="7566"/>
    <cellStyle name="Comma 10" xfId="7567"/>
    <cellStyle name="Comma 10 2" xfId="7568"/>
    <cellStyle name="Comma 11" xfId="7569"/>
    <cellStyle name="Comma 12" xfId="7570"/>
    <cellStyle name="Comma 12 2" xfId="7571"/>
    <cellStyle name="Comma 13" xfId="7572"/>
    <cellStyle name="Comma 2" xfId="7573"/>
    <cellStyle name="Comma 2 1" xfId="7574"/>
    <cellStyle name="Comma 2 2" xfId="7575"/>
    <cellStyle name="Comma 2 2 2" xfId="7576"/>
    <cellStyle name="Comma 2 2 3" xfId="7577"/>
    <cellStyle name="Comma 2 3" xfId="7578"/>
    <cellStyle name="Comma 2 4" xfId="7579"/>
    <cellStyle name="Comma 2 5" xfId="7580"/>
    <cellStyle name="Comma 2_A-LD 01-2008" xfId="7581"/>
    <cellStyle name="Comma 3" xfId="7582"/>
    <cellStyle name="Comma 3 2" xfId="7583"/>
    <cellStyle name="Comma 3 3" xfId="7584"/>
    <cellStyle name="Comma 3 4" xfId="7585"/>
    <cellStyle name="Comma 4" xfId="7586"/>
    <cellStyle name="Comma 4 2" xfId="7587"/>
    <cellStyle name="Comma 4 2 2" xfId="7588"/>
    <cellStyle name="Comma 4 2 3" xfId="7589"/>
    <cellStyle name="Comma 4 2 4" xfId="7590"/>
    <cellStyle name="Comma 4 3" xfId="7591"/>
    <cellStyle name="Comma 5" xfId="7592"/>
    <cellStyle name="Comma 5 2" xfId="7593"/>
    <cellStyle name="Comma 5 2 2" xfId="7594"/>
    <cellStyle name="Comma 5 3" xfId="7595"/>
    <cellStyle name="Comma 6" xfId="7596"/>
    <cellStyle name="Comma 6 2" xfId="7597"/>
    <cellStyle name="Comma 7" xfId="7598"/>
    <cellStyle name="Comma 7 2" xfId="7599"/>
    <cellStyle name="Comma 8" xfId="7600"/>
    <cellStyle name="Comma 9" xfId="7601"/>
    <cellStyle name="Comma 9 2" xfId="7602"/>
    <cellStyle name="Comma 9 3" xfId="7603"/>
    <cellStyle name="Comma(3)" xfId="7604"/>
    <cellStyle name="Comma[mine]" xfId="7605"/>
    <cellStyle name="Comma0" xfId="7606"/>
    <cellStyle name="Comma0 - Style3" xfId="7607"/>
    <cellStyle name="Currency [00]" xfId="7608"/>
    <cellStyle name="Currency 2" xfId="7609"/>
    <cellStyle name="Currency 2 2" xfId="7610"/>
    <cellStyle name="Currency 3" xfId="7611"/>
    <cellStyle name="Currency 4" xfId="7612"/>
    <cellStyle name="Currency 5" xfId="7613"/>
    <cellStyle name="Currency0" xfId="7614"/>
    <cellStyle name="Date" xfId="7616"/>
    <cellStyle name="Date Short" xfId="7617"/>
    <cellStyle name="Date_Book2" xfId="7618"/>
    <cellStyle name="DateTime" xfId="7619"/>
    <cellStyle name="Datum" xfId="7620"/>
    <cellStyle name="DELTA" xfId="7621"/>
    <cellStyle name="Dezimal [0]_MI2.xls Diagramm 1" xfId="7622"/>
    <cellStyle name="Dezimal_MI2.xls Diagramm 1" xfId="7623"/>
    <cellStyle name="Enter Currency (0)" xfId="7624"/>
    <cellStyle name="Enter Currency (2)" xfId="7625"/>
    <cellStyle name="Enter Units (0)" xfId="7626"/>
    <cellStyle name="Enter Units (1)" xfId="7627"/>
    <cellStyle name="Enter Units (2)" xfId="7628"/>
    <cellStyle name="Entier" xfId="7629"/>
    <cellStyle name="Euro" xfId="7630"/>
    <cellStyle name="Euro 2" xfId="7631"/>
    <cellStyle name="Euro 2 2" xfId="7632"/>
    <cellStyle name="Excel.Chart" xfId="7633"/>
    <cellStyle name="Explanatory Text 1" xfId="7634"/>
    <cellStyle name="Explanatory Text 2" xfId="7635"/>
    <cellStyle name="Explanatory Text 2 2" xfId="7636"/>
    <cellStyle name="Explanatory Text 3" xfId="7637"/>
    <cellStyle name="Explanatory Text 4" xfId="7638"/>
    <cellStyle name="Explanatory Text 5" xfId="7639"/>
    <cellStyle name="Explanatory Text 6" xfId="7640"/>
    <cellStyle name="F2" xfId="7641"/>
    <cellStyle name="F3" xfId="7642"/>
    <cellStyle name="F4" xfId="7643"/>
    <cellStyle name="F5" xfId="7644"/>
    <cellStyle name="F6" xfId="7645"/>
    <cellStyle name="F7" xfId="7646"/>
    <cellStyle name="F8" xfId="7647"/>
    <cellStyle name="Finan?ní0" xfId="7648"/>
    <cellStyle name="Finanční0" xfId="7649"/>
    <cellStyle name="Finanèní0" xfId="7650"/>
    <cellStyle name="Fixed" xfId="7651"/>
    <cellStyle name="Fixed2 - Style2" xfId="7652"/>
    <cellStyle name="Flag" xfId="7653"/>
    <cellStyle name="Gauche_traitement" xfId="7654"/>
    <cellStyle name="Good 1" xfId="7655"/>
    <cellStyle name="Good 2" xfId="7656"/>
    <cellStyle name="Good 2 2" xfId="7657"/>
    <cellStyle name="Good 3" xfId="7658"/>
    <cellStyle name="Good 4" xfId="7659"/>
    <cellStyle name="Good 5" xfId="7660"/>
    <cellStyle name="Good 6" xfId="7661"/>
    <cellStyle name="Good 7" xfId="7662"/>
    <cellStyle name="Grey" xfId="7663"/>
    <cellStyle name="Header" xfId="7664"/>
    <cellStyle name="Header1" xfId="7665"/>
    <cellStyle name="Header2" xfId="7666"/>
    <cellStyle name="Header2 2" xfId="7667"/>
    <cellStyle name="Header2 2 2" xfId="7668"/>
    <cellStyle name="Heading 1 1" xfId="7669"/>
    <cellStyle name="Heading 1 2" xfId="7670"/>
    <cellStyle name="Heading 1 2 2" xfId="7671"/>
    <cellStyle name="Heading 1 2 2 2" xfId="7672"/>
    <cellStyle name="Heading 1 2 3" xfId="7673"/>
    <cellStyle name="Heading 1 3" xfId="7674"/>
    <cellStyle name="Heading 1 4" xfId="7675"/>
    <cellStyle name="Heading 1 5" xfId="7676"/>
    <cellStyle name="Heading 1 6" xfId="7677"/>
    <cellStyle name="Heading 1 7" xfId="7678"/>
    <cellStyle name="Heading 2 1" xfId="7679"/>
    <cellStyle name="Heading 2 2" xfId="7680"/>
    <cellStyle name="Heading 2 2 2" xfId="7681"/>
    <cellStyle name="Heading 2 2 2 2" xfId="7682"/>
    <cellStyle name="Heading 2 2 3" xfId="7683"/>
    <cellStyle name="Heading 2 3" xfId="7684"/>
    <cellStyle name="Heading 2 4" xfId="7685"/>
    <cellStyle name="Heading 2 5" xfId="7686"/>
    <cellStyle name="Heading 2 6" xfId="7687"/>
    <cellStyle name="Heading 2 7" xfId="7688"/>
    <cellStyle name="Heading 3 1" xfId="7689"/>
    <cellStyle name="Heading 3 2" xfId="7690"/>
    <cellStyle name="Heading 3 2 2" xfId="7691"/>
    <cellStyle name="Heading 3 3" xfId="7692"/>
    <cellStyle name="Heading 3 4" xfId="7693"/>
    <cellStyle name="Heading 3 5" xfId="7694"/>
    <cellStyle name="Heading 3 6" xfId="7695"/>
    <cellStyle name="Heading 3 7" xfId="7696"/>
    <cellStyle name="Heading 4 1" xfId="7697"/>
    <cellStyle name="Heading 4 2" xfId="7698"/>
    <cellStyle name="Heading 4 2 2" xfId="7699"/>
    <cellStyle name="Heading 4 3" xfId="7700"/>
    <cellStyle name="Heading 4 4" xfId="7701"/>
    <cellStyle name="Heading 4 5" xfId="7702"/>
    <cellStyle name="Heading 4 6" xfId="7703"/>
    <cellStyle name="Heading 4 7" xfId="7704"/>
    <cellStyle name="Heading1" xfId="7705"/>
    <cellStyle name="Heading1 1" xfId="7706"/>
    <cellStyle name="Heading2" xfId="7707"/>
    <cellStyle name="Heading3" xfId="7708"/>
    <cellStyle name="Heading4" xfId="7709"/>
    <cellStyle name="Heading5" xfId="7710"/>
    <cellStyle name="Heading6" xfId="7711"/>
    <cellStyle name="Hiperhivatkozás" xfId="7712"/>
    <cellStyle name="Hipervínculo_IIF" xfId="7713"/>
    <cellStyle name="Horizontal" xfId="7714"/>
    <cellStyle name="Hyperlink 2" xfId="7715"/>
    <cellStyle name="Hyperlink 2 2" xfId="7716"/>
    <cellStyle name="Hyperlink 3" xfId="7717"/>
    <cellStyle name="Hyperlink 4" xfId="7718"/>
    <cellStyle name="Hyperlink 5" xfId="7719"/>
    <cellStyle name="Îáû÷íûé_23_1 " xfId="7720"/>
    <cellStyle name="imf-one decimal" xfId="7721"/>
    <cellStyle name="imf-zero decimal" xfId="7722"/>
    <cellStyle name="Input [yellow]" xfId="7723"/>
    <cellStyle name="Input 1" xfId="7724"/>
    <cellStyle name="Input 1 2" xfId="7725"/>
    <cellStyle name="Input 1 2 2" xfId="7726"/>
    <cellStyle name="Input 2" xfId="7727"/>
    <cellStyle name="Input 2 2" xfId="7728"/>
    <cellStyle name="Input 2 2 2" xfId="7729"/>
    <cellStyle name="Input 2 2 2 2" xfId="7730"/>
    <cellStyle name="Input 2 2 2 2 2" xfId="7731"/>
    <cellStyle name="Input 2 2 2 3" xfId="7732"/>
    <cellStyle name="Input 2 2 2 3 2" xfId="7733"/>
    <cellStyle name="Input 2 2 2 4" xfId="7734"/>
    <cellStyle name="Input 2 2 2 4 2" xfId="7735"/>
    <cellStyle name="Input 2 2 2 5" xfId="7736"/>
    <cellStyle name="Input 2 2 3" xfId="7737"/>
    <cellStyle name="Input 2 2 3 2" xfId="7738"/>
    <cellStyle name="Input 2 2 4" xfId="7739"/>
    <cellStyle name="Input 2 2 4 2" xfId="7740"/>
    <cellStyle name="Input 2 2 5" xfId="7741"/>
    <cellStyle name="Input 2 2 5 2" xfId="7742"/>
    <cellStyle name="Input 2 2 6" xfId="7743"/>
    <cellStyle name="Input 2 3" xfId="7744"/>
    <cellStyle name="Input 2 3 2" xfId="7745"/>
    <cellStyle name="Input 2 3 2 2" xfId="7746"/>
    <cellStyle name="Input 2 3 3" xfId="7747"/>
    <cellStyle name="Input 2 3 3 2" xfId="7748"/>
    <cellStyle name="Input 2 3 4" xfId="7749"/>
    <cellStyle name="Input 2 3 4 2" xfId="7750"/>
    <cellStyle name="Input 2 3 5" xfId="7751"/>
    <cellStyle name="Input 2 4" xfId="7752"/>
    <cellStyle name="Input 2 4 2" xfId="7753"/>
    <cellStyle name="Input 2 4 2 2" xfId="7754"/>
    <cellStyle name="Input 2 4 3" xfId="7755"/>
    <cellStyle name="Input 2 4 3 2" xfId="7756"/>
    <cellStyle name="Input 2 4 4" xfId="7757"/>
    <cellStyle name="Input 2 4 4 2" xfId="7758"/>
    <cellStyle name="Input 2 4 5" xfId="7759"/>
    <cellStyle name="Input 2 5" xfId="7760"/>
    <cellStyle name="Input 2 5 2" xfId="7761"/>
    <cellStyle name="Input 2 6" xfId="7762"/>
    <cellStyle name="Input 2 6 2" xfId="7763"/>
    <cellStyle name="Input 2 7" xfId="7764"/>
    <cellStyle name="Input 2 7 2" xfId="7765"/>
    <cellStyle name="Input 2 8" xfId="7766"/>
    <cellStyle name="Input 2 9" xfId="7767"/>
    <cellStyle name="Input 3" xfId="7768"/>
    <cellStyle name="Input 3 2" xfId="7769"/>
    <cellStyle name="Input 3 2 2" xfId="7770"/>
    <cellStyle name="Input 3 2 2 2" xfId="7771"/>
    <cellStyle name="Input 3 2 2 2 2" xfId="7772"/>
    <cellStyle name="Input 3 2 2 3" xfId="7773"/>
    <cellStyle name="Input 3 2 2 3 2" xfId="7774"/>
    <cellStyle name="Input 3 2 2 4" xfId="7775"/>
    <cellStyle name="Input 3 2 2 4 2" xfId="7776"/>
    <cellStyle name="Input 3 2 2 5" xfId="7777"/>
    <cellStyle name="Input 3 2 3" xfId="7778"/>
    <cellStyle name="Input 3 2 3 2" xfId="7779"/>
    <cellStyle name="Input 3 2 4" xfId="7780"/>
    <cellStyle name="Input 3 2 4 2" xfId="7781"/>
    <cellStyle name="Input 3 2 5" xfId="7782"/>
    <cellStyle name="Input 3 2 5 2" xfId="7783"/>
    <cellStyle name="Input 3 2 6" xfId="7784"/>
    <cellStyle name="Input 3 3" xfId="7785"/>
    <cellStyle name="Input 3 3 2" xfId="7786"/>
    <cellStyle name="Input 3 3 2 2" xfId="7787"/>
    <cellStyle name="Input 3 3 3" xfId="7788"/>
    <cellStyle name="Input 3 3 3 2" xfId="7789"/>
    <cellStyle name="Input 3 3 4" xfId="7790"/>
    <cellStyle name="Input 3 3 4 2" xfId="7791"/>
    <cellStyle name="Input 3 3 5" xfId="7792"/>
    <cellStyle name="Input 3 4" xfId="7793"/>
    <cellStyle name="Input 3 4 2" xfId="7794"/>
    <cellStyle name="Input 3 4 2 2" xfId="7795"/>
    <cellStyle name="Input 3 4 3" xfId="7796"/>
    <cellStyle name="Input 3 4 3 2" xfId="7797"/>
    <cellStyle name="Input 3 4 4" xfId="7798"/>
    <cellStyle name="Input 3 4 4 2" xfId="7799"/>
    <cellStyle name="Input 3 4 5" xfId="7800"/>
    <cellStyle name="Input 3 5" xfId="7801"/>
    <cellStyle name="Input 3 5 2" xfId="7802"/>
    <cellStyle name="Input 3 6" xfId="7803"/>
    <cellStyle name="Input 3 6 2" xfId="7804"/>
    <cellStyle name="Input 3 7" xfId="7805"/>
    <cellStyle name="Input 3 7 2" xfId="7806"/>
    <cellStyle name="Input 3 8" xfId="7807"/>
    <cellStyle name="Input 4" xfId="7808"/>
    <cellStyle name="Input 4 2" xfId="7809"/>
    <cellStyle name="Input 4 2 2" xfId="7810"/>
    <cellStyle name="Input 4 2 2 2" xfId="7811"/>
    <cellStyle name="Input 4 2 2 2 2" xfId="7812"/>
    <cellStyle name="Input 4 2 2 3" xfId="7813"/>
    <cellStyle name="Input 4 2 2 3 2" xfId="7814"/>
    <cellStyle name="Input 4 2 2 4" xfId="7815"/>
    <cellStyle name="Input 4 2 2 4 2" xfId="7816"/>
    <cellStyle name="Input 4 2 2 5" xfId="7817"/>
    <cellStyle name="Input 4 2 3" xfId="7818"/>
    <cellStyle name="Input 4 2 3 2" xfId="7819"/>
    <cellStyle name="Input 4 2 4" xfId="7820"/>
    <cellStyle name="Input 4 2 4 2" xfId="7821"/>
    <cellStyle name="Input 4 2 5" xfId="7822"/>
    <cellStyle name="Input 4 2 5 2" xfId="7823"/>
    <cellStyle name="Input 4 2 6" xfId="7824"/>
    <cellStyle name="Input 4 3" xfId="7825"/>
    <cellStyle name="Input 4 3 2" xfId="7826"/>
    <cellStyle name="Input 4 3 2 2" xfId="7827"/>
    <cellStyle name="Input 4 3 3" xfId="7828"/>
    <cellStyle name="Input 4 3 3 2" xfId="7829"/>
    <cellStyle name="Input 4 3 4" xfId="7830"/>
    <cellStyle name="Input 4 3 4 2" xfId="7831"/>
    <cellStyle name="Input 4 3 5" xfId="7832"/>
    <cellStyle name="Input 4 4" xfId="7833"/>
    <cellStyle name="Input 4 4 2" xfId="7834"/>
    <cellStyle name="Input 4 4 2 2" xfId="7835"/>
    <cellStyle name="Input 4 4 3" xfId="7836"/>
    <cellStyle name="Input 4 4 3 2" xfId="7837"/>
    <cellStyle name="Input 4 4 4" xfId="7838"/>
    <cellStyle name="Input 4 4 4 2" xfId="7839"/>
    <cellStyle name="Input 4 4 5" xfId="7840"/>
    <cellStyle name="Input 4 5" xfId="7841"/>
    <cellStyle name="Input 4 5 2" xfId="7842"/>
    <cellStyle name="Input 4 6" xfId="7843"/>
    <cellStyle name="Input 4 6 2" xfId="7844"/>
    <cellStyle name="Input 4 7" xfId="7845"/>
    <cellStyle name="Input 4 7 2" xfId="7846"/>
    <cellStyle name="Input 4 8" xfId="7847"/>
    <cellStyle name="Input 5" xfId="7848"/>
    <cellStyle name="Input 5 2" xfId="7849"/>
    <cellStyle name="Input 5 2 2" xfId="7850"/>
    <cellStyle name="Input 5 2 2 2" xfId="7851"/>
    <cellStyle name="Input 5 2 2 2 2" xfId="7852"/>
    <cellStyle name="Input 5 2 2 3" xfId="7853"/>
    <cellStyle name="Input 5 2 2 3 2" xfId="7854"/>
    <cellStyle name="Input 5 2 2 4" xfId="7855"/>
    <cellStyle name="Input 5 2 2 4 2" xfId="7856"/>
    <cellStyle name="Input 5 2 2 5" xfId="7857"/>
    <cellStyle name="Input 5 2 3" xfId="7858"/>
    <cellStyle name="Input 5 2 3 2" xfId="7859"/>
    <cellStyle name="Input 5 2 4" xfId="7860"/>
    <cellStyle name="Input 5 2 4 2" xfId="7861"/>
    <cellStyle name="Input 5 2 5" xfId="7862"/>
    <cellStyle name="Input 5 2 5 2" xfId="7863"/>
    <cellStyle name="Input 5 2 6" xfId="7864"/>
    <cellStyle name="Input 5 3" xfId="7865"/>
    <cellStyle name="Input 5 3 2" xfId="7866"/>
    <cellStyle name="Input 5 3 2 2" xfId="7867"/>
    <cellStyle name="Input 5 3 3" xfId="7868"/>
    <cellStyle name="Input 5 3 3 2" xfId="7869"/>
    <cellStyle name="Input 5 3 4" xfId="7870"/>
    <cellStyle name="Input 5 3 4 2" xfId="7871"/>
    <cellStyle name="Input 5 3 5" xfId="7872"/>
    <cellStyle name="Input 5 4" xfId="7873"/>
    <cellStyle name="Input 5 4 2" xfId="7874"/>
    <cellStyle name="Input 5 4 2 2" xfId="7875"/>
    <cellStyle name="Input 5 4 3" xfId="7876"/>
    <cellStyle name="Input 5 4 3 2" xfId="7877"/>
    <cellStyle name="Input 5 4 4" xfId="7878"/>
    <cellStyle name="Input 5 4 4 2" xfId="7879"/>
    <cellStyle name="Input 5 4 5" xfId="7880"/>
    <cellStyle name="Input 5 5" xfId="7881"/>
    <cellStyle name="Input 5 5 2" xfId="7882"/>
    <cellStyle name="Input 5 6" xfId="7883"/>
    <cellStyle name="Input 5 6 2" xfId="7884"/>
    <cellStyle name="Input 5 7" xfId="7885"/>
    <cellStyle name="Input 5 7 2" xfId="7886"/>
    <cellStyle name="Input 5 8" xfId="7887"/>
    <cellStyle name="Input 6" xfId="7888"/>
    <cellStyle name="Input 6 2" xfId="7889"/>
    <cellStyle name="Input 6 2 2" xfId="7890"/>
    <cellStyle name="Input 6 2 2 2" xfId="7891"/>
    <cellStyle name="Input 6 2 2 2 2" xfId="7892"/>
    <cellStyle name="Input 6 2 2 3" xfId="7893"/>
    <cellStyle name="Input 6 2 2 3 2" xfId="7894"/>
    <cellStyle name="Input 6 2 2 4" xfId="7895"/>
    <cellStyle name="Input 6 2 2 4 2" xfId="7896"/>
    <cellStyle name="Input 6 2 2 5" xfId="7897"/>
    <cellStyle name="Input 6 2 3" xfId="7898"/>
    <cellStyle name="Input 6 2 3 2" xfId="7899"/>
    <cellStyle name="Input 6 2 4" xfId="7900"/>
    <cellStyle name="Input 6 2 4 2" xfId="7901"/>
    <cellStyle name="Input 6 2 5" xfId="7902"/>
    <cellStyle name="Input 6 2 5 2" xfId="7903"/>
    <cellStyle name="Input 6 2 6" xfId="7904"/>
    <cellStyle name="Input 6 3" xfId="7905"/>
    <cellStyle name="Input 6 3 2" xfId="7906"/>
    <cellStyle name="Input 6 3 2 2" xfId="7907"/>
    <cellStyle name="Input 6 3 3" xfId="7908"/>
    <cellStyle name="Input 6 3 3 2" xfId="7909"/>
    <cellStyle name="Input 6 3 4" xfId="7910"/>
    <cellStyle name="Input 6 3 4 2" xfId="7911"/>
    <cellStyle name="Input 6 3 5" xfId="7912"/>
    <cellStyle name="Input 6 4" xfId="7913"/>
    <cellStyle name="Input 6 4 2" xfId="7914"/>
    <cellStyle name="Input 6 4 2 2" xfId="7915"/>
    <cellStyle name="Input 6 4 3" xfId="7916"/>
    <cellStyle name="Input 6 4 3 2" xfId="7917"/>
    <cellStyle name="Input 6 4 4" xfId="7918"/>
    <cellStyle name="Input 6 4 4 2" xfId="7919"/>
    <cellStyle name="Input 6 4 5" xfId="7920"/>
    <cellStyle name="Input 6 5" xfId="7921"/>
    <cellStyle name="Input 6 5 2" xfId="7922"/>
    <cellStyle name="Input 6 6" xfId="7923"/>
    <cellStyle name="Input 6 6 2" xfId="7924"/>
    <cellStyle name="Input 6 7" xfId="7925"/>
    <cellStyle name="Input 6 7 2" xfId="7926"/>
    <cellStyle name="Input 6 8" xfId="7927"/>
    <cellStyle name="Input 7" xfId="7928"/>
    <cellStyle name="Input 7 2" xfId="7929"/>
    <cellStyle name="Input 7 2 2" xfId="7930"/>
    <cellStyle name="Input 7 3" xfId="7931"/>
    <cellStyle name="Input 7 3 2" xfId="7932"/>
    <cellStyle name="Input 7 4" xfId="7933"/>
    <cellStyle name="Input 7 4 2" xfId="7934"/>
    <cellStyle name="Input 7 5" xfId="7935"/>
    <cellStyle name="Kontrolní buňka" xfId="7936"/>
    <cellStyle name="Kontrolní buňka 2" xfId="7937"/>
    <cellStyle name="Label" xfId="7938"/>
    <cellStyle name="Link Currency (0)" xfId="7939"/>
    <cellStyle name="Link Currency (2)" xfId="7940"/>
    <cellStyle name="Link Units (0)" xfId="7941"/>
    <cellStyle name="Link Units (1)" xfId="7942"/>
    <cellStyle name="Link Units (2)" xfId="7943"/>
    <cellStyle name="Linked Cell 1" xfId="7944"/>
    <cellStyle name="Linked Cell 2" xfId="7945"/>
    <cellStyle name="Linked Cell 2 2" xfId="7946"/>
    <cellStyle name="Linked Cell 3" xfId="7947"/>
    <cellStyle name="Linked Cell 4" xfId="7948"/>
    <cellStyle name="Linked Cell 5" xfId="7949"/>
    <cellStyle name="Linked Cell 6" xfId="7950"/>
    <cellStyle name="M?na0" xfId="7951"/>
    <cellStyle name="MacroCode" xfId="7952"/>
    <cellStyle name="Már látott hiperhivatkozás" xfId="7953"/>
    <cellStyle name="Matrix" xfId="7954"/>
    <cellStyle name="Měna0" xfId="7955"/>
    <cellStyle name="Millares [0]_11.1.3. bis" xfId="7956"/>
    <cellStyle name="Millares_11.1.3. bis" xfId="7957"/>
    <cellStyle name="Milliers [0]_Encours - Apr rééch" xfId="7958"/>
    <cellStyle name="Milliers_Encours - Apr rééch" xfId="7959"/>
    <cellStyle name="Mìna0" xfId="7960"/>
    <cellStyle name="Moneda [0]_11.1.3. bis" xfId="7961"/>
    <cellStyle name="Moneda_11.1.3. bis" xfId="7962"/>
    <cellStyle name="Monétaire [0]_Encours - Apr rééch" xfId="7963"/>
    <cellStyle name="Monétaire_Encours - Apr rééch" xfId="7964"/>
    <cellStyle name="Montant" xfId="7965"/>
    <cellStyle name="Moyenne" xfId="7966"/>
    <cellStyle name="Nadpis 1" xfId="7967"/>
    <cellStyle name="Nadpis 1 2" xfId="7968"/>
    <cellStyle name="Nadpis 2" xfId="7969"/>
    <cellStyle name="Nadpis 2 2" xfId="7970"/>
    <cellStyle name="Nadpis 3" xfId="7971"/>
    <cellStyle name="Nadpis 3 2" xfId="7972"/>
    <cellStyle name="Nadpis 4" xfId="7973"/>
    <cellStyle name="Nadpis 4 2" xfId="7974"/>
    <cellStyle name="Název" xfId="7975"/>
    <cellStyle name="Název 2" xfId="7976"/>
    <cellStyle name="Neutral 1" xfId="7977"/>
    <cellStyle name="Neutral 2" xfId="7978"/>
    <cellStyle name="Neutral 2 2" xfId="7979"/>
    <cellStyle name="Neutral 3" xfId="7980"/>
    <cellStyle name="Neutral 4" xfId="7981"/>
    <cellStyle name="Neutral 5" xfId="7982"/>
    <cellStyle name="Neutral 6" xfId="7983"/>
    <cellStyle name="Neutrální" xfId="7984"/>
    <cellStyle name="Neutrální 2" xfId="7985"/>
    <cellStyle name="NoLigne" xfId="7986"/>
    <cellStyle name="Nombre" xfId="7987"/>
    <cellStyle name="Normal" xfId="0" builtinId="0"/>
    <cellStyle name="Normal - Modelo1" xfId="7988"/>
    <cellStyle name="Normal - Style1" xfId="7989"/>
    <cellStyle name="Normal - Style2" xfId="7990"/>
    <cellStyle name="Normal - Style3" xfId="7991"/>
    <cellStyle name="Normal 10" xfId="2"/>
    <cellStyle name="Normal 10 2" xfId="7992"/>
    <cellStyle name="Normal 10 2 2" xfId="7993"/>
    <cellStyle name="Normal 10 2 2 2" xfId="7994"/>
    <cellStyle name="Normal 10 2 2 3" xfId="7995"/>
    <cellStyle name="Normal 10 2 3" xfId="7996"/>
    <cellStyle name="Normal 10 3" xfId="7997"/>
    <cellStyle name="Normal 10 4" xfId="7998"/>
    <cellStyle name="Normal 10 4 2" xfId="7999"/>
    <cellStyle name="Normal 10 4 3" xfId="8000"/>
    <cellStyle name="Normal 10 4 4" xfId="8001"/>
    <cellStyle name="Normal 10 5" xfId="8002"/>
    <cellStyle name="Normal 10 6" xfId="8003"/>
    <cellStyle name="Normal 10 7" xfId="8004"/>
    <cellStyle name="Normal 10 8" xfId="8005"/>
    <cellStyle name="Normal 100" xfId="8006"/>
    <cellStyle name="Normal 101" xfId="8007"/>
    <cellStyle name="Normal 101 2" xfId="8008"/>
    <cellStyle name="Normal 101 3" xfId="8009"/>
    <cellStyle name="Normal 102" xfId="8010"/>
    <cellStyle name="Normal 103" xfId="8011"/>
    <cellStyle name="Normal 104" xfId="8012"/>
    <cellStyle name="Normal 105" xfId="8013"/>
    <cellStyle name="Normal 105 2" xfId="8014"/>
    <cellStyle name="Normal 106" xfId="8015"/>
    <cellStyle name="Normal 107" xfId="8016"/>
    <cellStyle name="Normal 108" xfId="8017"/>
    <cellStyle name="Normal 109" xfId="8018"/>
    <cellStyle name="Normal 11" xfId="8019"/>
    <cellStyle name="Normal 11 2" xfId="8020"/>
    <cellStyle name="Normal 11 2 2" xfId="8021"/>
    <cellStyle name="Normal 11 2 2 2" xfId="8022"/>
    <cellStyle name="Normal 11 2 2 2 2" xfId="8023"/>
    <cellStyle name="Normal 11 2 2 2 2 2" xfId="8024"/>
    <cellStyle name="Normal 11 2 2 2 2 2 2" xfId="8025"/>
    <cellStyle name="Normal 11 2 2 2 2 3" xfId="8026"/>
    <cellStyle name="Normal 11 2 2 2 3" xfId="8027"/>
    <cellStyle name="Normal 11 2 2 2 3 2" xfId="8028"/>
    <cellStyle name="Normal 11 2 2 2 4" xfId="8029"/>
    <cellStyle name="Normal 11 2 2 3" xfId="8030"/>
    <cellStyle name="Normal 11 2 2 3 2" xfId="8031"/>
    <cellStyle name="Normal 11 2 2 3 2 2" xfId="8032"/>
    <cellStyle name="Normal 11 2 2 3 3" xfId="8033"/>
    <cellStyle name="Normal 11 2 2 4" xfId="8034"/>
    <cellStyle name="Normal 11 2 2 4 2" xfId="8035"/>
    <cellStyle name="Normal 11 2 2 5" xfId="8036"/>
    <cellStyle name="Normal 11 2 3" xfId="8037"/>
    <cellStyle name="Normal 11 2 3 2" xfId="8038"/>
    <cellStyle name="Normal 11 2 3 2 2" xfId="8039"/>
    <cellStyle name="Normal 11 2 3 2 2 2" xfId="8040"/>
    <cellStyle name="Normal 11 2 3 2 3" xfId="8041"/>
    <cellStyle name="Normal 11 2 3 3" xfId="8042"/>
    <cellStyle name="Normal 11 2 3 3 2" xfId="8043"/>
    <cellStyle name="Normal 11 2 3 4" xfId="8044"/>
    <cellStyle name="Normal 11 2 4" xfId="8045"/>
    <cellStyle name="Normal 11 2 4 2" xfId="8046"/>
    <cellStyle name="Normal 11 2 4 2 2" xfId="8047"/>
    <cellStyle name="Normal 11 2 4 3" xfId="8048"/>
    <cellStyle name="Normal 11 2 5" xfId="8049"/>
    <cellStyle name="Normal 11 2 5 2" xfId="8050"/>
    <cellStyle name="Normal 11 2 6" xfId="8051"/>
    <cellStyle name="Normal 11 3" xfId="8052"/>
    <cellStyle name="Normal 11 3 2" xfId="8053"/>
    <cellStyle name="Normal 11 4" xfId="8054"/>
    <cellStyle name="Normal 11 5" xfId="8055"/>
    <cellStyle name="Normal 110" xfId="8056"/>
    <cellStyle name="Normal 111" xfId="8057"/>
    <cellStyle name="Normal 112" xfId="8058"/>
    <cellStyle name="Normal 113" xfId="8059"/>
    <cellStyle name="Normal 114" xfId="8060"/>
    <cellStyle name="Normal 115" xfId="8061"/>
    <cellStyle name="Normal 116" xfId="8062"/>
    <cellStyle name="Normal 117" xfId="8063"/>
    <cellStyle name="Normal 118" xfId="8064"/>
    <cellStyle name="Normal 119" xfId="8065"/>
    <cellStyle name="Normal 12" xfId="8066"/>
    <cellStyle name="Normal 12 2" xfId="8067"/>
    <cellStyle name="Normal 12 2 2" xfId="8068"/>
    <cellStyle name="Normal 12 2 2 2" xfId="8069"/>
    <cellStyle name="Normal 12 2 2 2 2" xfId="8070"/>
    <cellStyle name="Normal 12 2 2 3" xfId="8071"/>
    <cellStyle name="Normal 12 2 3" xfId="8072"/>
    <cellStyle name="Normal 12 2 3 2" xfId="8073"/>
    <cellStyle name="Normal 12 2 4" xfId="8074"/>
    <cellStyle name="Normal 12 3" xfId="8075"/>
    <cellStyle name="Normal 12 3 2" xfId="8076"/>
    <cellStyle name="Normal 12 4" xfId="8077"/>
    <cellStyle name="Normal 12 5" xfId="8078"/>
    <cellStyle name="Normal 12 6" xfId="8079"/>
    <cellStyle name="Normal 120" xfId="8080"/>
    <cellStyle name="Normal 121" xfId="8081"/>
    <cellStyle name="Normal 122" xfId="8082"/>
    <cellStyle name="Normal 123" xfId="8083"/>
    <cellStyle name="Normal 124" xfId="8084"/>
    <cellStyle name="Normal 125" xfId="8085"/>
    <cellStyle name="Normal 126" xfId="8086"/>
    <cellStyle name="Normal 127" xfId="8087"/>
    <cellStyle name="Normal 128" xfId="8088"/>
    <cellStyle name="Normal 129" xfId="8089"/>
    <cellStyle name="Normal 13" xfId="8090"/>
    <cellStyle name="Normal 13 2" xfId="8091"/>
    <cellStyle name="Normal 13 2 2" xfId="8092"/>
    <cellStyle name="Normal 13 2 2 2" xfId="8093"/>
    <cellStyle name="Normal 13 2 2 2 2" xfId="8094"/>
    <cellStyle name="Normal 13 2 2 2 2 2" xfId="8095"/>
    <cellStyle name="Normal 13 2 2 2 2 2 2" xfId="8096"/>
    <cellStyle name="Normal 13 2 2 2 2 3" xfId="8097"/>
    <cellStyle name="Normal 13 2 2 2 3" xfId="8098"/>
    <cellStyle name="Normal 13 2 2 2 3 2" xfId="8099"/>
    <cellStyle name="Normal 13 2 2 2 4" xfId="8100"/>
    <cellStyle name="Normal 13 2 2 3" xfId="8101"/>
    <cellStyle name="Normal 13 2 2 3 2" xfId="8102"/>
    <cellStyle name="Normal 13 2 2 3 2 2" xfId="8103"/>
    <cellStyle name="Normal 13 2 2 3 3" xfId="8104"/>
    <cellStyle name="Normal 13 2 2 4" xfId="8105"/>
    <cellStyle name="Normal 13 2 2 4 2" xfId="8106"/>
    <cellStyle name="Normal 13 2 2 5" xfId="8107"/>
    <cellStyle name="Normal 13 2 3" xfId="8108"/>
    <cellStyle name="Normal 13 2 3 2" xfId="8109"/>
    <cellStyle name="Normal 13 2 3 2 2" xfId="8110"/>
    <cellStyle name="Normal 13 2 3 2 2 2" xfId="8111"/>
    <cellStyle name="Normal 13 2 3 2 3" xfId="8112"/>
    <cellStyle name="Normal 13 2 3 3" xfId="8113"/>
    <cellStyle name="Normal 13 2 3 3 2" xfId="8114"/>
    <cellStyle name="Normal 13 2 3 4" xfId="8115"/>
    <cellStyle name="Normal 13 2 4" xfId="8116"/>
    <cellStyle name="Normal 13 2 4 2" xfId="8117"/>
    <cellStyle name="Normal 13 2 4 2 2" xfId="8118"/>
    <cellStyle name="Normal 13 2 4 3" xfId="8119"/>
    <cellStyle name="Normal 13 2 5" xfId="8120"/>
    <cellStyle name="Normal 13 2 5 2" xfId="8121"/>
    <cellStyle name="Normal 13 2 6" xfId="8122"/>
    <cellStyle name="Normal 13 3" xfId="8123"/>
    <cellStyle name="Normal 13 3 2" xfId="8124"/>
    <cellStyle name="Normal 13 3 3" xfId="8125"/>
    <cellStyle name="Normal 13 4" xfId="8126"/>
    <cellStyle name="Normal 13 5" xfId="8127"/>
    <cellStyle name="Normal 13 6" xfId="8128"/>
    <cellStyle name="Normal 13 7" xfId="8129"/>
    <cellStyle name="Normal 130" xfId="8130"/>
    <cellStyle name="Normal 131" xfId="8131"/>
    <cellStyle name="Normal 132" xfId="8132"/>
    <cellStyle name="Normal 133" xfId="8133"/>
    <cellStyle name="Normal 134" xfId="8134"/>
    <cellStyle name="Normal 14" xfId="8135"/>
    <cellStyle name="Normal 14 10" xfId="8136"/>
    <cellStyle name="Normal 14 2" xfId="8137"/>
    <cellStyle name="Normal 14 3" xfId="8138"/>
    <cellStyle name="Normal 14 3 2" xfId="8139"/>
    <cellStyle name="Normal 14 4" xfId="8140"/>
    <cellStyle name="Normal 14 4 2" xfId="8141"/>
    <cellStyle name="Normal 14 4 2 2" xfId="8142"/>
    <cellStyle name="Normal 14 4 2 2 2" xfId="8143"/>
    <cellStyle name="Normal 14 4 2 2 2 2" xfId="8144"/>
    <cellStyle name="Normal 14 4 2 2 2 2 2" xfId="8145"/>
    <cellStyle name="Normal 14 4 2 2 2 3" xfId="8146"/>
    <cellStyle name="Normal 14 4 2 2 3" xfId="8147"/>
    <cellStyle name="Normal 14 4 2 2 3 2" xfId="8148"/>
    <cellStyle name="Normal 14 4 2 2 4" xfId="8149"/>
    <cellStyle name="Normal 14 4 2 3" xfId="8150"/>
    <cellStyle name="Normal 14 4 2 3 2" xfId="8151"/>
    <cellStyle name="Normal 14 4 2 3 2 2" xfId="8152"/>
    <cellStyle name="Normal 14 4 2 3 3" xfId="8153"/>
    <cellStyle name="Normal 14 4 2 4" xfId="8154"/>
    <cellStyle name="Normal 14 4 2 4 2" xfId="8155"/>
    <cellStyle name="Normal 14 4 2 5" xfId="8156"/>
    <cellStyle name="Normal 14 4 3" xfId="8157"/>
    <cellStyle name="Normal 14 4 3 2" xfId="8158"/>
    <cellStyle name="Normal 14 4 3 2 2" xfId="8159"/>
    <cellStyle name="Normal 14 4 3 2 2 2" xfId="8160"/>
    <cellStyle name="Normal 14 4 3 2 3" xfId="8161"/>
    <cellStyle name="Normal 14 4 3 3" xfId="8162"/>
    <cellStyle name="Normal 14 4 3 3 2" xfId="8163"/>
    <cellStyle name="Normal 14 4 3 4" xfId="8164"/>
    <cellStyle name="Normal 14 4 4" xfId="8165"/>
    <cellStyle name="Normal 14 4 4 2" xfId="8166"/>
    <cellStyle name="Normal 14 4 4 2 2" xfId="8167"/>
    <cellStyle name="Normal 14 4 4 3" xfId="8168"/>
    <cellStyle name="Normal 14 4 5" xfId="8169"/>
    <cellStyle name="Normal 14 4 5 2" xfId="8170"/>
    <cellStyle name="Normal 14 4 6" xfId="8171"/>
    <cellStyle name="Normal 14 5" xfId="8172"/>
    <cellStyle name="Normal 14 5 2" xfId="8173"/>
    <cellStyle name="Normal 14 5 2 2" xfId="8174"/>
    <cellStyle name="Normal 14 5 2 2 2" xfId="8175"/>
    <cellStyle name="Normal 14 5 2 2 2 2" xfId="8176"/>
    <cellStyle name="Normal 14 5 2 2 3" xfId="8177"/>
    <cellStyle name="Normal 14 5 2 3" xfId="8178"/>
    <cellStyle name="Normal 14 5 2 3 2" xfId="8179"/>
    <cellStyle name="Normal 14 5 2 4" xfId="8180"/>
    <cellStyle name="Normal 14 5 3" xfId="8181"/>
    <cellStyle name="Normal 14 5 3 2" xfId="8182"/>
    <cellStyle name="Normal 14 5 3 2 2" xfId="8183"/>
    <cellStyle name="Normal 14 5 3 3" xfId="8184"/>
    <cellStyle name="Normal 14 5 4" xfId="8185"/>
    <cellStyle name="Normal 14 5 4 2" xfId="8186"/>
    <cellStyle name="Normal 14 5 5" xfId="8187"/>
    <cellStyle name="Normal 14 6" xfId="8188"/>
    <cellStyle name="Normal 14 6 2" xfId="8189"/>
    <cellStyle name="Normal 14 6 2 2" xfId="8190"/>
    <cellStyle name="Normal 14 6 2 2 2" xfId="8191"/>
    <cellStyle name="Normal 14 6 2 3" xfId="8192"/>
    <cellStyle name="Normal 14 6 3" xfId="8193"/>
    <cellStyle name="Normal 14 6 3 2" xfId="8194"/>
    <cellStyle name="Normal 14 6 4" xfId="8195"/>
    <cellStyle name="Normal 14 7" xfId="8196"/>
    <cellStyle name="Normal 14 8" xfId="8197"/>
    <cellStyle name="Normal 14 8 2" xfId="8198"/>
    <cellStyle name="Normal 14 8 2 2" xfId="8199"/>
    <cellStyle name="Normal 14 8 3" xfId="8200"/>
    <cellStyle name="Normal 14 9" xfId="8201"/>
    <cellStyle name="Normal 14 9 2" xfId="8202"/>
    <cellStyle name="Normal 15" xfId="8203"/>
    <cellStyle name="Normal 15 2" xfId="8204"/>
    <cellStyle name="Normal 15 3" xfId="8205"/>
    <cellStyle name="Normal 15 4" xfId="8206"/>
    <cellStyle name="Normal 16" xfId="8207"/>
    <cellStyle name="Normal 16 2" xfId="8208"/>
    <cellStyle name="Normal 16 2 2" xfId="8209"/>
    <cellStyle name="Normal 16 3" xfId="8210"/>
    <cellStyle name="Normal 17" xfId="8211"/>
    <cellStyle name="Normal 17 2" xfId="8212"/>
    <cellStyle name="Normal 18" xfId="8213"/>
    <cellStyle name="Normal 18 2" xfId="8214"/>
    <cellStyle name="Normal 18 2 2" xfId="8215"/>
    <cellStyle name="Normal 18 2 2 2" xfId="8216"/>
    <cellStyle name="Normal 18 2 3" xfId="8217"/>
    <cellStyle name="Normal 18 2 3 2" xfId="8218"/>
    <cellStyle name="Normal 18 3" xfId="8219"/>
    <cellStyle name="Normal 18 3 2" xfId="8220"/>
    <cellStyle name="Normal 18 3 2 2" xfId="8221"/>
    <cellStyle name="Normal 18 3 2 2 2" xfId="8222"/>
    <cellStyle name="Normal 18 3 2 3" xfId="8223"/>
    <cellStyle name="Normal 18 3 3" xfId="8224"/>
    <cellStyle name="Normal 18 3 3 2" xfId="8225"/>
    <cellStyle name="Normal 18 3 4" xfId="8226"/>
    <cellStyle name="Normal 18 4" xfId="8227"/>
    <cellStyle name="Normal 18 4 2" xfId="8228"/>
    <cellStyle name="Normal 18 4 2 2" xfId="8229"/>
    <cellStyle name="Normal 18 4 2 2 2" xfId="8230"/>
    <cellStyle name="Normal 18 4 2 3" xfId="8231"/>
    <cellStyle name="Normal 18 4 3" xfId="8232"/>
    <cellStyle name="Normal 18 4 3 2" xfId="8233"/>
    <cellStyle name="Normal 18 4 4" xfId="8234"/>
    <cellStyle name="Normal 18 5" xfId="8235"/>
    <cellStyle name="Normal 18 5 2" xfId="8236"/>
    <cellStyle name="Normal 18 5 2 2" xfId="8237"/>
    <cellStyle name="Normal 18 5 2 2 2" xfId="8238"/>
    <cellStyle name="Normal 18 5 2 3" xfId="8239"/>
    <cellStyle name="Normal 18 5 3" xfId="8240"/>
    <cellStyle name="Normal 18 5 3 2" xfId="8241"/>
    <cellStyle name="Normal 18 5 4" xfId="8242"/>
    <cellStyle name="Normal 18 6" xfId="8243"/>
    <cellStyle name="Normal 18 6 2" xfId="8244"/>
    <cellStyle name="Normal 18 6 2 2" xfId="8245"/>
    <cellStyle name="Normal 18 6 3" xfId="8246"/>
    <cellStyle name="Normal 18 7" xfId="8247"/>
    <cellStyle name="Normal 18 7 2" xfId="8248"/>
    <cellStyle name="Normal 19" xfId="8249"/>
    <cellStyle name="Normal 19 2" xfId="8250"/>
    <cellStyle name="Normal 19 2 2" xfId="8251"/>
    <cellStyle name="Normal 19 2 3" xfId="8252"/>
    <cellStyle name="Normal 192" xfId="3"/>
    <cellStyle name="Normal 2" xfId="4"/>
    <cellStyle name="Normal 2 1" xfId="8253"/>
    <cellStyle name="Normal 2 10" xfId="8254"/>
    <cellStyle name="Normal 2 10 2" xfId="8255"/>
    <cellStyle name="Normal 2 10 2 2" xfId="8256"/>
    <cellStyle name="Normal 2 10 2 2 2" xfId="8257"/>
    <cellStyle name="Normal 2 10 2 2 2 2" xfId="8258"/>
    <cellStyle name="Normal 2 10 2 2 2 3" xfId="8259"/>
    <cellStyle name="Normal 2 10 2 2 3" xfId="8260"/>
    <cellStyle name="Normal 2 10 2 2 4" xfId="8261"/>
    <cellStyle name="Normal 2 10 2 3" xfId="8262"/>
    <cellStyle name="Normal 2 10 2 3 2" xfId="8263"/>
    <cellStyle name="Normal 2 10 2 3 3" xfId="8264"/>
    <cellStyle name="Normal 2 10 2 4" xfId="8265"/>
    <cellStyle name="Normal 2 10 2 5" xfId="8266"/>
    <cellStyle name="Normal 2 10 3" xfId="8267"/>
    <cellStyle name="Normal 2 10 3 2" xfId="8268"/>
    <cellStyle name="Normal 2 10 3 2 2" xfId="8269"/>
    <cellStyle name="Normal 2 10 3 2 3" xfId="8270"/>
    <cellStyle name="Normal 2 10 3 3" xfId="8271"/>
    <cellStyle name="Normal 2 10 3 4" xfId="8272"/>
    <cellStyle name="Normal 2 10 4" xfId="8273"/>
    <cellStyle name="Normal 2 10 4 2" xfId="8274"/>
    <cellStyle name="Normal 2 10 4 3" xfId="8275"/>
    <cellStyle name="Normal 2 10 5" xfId="8276"/>
    <cellStyle name="Normal 2 10 6" xfId="8277"/>
    <cellStyle name="Normal 2 11" xfId="8278"/>
    <cellStyle name="Normal 2 11 2" xfId="8279"/>
    <cellStyle name="Normal 2 11 2 2" xfId="8280"/>
    <cellStyle name="Normal 2 11 2 2 2" xfId="8281"/>
    <cellStyle name="Normal 2 11 2 2 2 2" xfId="8282"/>
    <cellStyle name="Normal 2 11 2 2 2 3" xfId="8283"/>
    <cellStyle name="Normal 2 11 2 2 3" xfId="8284"/>
    <cellStyle name="Normal 2 11 2 2 4" xfId="8285"/>
    <cellStyle name="Normal 2 11 2 3" xfId="8286"/>
    <cellStyle name="Normal 2 11 2 3 2" xfId="8287"/>
    <cellStyle name="Normal 2 11 2 3 3" xfId="8288"/>
    <cellStyle name="Normal 2 11 2 4" xfId="8289"/>
    <cellStyle name="Normal 2 11 2 5" xfId="8290"/>
    <cellStyle name="Normal 2 11 3" xfId="8291"/>
    <cellStyle name="Normal 2 11 3 2" xfId="8292"/>
    <cellStyle name="Normal 2 11 3 2 2" xfId="8293"/>
    <cellStyle name="Normal 2 11 3 2 3" xfId="8294"/>
    <cellStyle name="Normal 2 11 3 3" xfId="8295"/>
    <cellStyle name="Normal 2 11 3 4" xfId="8296"/>
    <cellStyle name="Normal 2 11 4" xfId="8297"/>
    <cellStyle name="Normal 2 11 4 2" xfId="8298"/>
    <cellStyle name="Normal 2 11 4 3" xfId="8299"/>
    <cellStyle name="Normal 2 11 5" xfId="8300"/>
    <cellStyle name="Normal 2 11 6" xfId="8301"/>
    <cellStyle name="Normal 2 12" xfId="8302"/>
    <cellStyle name="Normal 2 12 2" xfId="8303"/>
    <cellStyle name="Normal 2 12 2 2" xfId="8304"/>
    <cellStyle name="Normal 2 12 2 2 2" xfId="8305"/>
    <cellStyle name="Normal 2 12 2 2 3" xfId="8306"/>
    <cellStyle name="Normal 2 12 2 3" xfId="8307"/>
    <cellStyle name="Normal 2 12 2 4" xfId="8308"/>
    <cellStyle name="Normal 2 12 3" xfId="8309"/>
    <cellStyle name="Normal 2 12 3 2" xfId="8310"/>
    <cellStyle name="Normal 2 12 3 3" xfId="8311"/>
    <cellStyle name="Normal 2 12 4" xfId="8312"/>
    <cellStyle name="Normal 2 12 5" xfId="8313"/>
    <cellStyle name="Normal 2 13" xfId="8314"/>
    <cellStyle name="Normal 2 13 2" xfId="8315"/>
    <cellStyle name="Normal 2 13 2 2" xfId="8316"/>
    <cellStyle name="Normal 2 13 2 2 2" xfId="8317"/>
    <cellStyle name="Normal 2 13 2 2 3" xfId="8318"/>
    <cellStyle name="Normal 2 13 2 3" xfId="8319"/>
    <cellStyle name="Normal 2 13 2 4" xfId="8320"/>
    <cellStyle name="Normal 2 13 3" xfId="8321"/>
    <cellStyle name="Normal 2 13 3 2" xfId="8322"/>
    <cellStyle name="Normal 2 13 3 3" xfId="8323"/>
    <cellStyle name="Normal 2 13 4" xfId="8324"/>
    <cellStyle name="Normal 2 13 5" xfId="8325"/>
    <cellStyle name="Normal 2 14" xfId="8326"/>
    <cellStyle name="Normal 2 14 2" xfId="8327"/>
    <cellStyle name="Normal 2 14 2 2" xfId="8328"/>
    <cellStyle name="Normal 2 14 2 2 2" xfId="8329"/>
    <cellStyle name="Normal 2 14 2 2 3" xfId="8330"/>
    <cellStyle name="Normal 2 14 2 3" xfId="8331"/>
    <cellStyle name="Normal 2 14 2 4" xfId="8332"/>
    <cellStyle name="Normal 2 14 3" xfId="8333"/>
    <cellStyle name="Normal 2 14 3 2" xfId="8334"/>
    <cellStyle name="Normal 2 14 3 3" xfId="8335"/>
    <cellStyle name="Normal 2 14 4" xfId="8336"/>
    <cellStyle name="Normal 2 14 5" xfId="8337"/>
    <cellStyle name="Normal 2 14 6" xfId="8338"/>
    <cellStyle name="Normal 2 15" xfId="8339"/>
    <cellStyle name="Normal 2 15 2" xfId="8340"/>
    <cellStyle name="Normal 2 15 2 2" xfId="8341"/>
    <cellStyle name="Normal 2 15 2 3" xfId="8342"/>
    <cellStyle name="Normal 2 15 3" xfId="8343"/>
    <cellStyle name="Normal 2 15 4" xfId="8344"/>
    <cellStyle name="Normal 2 16" xfId="8345"/>
    <cellStyle name="Normal 2 16 2" xfId="8346"/>
    <cellStyle name="Normal 2 16 3" xfId="8347"/>
    <cellStyle name="Normal 2 17" xfId="8348"/>
    <cellStyle name="Normal 2 18" xfId="8349"/>
    <cellStyle name="Normal 2 19" xfId="8350"/>
    <cellStyle name="Normal 2 2" xfId="5"/>
    <cellStyle name="Normal 2 2 10" xfId="8351"/>
    <cellStyle name="Normal 2 2 10 2" xfId="8352"/>
    <cellStyle name="Normal 2 2 10 2 2" xfId="8353"/>
    <cellStyle name="Normal 2 2 10 2 2 2" xfId="8354"/>
    <cellStyle name="Normal 2 2 10 2 2 2 2" xfId="8355"/>
    <cellStyle name="Normal 2 2 10 2 2 2 3" xfId="8356"/>
    <cellStyle name="Normal 2 2 10 2 2 3" xfId="8357"/>
    <cellStyle name="Normal 2 2 10 2 2 4" xfId="8358"/>
    <cellStyle name="Normal 2 2 10 2 3" xfId="8359"/>
    <cellStyle name="Normal 2 2 10 2 3 2" xfId="8360"/>
    <cellStyle name="Normal 2 2 10 2 3 3" xfId="8361"/>
    <cellStyle name="Normal 2 2 10 2 4" xfId="8362"/>
    <cellStyle name="Normal 2 2 10 2 5" xfId="8363"/>
    <cellStyle name="Normal 2 2 10 3" xfId="8364"/>
    <cellStyle name="Normal 2 2 10 3 2" xfId="8365"/>
    <cellStyle name="Normal 2 2 10 3 2 2" xfId="8366"/>
    <cellStyle name="Normal 2 2 10 3 2 3" xfId="8367"/>
    <cellStyle name="Normal 2 2 10 3 3" xfId="8368"/>
    <cellStyle name="Normal 2 2 10 3 4" xfId="8369"/>
    <cellStyle name="Normal 2 2 10 4" xfId="8370"/>
    <cellStyle name="Normal 2 2 10 4 2" xfId="8371"/>
    <cellStyle name="Normal 2 2 10 4 3" xfId="8372"/>
    <cellStyle name="Normal 2 2 10 5" xfId="8373"/>
    <cellStyle name="Normal 2 2 10 6" xfId="8374"/>
    <cellStyle name="Normal 2 2 11" xfId="8375"/>
    <cellStyle name="Normal 2 2 11 2" xfId="8376"/>
    <cellStyle name="Normal 2 2 11 2 2" xfId="8377"/>
    <cellStyle name="Normal 2 2 11 2 2 2" xfId="8378"/>
    <cellStyle name="Normal 2 2 11 2 2 3" xfId="8379"/>
    <cellStyle name="Normal 2 2 11 2 3" xfId="8380"/>
    <cellStyle name="Normal 2 2 11 2 4" xfId="8381"/>
    <cellStyle name="Normal 2 2 11 3" xfId="8382"/>
    <cellStyle name="Normal 2 2 11 3 2" xfId="8383"/>
    <cellStyle name="Normal 2 2 11 3 3" xfId="8384"/>
    <cellStyle name="Normal 2 2 11 4" xfId="8385"/>
    <cellStyle name="Normal 2 2 11 5" xfId="8386"/>
    <cellStyle name="Normal 2 2 12" xfId="8387"/>
    <cellStyle name="Normal 2 2 12 2" xfId="8388"/>
    <cellStyle name="Normal 2 2 12 2 2" xfId="8389"/>
    <cellStyle name="Normal 2 2 12 2 2 2" xfId="8390"/>
    <cellStyle name="Normal 2 2 12 2 2 3" xfId="8391"/>
    <cellStyle name="Normal 2 2 12 2 3" xfId="8392"/>
    <cellStyle name="Normal 2 2 12 2 4" xfId="8393"/>
    <cellStyle name="Normal 2 2 12 3" xfId="8394"/>
    <cellStyle name="Normal 2 2 12 3 2" xfId="8395"/>
    <cellStyle name="Normal 2 2 12 3 3" xfId="8396"/>
    <cellStyle name="Normal 2 2 12 4" xfId="8397"/>
    <cellStyle name="Normal 2 2 12 5" xfId="8398"/>
    <cellStyle name="Normal 2 2 13" xfId="8399"/>
    <cellStyle name="Normal 2 2 13 2" xfId="8400"/>
    <cellStyle name="Normal 2 2 13 2 2" xfId="8401"/>
    <cellStyle name="Normal 2 2 13 2 2 2" xfId="8402"/>
    <cellStyle name="Normal 2 2 13 2 2 3" xfId="8403"/>
    <cellStyle name="Normal 2 2 13 2 3" xfId="8404"/>
    <cellStyle name="Normal 2 2 13 2 4" xfId="8405"/>
    <cellStyle name="Normal 2 2 13 3" xfId="8406"/>
    <cellStyle name="Normal 2 2 13 3 2" xfId="8407"/>
    <cellStyle name="Normal 2 2 13 3 3" xfId="8408"/>
    <cellStyle name="Normal 2 2 13 4" xfId="8409"/>
    <cellStyle name="Normal 2 2 13 5" xfId="8410"/>
    <cellStyle name="Normal 2 2 14" xfId="8411"/>
    <cellStyle name="Normal 2 2 14 2" xfId="8412"/>
    <cellStyle name="Normal 2 2 14 2 2" xfId="8413"/>
    <cellStyle name="Normal 2 2 14 2 3" xfId="8414"/>
    <cellStyle name="Normal 2 2 14 3" xfId="8415"/>
    <cellStyle name="Normal 2 2 14 4" xfId="8416"/>
    <cellStyle name="Normal 2 2 15" xfId="8417"/>
    <cellStyle name="Normal 2 2 15 2" xfId="8418"/>
    <cellStyle name="Normal 2 2 15 3" xfId="8419"/>
    <cellStyle name="Normal 2 2 16" xfId="8420"/>
    <cellStyle name="Normal 2 2 17" xfId="8421"/>
    <cellStyle name="Normal 2 2 18" xfId="8422"/>
    <cellStyle name="Normal 2 2 19" xfId="8423"/>
    <cellStyle name="Normal 2 2 2" xfId="6"/>
    <cellStyle name="Normal 2 2 2 2" xfId="37"/>
    <cellStyle name="Normal 2 2 2 2 2" xfId="8424"/>
    <cellStyle name="Normal 2 2 2 2 2 2" xfId="8425"/>
    <cellStyle name="Normal 2 2 2 2 2 2 2" xfId="8426"/>
    <cellStyle name="Normal 2 2 2 2 2 2 3" xfId="8427"/>
    <cellStyle name="Normal 2 2 2 2 2 3" xfId="8428"/>
    <cellStyle name="Normal 2 2 2 2 2 4" xfId="8429"/>
    <cellStyle name="Normal 2 2 2 2 3" xfId="8430"/>
    <cellStyle name="Normal 2 2 2 2 3 2" xfId="8431"/>
    <cellStyle name="Normal 2 2 2 2 3 3" xfId="8432"/>
    <cellStyle name="Normal 2 2 2 2 4" xfId="8433"/>
    <cellStyle name="Normal 2 2 2 2 5" xfId="8434"/>
    <cellStyle name="Normal 2 2 2 3" xfId="38"/>
    <cellStyle name="Normal 2 2 2 3 2" xfId="8435"/>
    <cellStyle name="Normal 2 2 2 3 2 2" xfId="8436"/>
    <cellStyle name="Normal 2 2 2 3 2 3" xfId="8437"/>
    <cellStyle name="Normal 2 2 2 3 3" xfId="8438"/>
    <cellStyle name="Normal 2 2 2 3 4" xfId="8439"/>
    <cellStyle name="Normal 2 2 2 3 5" xfId="8440"/>
    <cellStyle name="Normal 2 2 2 4" xfId="8441"/>
    <cellStyle name="Normal 2 2 2 4 2" xfId="8442"/>
    <cellStyle name="Normal 2 2 2 4 3" xfId="8443"/>
    <cellStyle name="Normal 2 2 2 5" xfId="8444"/>
    <cellStyle name="Normal 2 2 2 6" xfId="8445"/>
    <cellStyle name="Normal 2 2 2 7" xfId="8446"/>
    <cellStyle name="Normal 2 2 2 8" xfId="8447"/>
    <cellStyle name="Normal 2 2 20" xfId="8448"/>
    <cellStyle name="Normal 2 2 3" xfId="8449"/>
    <cellStyle name="Normal 2 2 3 2" xfId="8450"/>
    <cellStyle name="Normal 2 2 3 2 2" xfId="8451"/>
    <cellStyle name="Normal 2 2 3 2 2 2" xfId="8452"/>
    <cellStyle name="Normal 2 2 3 2 2 2 2" xfId="8453"/>
    <cellStyle name="Normal 2 2 3 2 2 2 3" xfId="8454"/>
    <cellStyle name="Normal 2 2 3 2 2 3" xfId="8455"/>
    <cellStyle name="Normal 2 2 3 2 2 4" xfId="8456"/>
    <cellStyle name="Normal 2 2 3 2 3" xfId="8457"/>
    <cellStyle name="Normal 2 2 3 2 3 2" xfId="8458"/>
    <cellStyle name="Normal 2 2 3 2 3 3" xfId="8459"/>
    <cellStyle name="Normal 2 2 3 2 4" xfId="8460"/>
    <cellStyle name="Normal 2 2 3 2 5" xfId="8461"/>
    <cellStyle name="Normal 2 2 3 3" xfId="8462"/>
    <cellStyle name="Normal 2 2 3 3 2" xfId="8463"/>
    <cellStyle name="Normal 2 2 3 3 2 2" xfId="8464"/>
    <cellStyle name="Normal 2 2 3 3 2 3" xfId="8465"/>
    <cellStyle name="Normal 2 2 3 3 3" xfId="8466"/>
    <cellStyle name="Normal 2 2 3 3 4" xfId="8467"/>
    <cellStyle name="Normal 2 2 3 4" xfId="8468"/>
    <cellStyle name="Normal 2 2 3 4 2" xfId="8469"/>
    <cellStyle name="Normal 2 2 3 4 3" xfId="8470"/>
    <cellStyle name="Normal 2 2 3 5" xfId="8471"/>
    <cellStyle name="Normal 2 2 3 6" xfId="8472"/>
    <cellStyle name="Normal 2 2 3 7" xfId="8473"/>
    <cellStyle name="Normal 2 2 4" xfId="8474"/>
    <cellStyle name="Normal 2 2 4 2" xfId="8475"/>
    <cellStyle name="Normal 2 2 4 2 2" xfId="8476"/>
    <cellStyle name="Normal 2 2 4 2 2 2" xfId="8477"/>
    <cellStyle name="Normal 2 2 4 2 2 2 2" xfId="8478"/>
    <cellStyle name="Normal 2 2 4 2 2 2 3" xfId="8479"/>
    <cellStyle name="Normal 2 2 4 2 2 3" xfId="8480"/>
    <cellStyle name="Normal 2 2 4 2 2 4" xfId="8481"/>
    <cellStyle name="Normal 2 2 4 2 3" xfId="8482"/>
    <cellStyle name="Normal 2 2 4 2 3 2" xfId="8483"/>
    <cellStyle name="Normal 2 2 4 2 3 3" xfId="8484"/>
    <cellStyle name="Normal 2 2 4 2 4" xfId="8485"/>
    <cellStyle name="Normal 2 2 4 2 5" xfId="8486"/>
    <cellStyle name="Normal 2 2 4 3" xfId="8487"/>
    <cellStyle name="Normal 2 2 4 3 2" xfId="8488"/>
    <cellStyle name="Normal 2 2 4 3 2 2" xfId="8489"/>
    <cellStyle name="Normal 2 2 4 3 2 3" xfId="8490"/>
    <cellStyle name="Normal 2 2 4 3 3" xfId="8491"/>
    <cellStyle name="Normal 2 2 4 3 4" xfId="8492"/>
    <cellStyle name="Normal 2 2 4 4" xfId="8493"/>
    <cellStyle name="Normal 2 2 4 4 2" xfId="8494"/>
    <cellStyle name="Normal 2 2 4 4 3" xfId="8495"/>
    <cellStyle name="Normal 2 2 4 5" xfId="8496"/>
    <cellStyle name="Normal 2 2 4 6" xfId="8497"/>
    <cellStyle name="Normal 2 2 5" xfId="8498"/>
    <cellStyle name="Normal 2 2 5 2" xfId="8499"/>
    <cellStyle name="Normal 2 2 5 2 2" xfId="8500"/>
    <cellStyle name="Normal 2 2 5 2 2 2" xfId="8501"/>
    <cellStyle name="Normal 2 2 5 2 2 2 2" xfId="8502"/>
    <cellStyle name="Normal 2 2 5 2 2 2 3" xfId="8503"/>
    <cellStyle name="Normal 2 2 5 2 2 3" xfId="8504"/>
    <cellStyle name="Normal 2 2 5 2 2 4" xfId="8505"/>
    <cellStyle name="Normal 2 2 5 2 3" xfId="8506"/>
    <cellStyle name="Normal 2 2 5 2 3 2" xfId="8507"/>
    <cellStyle name="Normal 2 2 5 2 3 3" xfId="8508"/>
    <cellStyle name="Normal 2 2 5 2 4" xfId="8509"/>
    <cellStyle name="Normal 2 2 5 2 5" xfId="8510"/>
    <cellStyle name="Normal 2 2 5 3" xfId="8511"/>
    <cellStyle name="Normal 2 2 5 3 2" xfId="8512"/>
    <cellStyle name="Normal 2 2 5 3 2 2" xfId="8513"/>
    <cellStyle name="Normal 2 2 5 3 2 3" xfId="8514"/>
    <cellStyle name="Normal 2 2 5 3 3" xfId="8515"/>
    <cellStyle name="Normal 2 2 5 3 4" xfId="8516"/>
    <cellStyle name="Normal 2 2 5 4" xfId="8517"/>
    <cellStyle name="Normal 2 2 5 4 2" xfId="8518"/>
    <cellStyle name="Normal 2 2 5 4 3" xfId="8519"/>
    <cellStyle name="Normal 2 2 5 5" xfId="8520"/>
    <cellStyle name="Normal 2 2 5 6" xfId="8521"/>
    <cellStyle name="Normal 2 2 6" xfId="8522"/>
    <cellStyle name="Normal 2 2 6 2" xfId="8523"/>
    <cellStyle name="Normal 2 2 6 2 2" xfId="8524"/>
    <cellStyle name="Normal 2 2 6 2 2 2" xfId="8525"/>
    <cellStyle name="Normal 2 2 6 2 2 2 2" xfId="8526"/>
    <cellStyle name="Normal 2 2 6 2 2 2 3" xfId="8527"/>
    <cellStyle name="Normal 2 2 6 2 2 3" xfId="8528"/>
    <cellStyle name="Normal 2 2 6 2 2 4" xfId="8529"/>
    <cellStyle name="Normal 2 2 6 2 3" xfId="8530"/>
    <cellStyle name="Normal 2 2 6 2 3 2" xfId="8531"/>
    <cellStyle name="Normal 2 2 6 2 3 3" xfId="8532"/>
    <cellStyle name="Normal 2 2 6 2 4" xfId="8533"/>
    <cellStyle name="Normal 2 2 6 2 5" xfId="8534"/>
    <cellStyle name="Normal 2 2 6 3" xfId="8535"/>
    <cellStyle name="Normal 2 2 6 3 2" xfId="8536"/>
    <cellStyle name="Normal 2 2 6 3 2 2" xfId="8537"/>
    <cellStyle name="Normal 2 2 6 3 2 3" xfId="8538"/>
    <cellStyle name="Normal 2 2 6 3 3" xfId="8539"/>
    <cellStyle name="Normal 2 2 6 3 4" xfId="8540"/>
    <cellStyle name="Normal 2 2 6 4" xfId="8541"/>
    <cellStyle name="Normal 2 2 6 4 2" xfId="8542"/>
    <cellStyle name="Normal 2 2 6 4 3" xfId="8543"/>
    <cellStyle name="Normal 2 2 6 5" xfId="8544"/>
    <cellStyle name="Normal 2 2 6 6" xfId="8545"/>
    <cellStyle name="Normal 2 2 7" xfId="8546"/>
    <cellStyle name="Normal 2 2 7 2" xfId="8547"/>
    <cellStyle name="Normal 2 2 7 2 2" xfId="8548"/>
    <cellStyle name="Normal 2 2 7 2 2 2" xfId="8549"/>
    <cellStyle name="Normal 2 2 7 2 2 2 2" xfId="8550"/>
    <cellStyle name="Normal 2 2 7 2 2 2 3" xfId="8551"/>
    <cellStyle name="Normal 2 2 7 2 2 3" xfId="8552"/>
    <cellStyle name="Normal 2 2 7 2 2 4" xfId="8553"/>
    <cellStyle name="Normal 2 2 7 2 3" xfId="8554"/>
    <cellStyle name="Normal 2 2 7 2 3 2" xfId="8555"/>
    <cellStyle name="Normal 2 2 7 2 3 3" xfId="8556"/>
    <cellStyle name="Normal 2 2 7 2 4" xfId="8557"/>
    <cellStyle name="Normal 2 2 7 2 5" xfId="8558"/>
    <cellStyle name="Normal 2 2 7 3" xfId="8559"/>
    <cellStyle name="Normal 2 2 7 3 2" xfId="8560"/>
    <cellStyle name="Normal 2 2 7 3 2 2" xfId="8561"/>
    <cellStyle name="Normal 2 2 7 3 2 3" xfId="8562"/>
    <cellStyle name="Normal 2 2 7 3 3" xfId="8563"/>
    <cellStyle name="Normal 2 2 7 3 4" xfId="8564"/>
    <cellStyle name="Normal 2 2 7 4" xfId="8565"/>
    <cellStyle name="Normal 2 2 7 4 2" xfId="8566"/>
    <cellStyle name="Normal 2 2 7 4 3" xfId="8567"/>
    <cellStyle name="Normal 2 2 7 5" xfId="8568"/>
    <cellStyle name="Normal 2 2 7 6" xfId="8569"/>
    <cellStyle name="Normal 2 2 8" xfId="7"/>
    <cellStyle name="Normal 2 2 8 2" xfId="8570"/>
    <cellStyle name="Normal 2 2 8 2 2" xfId="8571"/>
    <cellStyle name="Normal 2 2 8 2 2 2" xfId="8572"/>
    <cellStyle name="Normal 2 2 8 2 2 2 2" xfId="8573"/>
    <cellStyle name="Normal 2 2 8 2 2 2 3" xfId="8574"/>
    <cellStyle name="Normal 2 2 8 2 2 3" xfId="8575"/>
    <cellStyle name="Normal 2 2 8 2 2 4" xfId="8576"/>
    <cellStyle name="Normal 2 2 8 2 3" xfId="8577"/>
    <cellStyle name="Normal 2 2 8 2 3 2" xfId="8578"/>
    <cellStyle name="Normal 2 2 8 2 3 3" xfId="8579"/>
    <cellStyle name="Normal 2 2 8 2 4" xfId="8580"/>
    <cellStyle name="Normal 2 2 8 2 5" xfId="8581"/>
    <cellStyle name="Normal 2 2 8 3" xfId="8582"/>
    <cellStyle name="Normal 2 2 8 3 2" xfId="8583"/>
    <cellStyle name="Normal 2 2 8 3 2 2" xfId="8584"/>
    <cellStyle name="Normal 2 2 8 3 2 3" xfId="8585"/>
    <cellStyle name="Normal 2 2 8 3 3" xfId="8586"/>
    <cellStyle name="Normal 2 2 8 3 4" xfId="8587"/>
    <cellStyle name="Normal 2 2 8 4" xfId="8588"/>
    <cellStyle name="Normal 2 2 8 4 2" xfId="8589"/>
    <cellStyle name="Normal 2 2 8 4 3" xfId="8590"/>
    <cellStyle name="Normal 2 2 8 5" xfId="8591"/>
    <cellStyle name="Normal 2 2 8 6" xfId="8592"/>
    <cellStyle name="Normal 2 2 9" xfId="8593"/>
    <cellStyle name="Normal 2 2 9 2" xfId="8594"/>
    <cellStyle name="Normal 2 2 9 2 2" xfId="8595"/>
    <cellStyle name="Normal 2 2 9 2 2 2" xfId="8596"/>
    <cellStyle name="Normal 2 2 9 2 2 2 2" xfId="8597"/>
    <cellStyle name="Normal 2 2 9 2 2 2 3" xfId="8598"/>
    <cellStyle name="Normal 2 2 9 2 2 3" xfId="8599"/>
    <cellStyle name="Normal 2 2 9 2 2 4" xfId="8600"/>
    <cellStyle name="Normal 2 2 9 2 3" xfId="8601"/>
    <cellStyle name="Normal 2 2 9 2 3 2" xfId="8602"/>
    <cellStyle name="Normal 2 2 9 2 3 3" xfId="8603"/>
    <cellStyle name="Normal 2 2 9 2 4" xfId="8604"/>
    <cellStyle name="Normal 2 2 9 2 5" xfId="8605"/>
    <cellStyle name="Normal 2 2 9 3" xfId="8606"/>
    <cellStyle name="Normal 2 2 9 3 2" xfId="8607"/>
    <cellStyle name="Normal 2 2 9 3 2 2" xfId="8608"/>
    <cellStyle name="Normal 2 2 9 3 2 3" xfId="8609"/>
    <cellStyle name="Normal 2 2 9 3 3" xfId="8610"/>
    <cellStyle name="Normal 2 2 9 3 4" xfId="8611"/>
    <cellStyle name="Normal 2 2 9 4" xfId="8612"/>
    <cellStyle name="Normal 2 2 9 4 2" xfId="8613"/>
    <cellStyle name="Normal 2 2 9 4 3" xfId="8614"/>
    <cellStyle name="Normal 2 2 9 5" xfId="8615"/>
    <cellStyle name="Normal 2 2 9 6" xfId="8616"/>
    <cellStyle name="Normal 2 20" xfId="8617"/>
    <cellStyle name="Normal 2 21" xfId="8618"/>
    <cellStyle name="Normal 2 22" xfId="8619"/>
    <cellStyle name="Normal 2 3" xfId="8"/>
    <cellStyle name="Normal 2 3 2" xfId="8620"/>
    <cellStyle name="Normal 2 3 2 2" xfId="8621"/>
    <cellStyle name="Normal 2 3 2 2 2" xfId="8622"/>
    <cellStyle name="Normal 2 3 2 2 2 2" xfId="8623"/>
    <cellStyle name="Normal 2 3 2 2 2 3" xfId="8624"/>
    <cellStyle name="Normal 2 3 2 2 3" xfId="8625"/>
    <cellStyle name="Normal 2 3 2 2 4" xfId="8626"/>
    <cellStyle name="Normal 2 3 2 3" xfId="8627"/>
    <cellStyle name="Normal 2 3 2 3 2" xfId="8628"/>
    <cellStyle name="Normal 2 3 2 3 3" xfId="8629"/>
    <cellStyle name="Normal 2 3 2 4" xfId="8630"/>
    <cellStyle name="Normal 2 3 2 5" xfId="8631"/>
    <cellStyle name="Normal 2 3 3" xfId="8632"/>
    <cellStyle name="Normal 2 3 3 2" xfId="8633"/>
    <cellStyle name="Normal 2 3 3 2 2" xfId="8634"/>
    <cellStyle name="Normal 2 3 3 2 3" xfId="8635"/>
    <cellStyle name="Normal 2 3 3 3" xfId="8636"/>
    <cellStyle name="Normal 2 3 3 4" xfId="8637"/>
    <cellStyle name="Normal 2 3 4" xfId="8638"/>
    <cellStyle name="Normal 2 3 4 2" xfId="8639"/>
    <cellStyle name="Normal 2 3 4 3" xfId="8640"/>
    <cellStyle name="Normal 2 3 5" xfId="8641"/>
    <cellStyle name="Normal 2 3 6" xfId="8642"/>
    <cellStyle name="Normal 2 3 7" xfId="8643"/>
    <cellStyle name="Normal 2 3 8" xfId="8644"/>
    <cellStyle name="Normal 2 4" xfId="9"/>
    <cellStyle name="Normal 2 4 2" xfId="8645"/>
    <cellStyle name="Normal 2 4 2 2" xfId="8646"/>
    <cellStyle name="Normal 2 4 2 2 2" xfId="8647"/>
    <cellStyle name="Normal 2 4 2 2 2 2" xfId="8648"/>
    <cellStyle name="Normal 2 4 2 2 2 3" xfId="8649"/>
    <cellStyle name="Normal 2 4 2 2 3" xfId="8650"/>
    <cellStyle name="Normal 2 4 2 2 4" xfId="8651"/>
    <cellStyle name="Normal 2 4 2 3" xfId="8652"/>
    <cellStyle name="Normal 2 4 2 3 2" xfId="8653"/>
    <cellStyle name="Normal 2 4 2 3 3" xfId="8654"/>
    <cellStyle name="Normal 2 4 2 4" xfId="8655"/>
    <cellStyle name="Normal 2 4 2 5" xfId="8656"/>
    <cellStyle name="Normal 2 4 3" xfId="8657"/>
    <cellStyle name="Normal 2 4 3 2" xfId="8658"/>
    <cellStyle name="Normal 2 4 3 2 2" xfId="8659"/>
    <cellStyle name="Normal 2 4 3 2 3" xfId="8660"/>
    <cellStyle name="Normal 2 4 3 3" xfId="8661"/>
    <cellStyle name="Normal 2 4 3 4" xfId="8662"/>
    <cellStyle name="Normal 2 4 4" xfId="8663"/>
    <cellStyle name="Normal 2 4 4 2" xfId="8664"/>
    <cellStyle name="Normal 2 4 4 3" xfId="8665"/>
    <cellStyle name="Normal 2 4 5" xfId="8666"/>
    <cellStyle name="Normal 2 4 6" xfId="8667"/>
    <cellStyle name="Normal 2 4 7" xfId="8668"/>
    <cellStyle name="Normal 2 4 8" xfId="8669"/>
    <cellStyle name="Normal 2 5" xfId="8670"/>
    <cellStyle name="Normal 2 5 2" xfId="8671"/>
    <cellStyle name="Normal 2 5 2 2" xfId="8672"/>
    <cellStyle name="Normal 2 5 2 2 2" xfId="8673"/>
    <cellStyle name="Normal 2 5 2 2 2 2" xfId="8674"/>
    <cellStyle name="Normal 2 5 2 2 2 3" xfId="8675"/>
    <cellStyle name="Normal 2 5 2 2 3" xfId="8676"/>
    <cellStyle name="Normal 2 5 2 2 4" xfId="8677"/>
    <cellStyle name="Normal 2 5 2 3" xfId="8678"/>
    <cellStyle name="Normal 2 5 2 3 2" xfId="8679"/>
    <cellStyle name="Normal 2 5 2 3 3" xfId="8680"/>
    <cellStyle name="Normal 2 5 2 4" xfId="8681"/>
    <cellStyle name="Normal 2 5 2 5" xfId="8682"/>
    <cellStyle name="Normal 2 5 2 6" xfId="8683"/>
    <cellStyle name="Normal 2 5 3" xfId="8684"/>
    <cellStyle name="Normal 2 5 3 2" xfId="8685"/>
    <cellStyle name="Normal 2 5 3 2 2" xfId="8686"/>
    <cellStyle name="Normal 2 5 3 2 3" xfId="8687"/>
    <cellStyle name="Normal 2 5 3 3" xfId="8688"/>
    <cellStyle name="Normal 2 5 3 4" xfId="8689"/>
    <cellStyle name="Normal 2 5 4" xfId="8690"/>
    <cellStyle name="Normal 2 5 4 2" xfId="8691"/>
    <cellStyle name="Normal 2 5 4 3" xfId="8692"/>
    <cellStyle name="Normal 2 5 5" xfId="8693"/>
    <cellStyle name="Normal 2 5 6" xfId="8694"/>
    <cellStyle name="Normal 2 6" xfId="8695"/>
    <cellStyle name="Normal 2 6 2" xfId="8696"/>
    <cellStyle name="Normal 2 6 2 2" xfId="8697"/>
    <cellStyle name="Normal 2 6 2 2 2" xfId="8698"/>
    <cellStyle name="Normal 2 6 2 2 2 2" xfId="8699"/>
    <cellStyle name="Normal 2 6 2 2 2 3" xfId="8700"/>
    <cellStyle name="Normal 2 6 2 2 3" xfId="8701"/>
    <cellStyle name="Normal 2 6 2 2 4" xfId="8702"/>
    <cellStyle name="Normal 2 6 2 3" xfId="8703"/>
    <cellStyle name="Normal 2 6 2 3 2" xfId="8704"/>
    <cellStyle name="Normal 2 6 2 3 3" xfId="8705"/>
    <cellStyle name="Normal 2 6 2 4" xfId="8706"/>
    <cellStyle name="Normal 2 6 2 5" xfId="8707"/>
    <cellStyle name="Normal 2 6 3" xfId="8708"/>
    <cellStyle name="Normal 2 6 3 2" xfId="8709"/>
    <cellStyle name="Normal 2 6 3 2 2" xfId="8710"/>
    <cellStyle name="Normal 2 6 3 2 3" xfId="8711"/>
    <cellStyle name="Normal 2 6 3 3" xfId="8712"/>
    <cellStyle name="Normal 2 6 3 4" xfId="8713"/>
    <cellStyle name="Normal 2 6 4" xfId="8714"/>
    <cellStyle name="Normal 2 6 4 2" xfId="8715"/>
    <cellStyle name="Normal 2 6 4 3" xfId="8716"/>
    <cellStyle name="Normal 2 6 5" xfId="8717"/>
    <cellStyle name="Normal 2 6 6" xfId="8718"/>
    <cellStyle name="Normal 2 7" xfId="8719"/>
    <cellStyle name="Normal 2 7 2" xfId="8720"/>
    <cellStyle name="Normal 2 7 2 2" xfId="8721"/>
    <cellStyle name="Normal 2 7 2 2 2" xfId="8722"/>
    <cellStyle name="Normal 2 7 2 2 2 2" xfId="8723"/>
    <cellStyle name="Normal 2 7 2 2 2 3" xfId="8724"/>
    <cellStyle name="Normal 2 7 2 2 3" xfId="8725"/>
    <cellStyle name="Normal 2 7 2 2 4" xfId="8726"/>
    <cellStyle name="Normal 2 7 2 3" xfId="8727"/>
    <cellStyle name="Normal 2 7 2 3 2" xfId="8728"/>
    <cellStyle name="Normal 2 7 2 3 3" xfId="8729"/>
    <cellStyle name="Normal 2 7 2 4" xfId="8730"/>
    <cellStyle name="Normal 2 7 2 5" xfId="8731"/>
    <cellStyle name="Normal 2 7 3" xfId="8732"/>
    <cellStyle name="Normal 2 7 3 2" xfId="8733"/>
    <cellStyle name="Normal 2 7 3 2 2" xfId="8734"/>
    <cellStyle name="Normal 2 7 3 2 3" xfId="8735"/>
    <cellStyle name="Normal 2 7 3 3" xfId="8736"/>
    <cellStyle name="Normal 2 7 3 4" xfId="8737"/>
    <cellStyle name="Normal 2 7 4" xfId="8738"/>
    <cellStyle name="Normal 2 7 4 2" xfId="8739"/>
    <cellStyle name="Normal 2 7 4 3" xfId="8740"/>
    <cellStyle name="Normal 2 7 5" xfId="8741"/>
    <cellStyle name="Normal 2 7 6" xfId="8742"/>
    <cellStyle name="Normal 2 8" xfId="8743"/>
    <cellStyle name="Normal 2 8 2" xfId="8744"/>
    <cellStyle name="Normal 2 8 2 2" xfId="8745"/>
    <cellStyle name="Normal 2 8 2 2 2" xfId="8746"/>
    <cellStyle name="Normal 2 8 2 2 2 2" xfId="8747"/>
    <cellStyle name="Normal 2 8 2 2 2 3" xfId="8748"/>
    <cellStyle name="Normal 2 8 2 2 3" xfId="8749"/>
    <cellStyle name="Normal 2 8 2 2 4" xfId="8750"/>
    <cellStyle name="Normal 2 8 2 3" xfId="8751"/>
    <cellStyle name="Normal 2 8 2 3 2" xfId="8752"/>
    <cellStyle name="Normal 2 8 2 3 3" xfId="8753"/>
    <cellStyle name="Normal 2 8 2 4" xfId="8754"/>
    <cellStyle name="Normal 2 8 2 5" xfId="8755"/>
    <cellStyle name="Normal 2 8 3" xfId="8756"/>
    <cellStyle name="Normal 2 8 3 2" xfId="8757"/>
    <cellStyle name="Normal 2 8 3 2 2" xfId="8758"/>
    <cellStyle name="Normal 2 8 3 2 3" xfId="8759"/>
    <cellStyle name="Normal 2 8 3 3" xfId="8760"/>
    <cellStyle name="Normal 2 8 3 4" xfId="8761"/>
    <cellStyle name="Normal 2 8 4" xfId="8762"/>
    <cellStyle name="Normal 2 8 4 2" xfId="8763"/>
    <cellStyle name="Normal 2 8 4 3" xfId="8764"/>
    <cellStyle name="Normal 2 8 5" xfId="8765"/>
    <cellStyle name="Normal 2 8 6" xfId="8766"/>
    <cellStyle name="Normal 2 9" xfId="8767"/>
    <cellStyle name="Normal 2 9 2" xfId="8768"/>
    <cellStyle name="Normal 2 9 2 2" xfId="8769"/>
    <cellStyle name="Normal 2 9 2 2 2" xfId="8770"/>
    <cellStyle name="Normal 2 9 2 2 2 2" xfId="8771"/>
    <cellStyle name="Normal 2 9 2 2 2 3" xfId="8772"/>
    <cellStyle name="Normal 2 9 2 2 3" xfId="8773"/>
    <cellStyle name="Normal 2 9 2 2 4" xfId="8774"/>
    <cellStyle name="Normal 2 9 2 3" xfId="8775"/>
    <cellStyle name="Normal 2 9 2 3 2" xfId="8776"/>
    <cellStyle name="Normal 2 9 2 3 3" xfId="8777"/>
    <cellStyle name="Normal 2 9 2 4" xfId="8778"/>
    <cellStyle name="Normal 2 9 2 5" xfId="8779"/>
    <cellStyle name="Normal 2 9 3" xfId="8780"/>
    <cellStyle name="Normal 2 9 3 2" xfId="8781"/>
    <cellStyle name="Normal 2 9 3 2 2" xfId="8782"/>
    <cellStyle name="Normal 2 9 3 2 3" xfId="8783"/>
    <cellStyle name="Normal 2 9 3 3" xfId="8784"/>
    <cellStyle name="Normal 2 9 3 4" xfId="8785"/>
    <cellStyle name="Normal 2 9 4" xfId="8786"/>
    <cellStyle name="Normal 2 9 4 2" xfId="8787"/>
    <cellStyle name="Normal 2 9 4 3" xfId="8788"/>
    <cellStyle name="Normal 2 9 5" xfId="8789"/>
    <cellStyle name="Normal 2 9 6" xfId="8790"/>
    <cellStyle name="Normal 2_018-banke15062010" xfId="8791"/>
    <cellStyle name="Normal 20" xfId="8792"/>
    <cellStyle name="Normal 20 2" xfId="8793"/>
    <cellStyle name="Normal 21" xfId="8794"/>
    <cellStyle name="Normal 21 2" xfId="8795"/>
    <cellStyle name="Normal 21 2 2" xfId="8796"/>
    <cellStyle name="Normal 21 2 2 2" xfId="8797"/>
    <cellStyle name="Normal 21 2 2 2 2" xfId="8798"/>
    <cellStyle name="Normal 21 2 2 2 2 2" xfId="8799"/>
    <cellStyle name="Normal 21 2 2 2 2 2 2" xfId="8800"/>
    <cellStyle name="Normal 21 2 2 2 2 3" xfId="8801"/>
    <cellStyle name="Normal 21 2 2 2 3" xfId="8802"/>
    <cellStyle name="Normal 21 2 2 2 3 2" xfId="8803"/>
    <cellStyle name="Normal 21 2 2 2 4" xfId="8804"/>
    <cellStyle name="Normal 21 2 2 3" xfId="8805"/>
    <cellStyle name="Normal 21 2 2 3 2" xfId="8806"/>
    <cellStyle name="Normal 21 2 2 3 2 2" xfId="8807"/>
    <cellStyle name="Normal 21 2 2 3 3" xfId="8808"/>
    <cellStyle name="Normal 21 2 2 4" xfId="8809"/>
    <cellStyle name="Normal 21 2 2 4 2" xfId="8810"/>
    <cellStyle name="Normal 21 2 2 5" xfId="8811"/>
    <cellStyle name="Normal 21 2 3" xfId="8812"/>
    <cellStyle name="Normal 21 2 3 2" xfId="8813"/>
    <cellStyle name="Normal 21 2 3 2 2" xfId="8814"/>
    <cellStyle name="Normal 21 2 3 2 2 2" xfId="8815"/>
    <cellStyle name="Normal 21 2 3 2 3" xfId="8816"/>
    <cellStyle name="Normal 21 2 3 3" xfId="8817"/>
    <cellStyle name="Normal 21 2 3 3 2" xfId="8818"/>
    <cellStyle name="Normal 21 2 3 4" xfId="8819"/>
    <cellStyle name="Normal 21 2 4" xfId="8820"/>
    <cellStyle name="Normal 21 2 4 2" xfId="8821"/>
    <cellStyle name="Normal 21 2 4 2 2" xfId="8822"/>
    <cellStyle name="Normal 21 2 4 3" xfId="8823"/>
    <cellStyle name="Normal 21 2 5" xfId="8824"/>
    <cellStyle name="Normal 21 2 5 2" xfId="8825"/>
    <cellStyle name="Normal 21 2 6" xfId="8826"/>
    <cellStyle name="Normal 21 3" xfId="8827"/>
    <cellStyle name="Normal 21 3 2" xfId="8828"/>
    <cellStyle name="Normal 21 3 2 2" xfId="8829"/>
    <cellStyle name="Normal 21 4" xfId="8830"/>
    <cellStyle name="Normal 21 4 2" xfId="8831"/>
    <cellStyle name="Normal 21 4 2 2" xfId="8832"/>
    <cellStyle name="Normal 21 4 2 2 2" xfId="8833"/>
    <cellStyle name="Normal 21 4 2 3" xfId="8834"/>
    <cellStyle name="Normal 21 4 3" xfId="8835"/>
    <cellStyle name="Normal 21 4 3 2" xfId="8836"/>
    <cellStyle name="Normal 21 4 4" xfId="8837"/>
    <cellStyle name="Normal 21 5" xfId="8838"/>
    <cellStyle name="Normal 21 5 2" xfId="8839"/>
    <cellStyle name="Normal 21 5 2 2" xfId="8840"/>
    <cellStyle name="Normal 21 5 2 2 2" xfId="8841"/>
    <cellStyle name="Normal 21 5 2 3" xfId="8842"/>
    <cellStyle name="Normal 21 5 3" xfId="8843"/>
    <cellStyle name="Normal 21 5 3 2" xfId="8844"/>
    <cellStyle name="Normal 21 5 4" xfId="8845"/>
    <cellStyle name="Normal 21 6" xfId="8846"/>
    <cellStyle name="Normal 21 6 2" xfId="8847"/>
    <cellStyle name="Normal 21 6 2 2" xfId="8848"/>
    <cellStyle name="Normal 21 6 2 2 2" xfId="8849"/>
    <cellStyle name="Normal 21 6 2 3" xfId="8850"/>
    <cellStyle name="Normal 21 6 3" xfId="8851"/>
    <cellStyle name="Normal 21 6 3 2" xfId="8852"/>
    <cellStyle name="Normal 21 6 4" xfId="8853"/>
    <cellStyle name="Normal 21 7" xfId="8854"/>
    <cellStyle name="Normal 21 7 2" xfId="8855"/>
    <cellStyle name="Normal 21 7 2 2" xfId="8856"/>
    <cellStyle name="Normal 21 7 3" xfId="8857"/>
    <cellStyle name="Normal 21 8" xfId="8858"/>
    <cellStyle name="Normal 21 8 2" xfId="8859"/>
    <cellStyle name="Normal 22" xfId="8860"/>
    <cellStyle name="Normal 22 2" xfId="8861"/>
    <cellStyle name="Normal 22 2 2" xfId="8862"/>
    <cellStyle name="Normal 22 2 2 2" xfId="8863"/>
    <cellStyle name="Normal 22 2 3" xfId="8864"/>
    <cellStyle name="Normal 22 2 3 2" xfId="8865"/>
    <cellStyle name="Normal 22 3" xfId="8866"/>
    <cellStyle name="Normal 22 3 2" xfId="8867"/>
    <cellStyle name="Normal 22 3 2 2" xfId="8868"/>
    <cellStyle name="Normal 22 3 2 2 2" xfId="8869"/>
    <cellStyle name="Normal 22 3 2 3" xfId="8870"/>
    <cellStyle name="Normal 22 3 3" xfId="8871"/>
    <cellStyle name="Normal 22 3 3 2" xfId="8872"/>
    <cellStyle name="Normal 22 3 4" xfId="8873"/>
    <cellStyle name="Normal 22 4" xfId="8874"/>
    <cellStyle name="Normal 22 4 2" xfId="8875"/>
    <cellStyle name="Normal 22 4 2 2" xfId="8876"/>
    <cellStyle name="Normal 22 4 2 2 2" xfId="8877"/>
    <cellStyle name="Normal 22 4 2 3" xfId="8878"/>
    <cellStyle name="Normal 22 4 3" xfId="8879"/>
    <cellStyle name="Normal 22 4 3 2" xfId="8880"/>
    <cellStyle name="Normal 22 4 4" xfId="8881"/>
    <cellStyle name="Normal 22 5" xfId="8882"/>
    <cellStyle name="Normal 22 5 2" xfId="8883"/>
    <cellStyle name="Normal 22 5 2 2" xfId="8884"/>
    <cellStyle name="Normal 22 5 2 2 2" xfId="8885"/>
    <cellStyle name="Normal 22 5 2 3" xfId="8886"/>
    <cellStyle name="Normal 22 5 3" xfId="8887"/>
    <cellStyle name="Normal 22 5 3 2" xfId="8888"/>
    <cellStyle name="Normal 22 5 4" xfId="8889"/>
    <cellStyle name="Normal 22 6" xfId="8890"/>
    <cellStyle name="Normal 22 6 2" xfId="8891"/>
    <cellStyle name="Normal 22 6 2 2" xfId="8892"/>
    <cellStyle name="Normal 22 6 3" xfId="8893"/>
    <cellStyle name="Normal 22 7" xfId="8894"/>
    <cellStyle name="Normal 22 7 2" xfId="8895"/>
    <cellStyle name="Normal 23" xfId="8896"/>
    <cellStyle name="Normal 23 2" xfId="8897"/>
    <cellStyle name="Normal 23 2 2" xfId="8898"/>
    <cellStyle name="Normal 23 2 3" xfId="8899"/>
    <cellStyle name="Normal 23 3" xfId="8900"/>
    <cellStyle name="Normal 23 4" xfId="8901"/>
    <cellStyle name="Normal 24" xfId="8902"/>
    <cellStyle name="Normal 24 2" xfId="8903"/>
    <cellStyle name="Normal 24 2 2" xfId="8904"/>
    <cellStyle name="Normal 24 3" xfId="8905"/>
    <cellStyle name="Normal 25" xfId="8906"/>
    <cellStyle name="Normal 25 2" xfId="8907"/>
    <cellStyle name="Normal 25 2 2" xfId="8908"/>
    <cellStyle name="Normal 25 2 3" xfId="8909"/>
    <cellStyle name="Normal 25 3" xfId="8910"/>
    <cellStyle name="Normal 25 4" xfId="8911"/>
    <cellStyle name="Normal 26" xfId="8912"/>
    <cellStyle name="Normal 26 2" xfId="8913"/>
    <cellStyle name="Normal 27" xfId="8914"/>
    <cellStyle name="Normal 27 2" xfId="8915"/>
    <cellStyle name="Normal 27 2 2" xfId="8916"/>
    <cellStyle name="Normal 27 2 2 2" xfId="8917"/>
    <cellStyle name="Normal 27 2 2 2 2" xfId="8918"/>
    <cellStyle name="Normal 27 2 2 2 2 2" xfId="8919"/>
    <cellStyle name="Normal 27 2 2 2 3" xfId="8920"/>
    <cellStyle name="Normal 27 2 2 3" xfId="8921"/>
    <cellStyle name="Normal 27 2 2 3 2" xfId="8922"/>
    <cellStyle name="Normal 27 2 2 4" xfId="8923"/>
    <cellStyle name="Normal 27 2 3" xfId="8924"/>
    <cellStyle name="Normal 27 2 3 2" xfId="8925"/>
    <cellStyle name="Normal 27 2 3 2 2" xfId="8926"/>
    <cellStyle name="Normal 27 2 3 3" xfId="8927"/>
    <cellStyle name="Normal 27 2 4" xfId="8928"/>
    <cellStyle name="Normal 27 2 5" xfId="8929"/>
    <cellStyle name="Normal 27 2 5 2" xfId="8930"/>
    <cellStyle name="Normal 27 2 6" xfId="8931"/>
    <cellStyle name="Normal 27 3" xfId="8932"/>
    <cellStyle name="Normal 27 3 2" xfId="8933"/>
    <cellStyle name="Normal 27 3 2 2" xfId="8934"/>
    <cellStyle name="Normal 27 3 2 2 2" xfId="8935"/>
    <cellStyle name="Normal 27 3 2 3" xfId="8936"/>
    <cellStyle name="Normal 27 3 3" xfId="8937"/>
    <cellStyle name="Normal 27 3 3 2" xfId="8938"/>
    <cellStyle name="Normal 27 3 4" xfId="8939"/>
    <cellStyle name="Normal 27 4" xfId="8940"/>
    <cellStyle name="Normal 27 5" xfId="8941"/>
    <cellStyle name="Normal 27 5 2" xfId="8942"/>
    <cellStyle name="Normal 27 5 2 2" xfId="8943"/>
    <cellStyle name="Normal 27 5 3" xfId="8944"/>
    <cellStyle name="Normal 27 6" xfId="8945"/>
    <cellStyle name="Normal 27 6 2" xfId="8946"/>
    <cellStyle name="Normal 27 7" xfId="8947"/>
    <cellStyle name="Normal 28" xfId="8948"/>
    <cellStyle name="Normal 28 2" xfId="8949"/>
    <cellStyle name="Normal 28 3" xfId="8950"/>
    <cellStyle name="Normal 28 4" xfId="8951"/>
    <cellStyle name="Normal 29" xfId="8952"/>
    <cellStyle name="Normal 29 2" xfId="8953"/>
    <cellStyle name="Normal 29 3" xfId="8954"/>
    <cellStyle name="Normal 29 4" xfId="8955"/>
    <cellStyle name="Normal 29 5" xfId="8956"/>
    <cellStyle name="Normal 29 6" xfId="8957"/>
    <cellStyle name="Normal 3" xfId="10"/>
    <cellStyle name="Normal 3 1" xfId="8958"/>
    <cellStyle name="Normal 3 10" xfId="8959"/>
    <cellStyle name="Normal 3 10 2" xfId="8960"/>
    <cellStyle name="Normal 3 10 2 2" xfId="8961"/>
    <cellStyle name="Normal 3 10 2 2 2" xfId="8962"/>
    <cellStyle name="Normal 3 10 2 2 2 2" xfId="8963"/>
    <cellStyle name="Normal 3 10 2 2 3" xfId="8964"/>
    <cellStyle name="Normal 3 10 2 3" xfId="8965"/>
    <cellStyle name="Normal 3 10 2 3 2" xfId="8966"/>
    <cellStyle name="Normal 3 10 2 4" xfId="8967"/>
    <cellStyle name="Normal 3 10 3" xfId="8968"/>
    <cellStyle name="Normal 3 10 3 2" xfId="8969"/>
    <cellStyle name="Normal 3 10 3 2 2" xfId="8970"/>
    <cellStyle name="Normal 3 10 3 3" xfId="8971"/>
    <cellStyle name="Normal 3 10 4" xfId="8972"/>
    <cellStyle name="Normal 3 10 4 2" xfId="8973"/>
    <cellStyle name="Normal 3 10 5" xfId="8974"/>
    <cellStyle name="Normal 3 11" xfId="8975"/>
    <cellStyle name="Normal 3 11 2" xfId="8976"/>
    <cellStyle name="Normal 3 11 2 2" xfId="8977"/>
    <cellStyle name="Normal 3 11 2 2 2" xfId="8978"/>
    <cellStyle name="Normal 3 11 2 3" xfId="8979"/>
    <cellStyle name="Normal 3 11 3" xfId="8980"/>
    <cellStyle name="Normal 3 11 3 2" xfId="8981"/>
    <cellStyle name="Normal 3 11 4" xfId="8982"/>
    <cellStyle name="Normal 3 12" xfId="8983"/>
    <cellStyle name="Normal 3 13" xfId="8984"/>
    <cellStyle name="Normal 3 13 2" xfId="8985"/>
    <cellStyle name="Normal 3 13 2 2" xfId="8986"/>
    <cellStyle name="Normal 3 13 3" xfId="8987"/>
    <cellStyle name="Normal 3 14" xfId="8988"/>
    <cellStyle name="Normal 3 14 2" xfId="8989"/>
    <cellStyle name="Normal 3 15" xfId="8990"/>
    <cellStyle name="Normal 3 15 2" xfId="8991"/>
    <cellStyle name="Normal 3 16" xfId="8992"/>
    <cellStyle name="Normal 3 16 2" xfId="8993"/>
    <cellStyle name="Normal 3 17" xfId="8994"/>
    <cellStyle name="Normal 3 18" xfId="8995"/>
    <cellStyle name="Normal 3 19" xfId="8996"/>
    <cellStyle name="Normal 3 2" xfId="11"/>
    <cellStyle name="Normal 3 2 10" xfId="8997"/>
    <cellStyle name="Normal 3 2 11" xfId="8998"/>
    <cellStyle name="Normal 3 2 11 2" xfId="8999"/>
    <cellStyle name="Normal 3 2 11 2 2" xfId="9000"/>
    <cellStyle name="Normal 3 2 11 3" xfId="9001"/>
    <cellStyle name="Normal 3 2 12" xfId="9002"/>
    <cellStyle name="Normal 3 2 12 2" xfId="9003"/>
    <cellStyle name="Normal 3 2 13" xfId="9004"/>
    <cellStyle name="Normal 3 2 14" xfId="9005"/>
    <cellStyle name="Normal 3 2 15" xfId="9006"/>
    <cellStyle name="Normal 3 2 16" xfId="9007"/>
    <cellStyle name="Normal 3 2 17" xfId="9008"/>
    <cellStyle name="Normal 3 2 2" xfId="9009"/>
    <cellStyle name="Normal 3 2 2 2" xfId="9010"/>
    <cellStyle name="Normal 3 2 2 2 2" xfId="9011"/>
    <cellStyle name="Normal 3 2 2 2 2 2" xfId="9012"/>
    <cellStyle name="Normal 3 2 2 2 2 2 2" xfId="9013"/>
    <cellStyle name="Normal 3 2 2 2 2 2 2 2" xfId="9014"/>
    <cellStyle name="Normal 3 2 2 2 2 2 3" xfId="9015"/>
    <cellStyle name="Normal 3 2 2 2 2 3" xfId="9016"/>
    <cellStyle name="Normal 3 2 2 2 2 3 2" xfId="9017"/>
    <cellStyle name="Normal 3 2 2 2 2 4" xfId="9018"/>
    <cellStyle name="Normal 3 2 2 2 3" xfId="9019"/>
    <cellStyle name="Normal 3 2 2 2 3 2" xfId="9020"/>
    <cellStyle name="Normal 3 2 2 2 3 2 2" xfId="9021"/>
    <cellStyle name="Normal 3 2 2 2 3 3" xfId="9022"/>
    <cellStyle name="Normal 3 2 2 2 4" xfId="9023"/>
    <cellStyle name="Normal 3 2 2 2 4 2" xfId="9024"/>
    <cellStyle name="Normal 3 2 2 2 5" xfId="9025"/>
    <cellStyle name="Normal 3 2 2 3" xfId="9026"/>
    <cellStyle name="Normal 3 2 2 3 2" xfId="9027"/>
    <cellStyle name="Normal 3 2 2 3 2 2" xfId="9028"/>
    <cellStyle name="Normal 3 2 2 3 2 2 2" xfId="9029"/>
    <cellStyle name="Normal 3 2 2 3 2 3" xfId="9030"/>
    <cellStyle name="Normal 3 2 2 3 3" xfId="9031"/>
    <cellStyle name="Normal 3 2 2 3 3 2" xfId="9032"/>
    <cellStyle name="Normal 3 2 2 3 4" xfId="9033"/>
    <cellStyle name="Normal 3 2 2 4" xfId="9034"/>
    <cellStyle name="Normal 3 2 2 5" xfId="9035"/>
    <cellStyle name="Normal 3 2 2 5 2" xfId="9036"/>
    <cellStyle name="Normal 3 2 2 5 2 2" xfId="9037"/>
    <cellStyle name="Normal 3 2 2 5 3" xfId="9038"/>
    <cellStyle name="Normal 3 2 2 6" xfId="9039"/>
    <cellStyle name="Normal 3 2 2 6 2" xfId="9040"/>
    <cellStyle name="Normal 3 2 2 7" xfId="9041"/>
    <cellStyle name="Normal 3 2 3" xfId="9042"/>
    <cellStyle name="Normal 3 2 3 2" xfId="9043"/>
    <cellStyle name="Normal 3 2 3 2 2" xfId="9044"/>
    <cellStyle name="Normal 3 2 3 2 2 2" xfId="9045"/>
    <cellStyle name="Normal 3 2 3 2 2 2 2" xfId="9046"/>
    <cellStyle name="Normal 3 2 3 2 2 2 2 2" xfId="9047"/>
    <cellStyle name="Normal 3 2 3 2 2 2 2 2 2" xfId="9048"/>
    <cellStyle name="Normal 3 2 3 2 2 2 2 3" xfId="9049"/>
    <cellStyle name="Normal 3 2 3 2 2 2 3" xfId="9050"/>
    <cellStyle name="Normal 3 2 3 2 2 2 3 2" xfId="9051"/>
    <cellStyle name="Normal 3 2 3 2 2 2 4" xfId="9052"/>
    <cellStyle name="Normal 3 2 3 2 2 3" xfId="9053"/>
    <cellStyle name="Normal 3 2 3 2 2 3 2" xfId="9054"/>
    <cellStyle name="Normal 3 2 3 2 2 3 2 2" xfId="9055"/>
    <cellStyle name="Normal 3 2 3 2 2 3 3" xfId="9056"/>
    <cellStyle name="Normal 3 2 3 2 2 4" xfId="9057"/>
    <cellStyle name="Normal 3 2 3 2 2 4 2" xfId="9058"/>
    <cellStyle name="Normal 3 2 3 2 2 5" xfId="9059"/>
    <cellStyle name="Normal 3 2 3 2 3" xfId="9060"/>
    <cellStyle name="Normal 3 2 3 2 3 2" xfId="9061"/>
    <cellStyle name="Normal 3 2 3 2 3 2 2" xfId="9062"/>
    <cellStyle name="Normal 3 2 3 2 3 2 2 2" xfId="9063"/>
    <cellStyle name="Normal 3 2 3 2 3 2 3" xfId="9064"/>
    <cellStyle name="Normal 3 2 3 2 3 3" xfId="9065"/>
    <cellStyle name="Normal 3 2 3 2 3 3 2" xfId="9066"/>
    <cellStyle name="Normal 3 2 3 2 3 4" xfId="9067"/>
    <cellStyle name="Normal 3 2 3 2 4" xfId="9068"/>
    <cellStyle name="Normal 3 2 3 2 4 2" xfId="9069"/>
    <cellStyle name="Normal 3 2 3 2 4 2 2" xfId="9070"/>
    <cellStyle name="Normal 3 2 3 2 4 3" xfId="9071"/>
    <cellStyle name="Normal 3 2 3 2 5" xfId="9072"/>
    <cellStyle name="Normal 3 2 3 2 5 2" xfId="9073"/>
    <cellStyle name="Normal 3 2 3 2 6" xfId="9074"/>
    <cellStyle name="Normal 3 2 3 3" xfId="9075"/>
    <cellStyle name="Normal 3 2 3 3 2" xfId="9076"/>
    <cellStyle name="Normal 3 2 3 3 2 2" xfId="9077"/>
    <cellStyle name="Normal 3 2 3 3 2 2 2" xfId="9078"/>
    <cellStyle name="Normal 3 2 3 3 2 2 2 2" xfId="9079"/>
    <cellStyle name="Normal 3 2 3 3 2 2 3" xfId="9080"/>
    <cellStyle name="Normal 3 2 3 3 2 3" xfId="9081"/>
    <cellStyle name="Normal 3 2 3 3 2 3 2" xfId="9082"/>
    <cellStyle name="Normal 3 2 3 3 2 4" xfId="9083"/>
    <cellStyle name="Normal 3 2 3 3 3" xfId="9084"/>
    <cellStyle name="Normal 3 2 3 3 3 2" xfId="9085"/>
    <cellStyle name="Normal 3 2 3 3 3 2 2" xfId="9086"/>
    <cellStyle name="Normal 3 2 3 3 3 3" xfId="9087"/>
    <cellStyle name="Normal 3 2 3 3 4" xfId="9088"/>
    <cellStyle name="Normal 3 2 3 3 4 2" xfId="9089"/>
    <cellStyle name="Normal 3 2 3 3 5" xfId="9090"/>
    <cellStyle name="Normal 3 2 3 4" xfId="9091"/>
    <cellStyle name="Normal 3 2 3 4 2" xfId="9092"/>
    <cellStyle name="Normal 3 2 3 4 2 2" xfId="9093"/>
    <cellStyle name="Normal 3 2 3 4 2 2 2" xfId="9094"/>
    <cellStyle name="Normal 3 2 3 4 2 3" xfId="9095"/>
    <cellStyle name="Normal 3 2 3 4 3" xfId="9096"/>
    <cellStyle name="Normal 3 2 3 4 3 2" xfId="9097"/>
    <cellStyle name="Normal 3 2 3 4 4" xfId="9098"/>
    <cellStyle name="Normal 3 2 3 5" xfId="9099"/>
    <cellStyle name="Normal 3 2 3 5 2" xfId="9100"/>
    <cellStyle name="Normal 3 2 3 5 2 2" xfId="9101"/>
    <cellStyle name="Normal 3 2 3 5 3" xfId="9102"/>
    <cellStyle name="Normal 3 2 3 6" xfId="9103"/>
    <cellStyle name="Normal 3 2 3 7" xfId="9104"/>
    <cellStyle name="Normal 3 2 3 7 2" xfId="9105"/>
    <cellStyle name="Normal 3 2 3 8" xfId="9106"/>
    <cellStyle name="Normal 3 2 4" xfId="9107"/>
    <cellStyle name="Normal 3 2 4 2" xfId="9108"/>
    <cellStyle name="Normal 3 2 4 2 2" xfId="9109"/>
    <cellStyle name="Normal 3 2 4 2 2 2" xfId="9110"/>
    <cellStyle name="Normal 3 2 4 2 2 2 2" xfId="9111"/>
    <cellStyle name="Normal 3 2 4 2 2 2 2 2" xfId="9112"/>
    <cellStyle name="Normal 3 2 4 2 2 2 3" xfId="9113"/>
    <cellStyle name="Normal 3 2 4 2 2 3" xfId="9114"/>
    <cellStyle name="Normal 3 2 4 2 2 3 2" xfId="9115"/>
    <cellStyle name="Normal 3 2 4 2 2 4" xfId="9116"/>
    <cellStyle name="Normal 3 2 4 2 3" xfId="9117"/>
    <cellStyle name="Normal 3 2 4 2 3 2" xfId="9118"/>
    <cellStyle name="Normal 3 2 4 2 3 2 2" xfId="9119"/>
    <cellStyle name="Normal 3 2 4 2 3 3" xfId="9120"/>
    <cellStyle name="Normal 3 2 4 2 4" xfId="9121"/>
    <cellStyle name="Normal 3 2 4 2 4 2" xfId="9122"/>
    <cellStyle name="Normal 3 2 4 2 5" xfId="9123"/>
    <cellStyle name="Normal 3 2 4 3" xfId="9124"/>
    <cellStyle name="Normal 3 2 4 3 2" xfId="9125"/>
    <cellStyle name="Normal 3 2 4 3 2 2" xfId="9126"/>
    <cellStyle name="Normal 3 2 4 3 2 2 2" xfId="9127"/>
    <cellStyle name="Normal 3 2 4 3 2 3" xfId="9128"/>
    <cellStyle name="Normal 3 2 4 3 3" xfId="9129"/>
    <cellStyle name="Normal 3 2 4 3 3 2" xfId="9130"/>
    <cellStyle name="Normal 3 2 4 3 4" xfId="9131"/>
    <cellStyle name="Normal 3 2 4 4" xfId="9132"/>
    <cellStyle name="Normal 3 2 4 4 2" xfId="9133"/>
    <cellStyle name="Normal 3 2 4 4 2 2" xfId="9134"/>
    <cellStyle name="Normal 3 2 4 4 3" xfId="9135"/>
    <cellStyle name="Normal 3 2 4 5" xfId="9136"/>
    <cellStyle name="Normal 3 2 4 5 2" xfId="9137"/>
    <cellStyle name="Normal 3 2 4 6" xfId="9138"/>
    <cellStyle name="Normal 3 2 5" xfId="9139"/>
    <cellStyle name="Normal 3 2 5 2" xfId="9140"/>
    <cellStyle name="Normal 3 2 5 2 2" xfId="9141"/>
    <cellStyle name="Normal 3 2 5 2 2 2" xfId="9142"/>
    <cellStyle name="Normal 3 2 5 2 2 2 2" xfId="9143"/>
    <cellStyle name="Normal 3 2 5 2 2 2 2 2" xfId="9144"/>
    <cellStyle name="Normal 3 2 5 2 2 2 3" xfId="9145"/>
    <cellStyle name="Normal 3 2 5 2 2 3" xfId="9146"/>
    <cellStyle name="Normal 3 2 5 2 2 3 2" xfId="9147"/>
    <cellStyle name="Normal 3 2 5 2 2 4" xfId="9148"/>
    <cellStyle name="Normal 3 2 5 2 3" xfId="9149"/>
    <cellStyle name="Normal 3 2 5 2 3 2" xfId="9150"/>
    <cellStyle name="Normal 3 2 5 2 3 2 2" xfId="9151"/>
    <cellStyle name="Normal 3 2 5 2 3 3" xfId="9152"/>
    <cellStyle name="Normal 3 2 5 2 4" xfId="9153"/>
    <cellStyle name="Normal 3 2 5 2 4 2" xfId="9154"/>
    <cellStyle name="Normal 3 2 5 2 5" xfId="9155"/>
    <cellStyle name="Normal 3 2 5 3" xfId="9156"/>
    <cellStyle name="Normal 3 2 5 3 2" xfId="9157"/>
    <cellStyle name="Normal 3 2 5 3 2 2" xfId="9158"/>
    <cellStyle name="Normal 3 2 5 3 2 2 2" xfId="9159"/>
    <cellStyle name="Normal 3 2 5 3 2 3" xfId="9160"/>
    <cellStyle name="Normal 3 2 5 3 3" xfId="9161"/>
    <cellStyle name="Normal 3 2 5 3 3 2" xfId="9162"/>
    <cellStyle name="Normal 3 2 5 3 4" xfId="9163"/>
    <cellStyle name="Normal 3 2 5 4" xfId="9164"/>
    <cellStyle name="Normal 3 2 5 4 2" xfId="9165"/>
    <cellStyle name="Normal 3 2 5 4 2 2" xfId="9166"/>
    <cellStyle name="Normal 3 2 5 4 3" xfId="9167"/>
    <cellStyle name="Normal 3 2 5 5" xfId="9168"/>
    <cellStyle name="Normal 3 2 5 5 2" xfId="9169"/>
    <cellStyle name="Normal 3 2 5 6" xfId="9170"/>
    <cellStyle name="Normal 3 2 6" xfId="9171"/>
    <cellStyle name="Normal 3 2 6 2" xfId="9172"/>
    <cellStyle name="Normal 3 2 6 2 2" xfId="9173"/>
    <cellStyle name="Normal 3 2 6 2 2 2" xfId="9174"/>
    <cellStyle name="Normal 3 2 6 2 2 2 2" xfId="9175"/>
    <cellStyle name="Normal 3 2 6 2 2 2 2 2" xfId="9176"/>
    <cellStyle name="Normal 3 2 6 2 2 2 3" xfId="9177"/>
    <cellStyle name="Normal 3 2 6 2 2 3" xfId="9178"/>
    <cellStyle name="Normal 3 2 6 2 2 3 2" xfId="9179"/>
    <cellStyle name="Normal 3 2 6 2 2 4" xfId="9180"/>
    <cellStyle name="Normal 3 2 6 2 3" xfId="9181"/>
    <cellStyle name="Normal 3 2 6 2 3 2" xfId="9182"/>
    <cellStyle name="Normal 3 2 6 2 3 2 2" xfId="9183"/>
    <cellStyle name="Normal 3 2 6 2 3 3" xfId="9184"/>
    <cellStyle name="Normal 3 2 6 2 4" xfId="9185"/>
    <cellStyle name="Normal 3 2 6 2 4 2" xfId="9186"/>
    <cellStyle name="Normal 3 2 6 2 5" xfId="9187"/>
    <cellStyle name="Normal 3 2 6 3" xfId="9188"/>
    <cellStyle name="Normal 3 2 6 3 2" xfId="9189"/>
    <cellStyle name="Normal 3 2 6 3 2 2" xfId="9190"/>
    <cellStyle name="Normal 3 2 6 3 2 2 2" xfId="9191"/>
    <cellStyle name="Normal 3 2 6 3 2 3" xfId="9192"/>
    <cellStyle name="Normal 3 2 6 3 3" xfId="9193"/>
    <cellStyle name="Normal 3 2 6 3 3 2" xfId="9194"/>
    <cellStyle name="Normal 3 2 6 3 4" xfId="9195"/>
    <cellStyle name="Normal 3 2 6 4" xfId="9196"/>
    <cellStyle name="Normal 3 2 6 4 2" xfId="9197"/>
    <cellStyle name="Normal 3 2 6 4 2 2" xfId="9198"/>
    <cellStyle name="Normal 3 2 6 4 3" xfId="9199"/>
    <cellStyle name="Normal 3 2 6 5" xfId="9200"/>
    <cellStyle name="Normal 3 2 6 5 2" xfId="9201"/>
    <cellStyle name="Normal 3 2 6 6" xfId="9202"/>
    <cellStyle name="Normal 3 2 7" xfId="9203"/>
    <cellStyle name="Normal 3 2 7 2" xfId="9204"/>
    <cellStyle name="Normal 3 2 7 2 2" xfId="9205"/>
    <cellStyle name="Normal 3 2 7 2 2 2" xfId="9206"/>
    <cellStyle name="Normal 3 2 7 2 2 2 2" xfId="9207"/>
    <cellStyle name="Normal 3 2 7 2 2 3" xfId="9208"/>
    <cellStyle name="Normal 3 2 7 2 3" xfId="9209"/>
    <cellStyle name="Normal 3 2 7 2 3 2" xfId="9210"/>
    <cellStyle name="Normal 3 2 7 2 4" xfId="9211"/>
    <cellStyle name="Normal 3 2 7 3" xfId="9212"/>
    <cellStyle name="Normal 3 2 7 3 2" xfId="9213"/>
    <cellStyle name="Normal 3 2 7 3 2 2" xfId="9214"/>
    <cellStyle name="Normal 3 2 7 3 3" xfId="9215"/>
    <cellStyle name="Normal 3 2 7 4" xfId="9216"/>
    <cellStyle name="Normal 3 2 7 4 2" xfId="9217"/>
    <cellStyle name="Normal 3 2 7 5" xfId="9218"/>
    <cellStyle name="Normal 3 2 8" xfId="9219"/>
    <cellStyle name="Normal 3 2 8 2" xfId="9220"/>
    <cellStyle name="Normal 3 2 8 2 2" xfId="9221"/>
    <cellStyle name="Normal 3 2 8 2 2 2" xfId="9222"/>
    <cellStyle name="Normal 3 2 8 2 3" xfId="9223"/>
    <cellStyle name="Normal 3 2 8 3" xfId="9224"/>
    <cellStyle name="Normal 3 2 8 3 2" xfId="9225"/>
    <cellStyle name="Normal 3 2 8 4" xfId="9226"/>
    <cellStyle name="Normal 3 2 9" xfId="9227"/>
    <cellStyle name="Normal 3 21" xfId="12"/>
    <cellStyle name="Normal 3 26" xfId="13"/>
    <cellStyle name="Normal 3 3" xfId="9228"/>
    <cellStyle name="Normal 3 3 2" xfId="9229"/>
    <cellStyle name="Normal 3 3 2 2" xfId="9230"/>
    <cellStyle name="Normal 3 3 2 2 2" xfId="9231"/>
    <cellStyle name="Normal 3 3 2 2 2 2" xfId="9232"/>
    <cellStyle name="Normal 3 3 2 2 2 2 2" xfId="9233"/>
    <cellStyle name="Normal 3 3 2 2 2 2 2 2" xfId="9234"/>
    <cellStyle name="Normal 3 3 2 2 2 2 3" xfId="9235"/>
    <cellStyle name="Normal 3 3 2 2 2 3" xfId="9236"/>
    <cellStyle name="Normal 3 3 2 2 2 3 2" xfId="9237"/>
    <cellStyle name="Normal 3 3 2 2 2 4" xfId="9238"/>
    <cellStyle name="Normal 3 3 2 2 3" xfId="9239"/>
    <cellStyle name="Normal 3 3 2 2 3 2" xfId="9240"/>
    <cellStyle name="Normal 3 3 2 2 3 2 2" xfId="9241"/>
    <cellStyle name="Normal 3 3 2 2 3 3" xfId="9242"/>
    <cellStyle name="Normal 3 3 2 2 4" xfId="9243"/>
    <cellStyle name="Normal 3 3 2 2 4 2" xfId="9244"/>
    <cellStyle name="Normal 3 3 2 2 5" xfId="9245"/>
    <cellStyle name="Normal 3 3 2 3" xfId="9246"/>
    <cellStyle name="Normal 3 3 2 3 2" xfId="9247"/>
    <cellStyle name="Normal 3 3 2 3 2 2" xfId="9248"/>
    <cellStyle name="Normal 3 3 2 3 2 2 2" xfId="9249"/>
    <cellStyle name="Normal 3 3 2 3 2 3" xfId="9250"/>
    <cellStyle name="Normal 3 3 2 3 3" xfId="9251"/>
    <cellStyle name="Normal 3 3 2 3 3 2" xfId="9252"/>
    <cellStyle name="Normal 3 3 2 3 4" xfId="9253"/>
    <cellStyle name="Normal 3 3 2 4" xfId="9254"/>
    <cellStyle name="Normal 3 3 2 5" xfId="9255"/>
    <cellStyle name="Normal 3 3 2 5 2" xfId="9256"/>
    <cellStyle name="Normal 3 3 2 5 2 2" xfId="9257"/>
    <cellStyle name="Normal 3 3 2 5 3" xfId="9258"/>
    <cellStyle name="Normal 3 3 2 6" xfId="9259"/>
    <cellStyle name="Normal 3 3 2 6 2" xfId="9260"/>
    <cellStyle name="Normal 3 3 2 7" xfId="9261"/>
    <cellStyle name="Normal 3 3 3" xfId="9262"/>
    <cellStyle name="Normal 3 3 3 2" xfId="9263"/>
    <cellStyle name="Normal 3 3 3 2 2" xfId="9264"/>
    <cellStyle name="Normal 3 3 3 2 2 2" xfId="9265"/>
    <cellStyle name="Normal 3 3 3 2 2 2 2" xfId="9266"/>
    <cellStyle name="Normal 3 3 3 2 2 3" xfId="9267"/>
    <cellStyle name="Normal 3 3 3 2 3" xfId="9268"/>
    <cellStyle name="Normal 3 3 3 2 3 2" xfId="9269"/>
    <cellStyle name="Normal 3 3 3 2 4" xfId="9270"/>
    <cellStyle name="Normal 3 3 3 3" xfId="9271"/>
    <cellStyle name="Normal 3 3 3 3 2" xfId="9272"/>
    <cellStyle name="Normal 3 3 3 3 2 2" xfId="9273"/>
    <cellStyle name="Normal 3 3 3 3 3" xfId="9274"/>
    <cellStyle name="Normal 3 3 3 4" xfId="9275"/>
    <cellStyle name="Normal 3 3 3 5" xfId="9276"/>
    <cellStyle name="Normal 3 3 3 5 2" xfId="9277"/>
    <cellStyle name="Normal 3 3 3 6" xfId="9278"/>
    <cellStyle name="Normal 3 3 4" xfId="9279"/>
    <cellStyle name="Normal 3 3 4 2" xfId="9280"/>
    <cellStyle name="Normal 3 3 4 2 2" xfId="9281"/>
    <cellStyle name="Normal 3 3 4 2 2 2" xfId="9282"/>
    <cellStyle name="Normal 3 3 4 2 3" xfId="9283"/>
    <cellStyle name="Normal 3 3 4 3" xfId="9284"/>
    <cellStyle name="Normal 3 3 4 3 2" xfId="9285"/>
    <cellStyle name="Normal 3 3 4 4" xfId="9286"/>
    <cellStyle name="Normal 3 3 5" xfId="9287"/>
    <cellStyle name="Normal 3 3 6" xfId="9288"/>
    <cellStyle name="Normal 3 3 7" xfId="9289"/>
    <cellStyle name="Normal 3 3 7 2" xfId="9290"/>
    <cellStyle name="Normal 3 3 7 2 2" xfId="9291"/>
    <cellStyle name="Normal 3 3 7 3" xfId="9292"/>
    <cellStyle name="Normal 3 3 8" xfId="9293"/>
    <cellStyle name="Normal 3 3 8 2" xfId="9294"/>
    <cellStyle name="Normal 3 3 9" xfId="9295"/>
    <cellStyle name="Normal 3 4" xfId="9296"/>
    <cellStyle name="Normal 3 4 2" xfId="9297"/>
    <cellStyle name="Normal 3 4 2 10" xfId="9298"/>
    <cellStyle name="Normal 3 4 2 2" xfId="9299"/>
    <cellStyle name="Normal 3 4 2 2 2" xfId="9300"/>
    <cellStyle name="Normal 3 4 2 2 2 2" xfId="9301"/>
    <cellStyle name="Normal 3 4 2 2 2 2 2" xfId="9302"/>
    <cellStyle name="Normal 3 4 2 2 2 2 2 2" xfId="9303"/>
    <cellStyle name="Normal 3 4 2 2 2 2 2 2 2" xfId="9304"/>
    <cellStyle name="Normal 3 4 2 2 2 2 2 2 2 2" xfId="9305"/>
    <cellStyle name="Normal 3 4 2 2 2 2 2 2 2 2 2" xfId="9306"/>
    <cellStyle name="Normal 3 4 2 2 2 2 2 2 2 2 2 2" xfId="9307"/>
    <cellStyle name="Normal 3 4 2 2 2 2 2 2 2 2 3" xfId="9308"/>
    <cellStyle name="Normal 3 4 2 2 2 2 2 2 2 3" xfId="9309"/>
    <cellStyle name="Normal 3 4 2 2 2 2 2 2 2 3 2" xfId="9310"/>
    <cellStyle name="Normal 3 4 2 2 2 2 2 2 2 4" xfId="9311"/>
    <cellStyle name="Normal 3 4 2 2 2 2 2 2 3" xfId="9312"/>
    <cellStyle name="Normal 3 4 2 2 2 2 2 2 3 2" xfId="9313"/>
    <cellStyle name="Normal 3 4 2 2 2 2 2 2 3 2 2" xfId="9314"/>
    <cellStyle name="Normal 3 4 2 2 2 2 2 2 3 3" xfId="9315"/>
    <cellStyle name="Normal 3 4 2 2 2 2 2 2 4" xfId="9316"/>
    <cellStyle name="Normal 3 4 2 2 2 2 2 2 4 2" xfId="9317"/>
    <cellStyle name="Normal 3 4 2 2 2 2 2 2 5" xfId="9318"/>
    <cellStyle name="Normal 3 4 2 2 2 2 2 3" xfId="9319"/>
    <cellStyle name="Normal 3 4 2 2 2 2 2 3 2" xfId="9320"/>
    <cellStyle name="Normal 3 4 2 2 2 2 2 3 2 2" xfId="9321"/>
    <cellStyle name="Normal 3 4 2 2 2 2 2 3 2 2 2" xfId="9322"/>
    <cellStyle name="Normal 3 4 2 2 2 2 2 3 2 3" xfId="9323"/>
    <cellStyle name="Normal 3 4 2 2 2 2 2 3 3" xfId="9324"/>
    <cellStyle name="Normal 3 4 2 2 2 2 2 3 3 2" xfId="9325"/>
    <cellStyle name="Normal 3 4 2 2 2 2 2 3 4" xfId="9326"/>
    <cellStyle name="Normal 3 4 2 2 2 2 2 4" xfId="9327"/>
    <cellStyle name="Normal 3 4 2 2 2 2 2 4 2" xfId="9328"/>
    <cellStyle name="Normal 3 4 2 2 2 2 2 4 2 2" xfId="9329"/>
    <cellStyle name="Normal 3 4 2 2 2 2 2 4 3" xfId="9330"/>
    <cellStyle name="Normal 3 4 2 2 2 2 2 5" xfId="9331"/>
    <cellStyle name="Normal 3 4 2 2 2 2 2 5 2" xfId="9332"/>
    <cellStyle name="Normal 3 4 2 2 2 2 2 6" xfId="9333"/>
    <cellStyle name="Normal 3 4 2 2 2 2 3" xfId="9334"/>
    <cellStyle name="Normal 3 4 2 2 2 2 3 2" xfId="9335"/>
    <cellStyle name="Normal 3 4 2 2 2 2 3 2 2" xfId="9336"/>
    <cellStyle name="Normal 3 4 2 2 2 2 3 2 2 2" xfId="9337"/>
    <cellStyle name="Normal 3 4 2 2 2 2 3 2 2 2 2" xfId="9338"/>
    <cellStyle name="Normal 3 4 2 2 2 2 3 2 2 2 2 2" xfId="9339"/>
    <cellStyle name="Normal 3 4 2 2 2 2 3 2 2 2 2 2 2" xfId="9340"/>
    <cellStyle name="Normal 3 4 2 2 2 2 3 2 2 2 2 2 2 2" xfId="9341"/>
    <cellStyle name="Normal 3 4 2 2 2 2 3 2 2 2 2 2 3" xfId="9342"/>
    <cellStyle name="Normal 3 4 2 2 2 2 3 2 2 2 2 3" xfId="9343"/>
    <cellStyle name="Normal 3 4 2 2 2 2 3 2 2 2 2 3 2" xfId="9344"/>
    <cellStyle name="Normal 3 4 2 2 2 2 3 2 2 2 2 4" xfId="9345"/>
    <cellStyle name="Normal 3 4 2 2 2 2 3 2 2 2 3" xfId="9346"/>
    <cellStyle name="Normal 3 4 2 2 2 2 3 2 2 2 3 2" xfId="9347"/>
    <cellStyle name="Normal 3 4 2 2 2 2 3 2 2 2 3 2 2" xfId="9348"/>
    <cellStyle name="Normal 3 4 2 2 2 2 3 2 2 2 3 3" xfId="9349"/>
    <cellStyle name="Normal 3 4 2 2 2 2 3 2 2 2 4" xfId="9350"/>
    <cellStyle name="Normal 3 4 2 2 2 2 3 2 2 2 4 2" xfId="9351"/>
    <cellStyle name="Normal 3 4 2 2 2 2 3 2 2 2 5" xfId="9352"/>
    <cellStyle name="Normal 3 4 2 2 2 2 3 2 2 3" xfId="9353"/>
    <cellStyle name="Normal 3 4 2 2 2 2 3 2 2 3 2" xfId="9354"/>
    <cellStyle name="Normal 3 4 2 2 2 2 3 2 2 3 2 2" xfId="9355"/>
    <cellStyle name="Normal 3 4 2 2 2 2 3 2 2 3 2 2 2" xfId="9356"/>
    <cellStyle name="Normal 3 4 2 2 2 2 3 2 2 3 2 2 2 2" xfId="9357"/>
    <cellStyle name="Normal 3 4 2 2 2 2 3 2 2 3 2 2 2 2 2" xfId="9358"/>
    <cellStyle name="Normal 3 4 2 2 2 2 3 2 2 3 2 2 2 3" xfId="9359"/>
    <cellStyle name="Normal 3 4 2 2 2 2 3 2 2 3 2 2 3" xfId="9360"/>
    <cellStyle name="Normal 3 4 2 2 2 2 3 2 2 3 2 2 3 2" xfId="9361"/>
    <cellStyle name="Normal 3 4 2 2 2 2 3 2 2 3 2 2 4" xfId="9362"/>
    <cellStyle name="Normal 3 4 2 2 2 2 3 2 2 3 2 3" xfId="9363"/>
    <cellStyle name="Normal 3 4 2 2 2 2 3 2 2 3 2 3 2" xfId="9364"/>
    <cellStyle name="Normal 3 4 2 2 2 2 3 2 2 3 2 3 2 2" xfId="9365"/>
    <cellStyle name="Normal 3 4 2 2 2 2 3 2 2 3 2 3 2 2 2" xfId="9366"/>
    <cellStyle name="Normal 3 4 2 2 2 2 3 2 2 3 2 3 2 2 2 2" xfId="9367"/>
    <cellStyle name="Normal 3 4 2 2 2 2 3 2 2 3 2 3 2 2 3" xfId="9368"/>
    <cellStyle name="Normal 3 4 2 2 2 2 3 2 2 3 2 3 2 3" xfId="9369"/>
    <cellStyle name="Normal 3 4 2 2 2 2 3 2 2 3 2 3 2 3 2" xfId="9370"/>
    <cellStyle name="Normal 3 4 2 2 2 2 3 2 2 3 2 3 2 4" xfId="9371"/>
    <cellStyle name="Normal 3 4 2 2 2 2 3 2 2 3 2 3 3" xfId="9372"/>
    <cellStyle name="Normal 3 4 2 2 2 2 3 2 2 3 2 3 3 2" xfId="9373"/>
    <cellStyle name="Normal 3 4 2 2 2 2 3 2 2 3 2 3 3 2 2" xfId="9374"/>
    <cellStyle name="Normal 3 4 2 2 2 2 3 2 2 3 2 3 3 3" xfId="9375"/>
    <cellStyle name="Normal 3 4 2 2 2 2 3 2 2 3 2 3 4" xfId="9376"/>
    <cellStyle name="Normal 3 4 2 2 2 2 3 2 2 3 2 3 4 2" xfId="9377"/>
    <cellStyle name="Normal 3 4 2 2 2 2 3 2 2 3 2 3 5" xfId="9378"/>
    <cellStyle name="Normal 3 4 2 2 2 2 3 2 2 3 2 4" xfId="9379"/>
    <cellStyle name="Normal 3 4 2 2 2 2 3 2 2 3 2 4 2" xfId="9380"/>
    <cellStyle name="Normal 3 4 2 2 2 2 3 2 2 3 2 4 2 2" xfId="9381"/>
    <cellStyle name="Normal 3 4 2 2 2 2 3 2 2 3 2 4 3" xfId="9382"/>
    <cellStyle name="Normal 3 4 2 2 2 2 3 2 2 3 2 5" xfId="9383"/>
    <cellStyle name="Normal 3 4 2 2 2 2 3 2 2 3 2 5 2" xfId="9384"/>
    <cellStyle name="Normal 3 4 2 2 2 2 3 2 2 3 2 6" xfId="9385"/>
    <cellStyle name="Normal 3 4 2 2 2 2 3 2 2 3 3" xfId="9386"/>
    <cellStyle name="Normal 3 4 2 2 2 2 3 2 2 3 3 2" xfId="9387"/>
    <cellStyle name="Normal 3 4 2 2 2 2 3 2 2 3 3 2 2" xfId="9388"/>
    <cellStyle name="Normal 3 4 2 2 2 2 3 2 2 3 3 2 2 2" xfId="9389"/>
    <cellStyle name="Normal 3 4 2 2 2 2 3 2 2 3 3 2 3" xfId="9390"/>
    <cellStyle name="Normal 3 4 2 2 2 2 3 2 2 3 3 3" xfId="9391"/>
    <cellStyle name="Normal 3 4 2 2 2 2 3 2 2 3 3 3 2" xfId="9392"/>
    <cellStyle name="Normal 3 4 2 2 2 2 3 2 2 3 3 4" xfId="9393"/>
    <cellStyle name="Normal 3 4 2 2 2 2 3 2 2 3 4" xfId="9394"/>
    <cellStyle name="Normal 3 4 2 2 2 2 3 2 2 3 4 2" xfId="9395"/>
    <cellStyle name="Normal 3 4 2 2 2 2 3 2 2 3 4 2 2" xfId="9396"/>
    <cellStyle name="Normal 3 4 2 2 2 2 3 2 2 3 4 3" xfId="9397"/>
    <cellStyle name="Normal 3 4 2 2 2 2 3 2 2 3 5" xfId="9398"/>
    <cellStyle name="Normal 3 4 2 2 2 2 3 2 2 3 5 2" xfId="9399"/>
    <cellStyle name="Normal 3 4 2 2 2 2 3 2 2 3 6" xfId="9400"/>
    <cellStyle name="Normal 3 4 2 2 2 2 3 2 2 4" xfId="9401"/>
    <cellStyle name="Normal 3 4 2 2 2 2 3 2 2 4 2" xfId="9402"/>
    <cellStyle name="Normal 3 4 2 2 2 2 3 2 2 4 2 2" xfId="9403"/>
    <cellStyle name="Normal 3 4 2 2 2 2 3 2 2 4 2 2 2" xfId="9404"/>
    <cellStyle name="Normal 3 4 2 2 2 2 3 2 2 4 2 3" xfId="9405"/>
    <cellStyle name="Normal 3 4 2 2 2 2 3 2 2 4 3" xfId="9406"/>
    <cellStyle name="Normal 3 4 2 2 2 2 3 2 2 4 3 2" xfId="9407"/>
    <cellStyle name="Normal 3 4 2 2 2 2 3 2 2 4 4" xfId="9408"/>
    <cellStyle name="Normal 3 4 2 2 2 2 3 2 2 5" xfId="9409"/>
    <cellStyle name="Normal 3 4 2 2 2 2 3 2 2 5 2" xfId="9410"/>
    <cellStyle name="Normal 3 4 2 2 2 2 3 2 2 5 2 2" xfId="9411"/>
    <cellStyle name="Normal 3 4 2 2 2 2 3 2 2 5 3" xfId="9412"/>
    <cellStyle name="Normal 3 4 2 2 2 2 3 2 2 6" xfId="9413"/>
    <cellStyle name="Normal 3 4 2 2 2 2 3 2 2 6 2" xfId="9414"/>
    <cellStyle name="Normal 3 4 2 2 2 2 3 2 2 7" xfId="9415"/>
    <cellStyle name="Normal 3 4 2 2 2 2 3 2 3" xfId="9416"/>
    <cellStyle name="Normal 3 4 2 2 2 2 3 2 3 2" xfId="9417"/>
    <cellStyle name="Normal 3 4 2 2 2 2 3 2 3 2 2" xfId="9418"/>
    <cellStyle name="Normal 3 4 2 2 2 2 3 2 3 2 2 2" xfId="9419"/>
    <cellStyle name="Normal 3 4 2 2 2 2 3 2 3 2 2 2 2" xfId="9420"/>
    <cellStyle name="Normal 3 4 2 2 2 2 3 2 3 2 2 2 2 2" xfId="9421"/>
    <cellStyle name="Normal 3 4 2 2 2 2 3 2 3 2 2 2 3" xfId="9422"/>
    <cellStyle name="Normal 3 4 2 2 2 2 3 2 3 2 2 3" xfId="9423"/>
    <cellStyle name="Normal 3 4 2 2 2 2 3 2 3 2 2 3 2" xfId="9424"/>
    <cellStyle name="Normal 3 4 2 2 2 2 3 2 3 2 2 4" xfId="9425"/>
    <cellStyle name="Normal 3 4 2 2 2 2 3 2 3 2 3" xfId="9426"/>
    <cellStyle name="Normal 3 4 2 2 2 2 3 2 3 2 3 2" xfId="9427"/>
    <cellStyle name="Normal 3 4 2 2 2 2 3 2 3 2 3 2 2" xfId="9428"/>
    <cellStyle name="Normal 3 4 2 2 2 2 3 2 3 2 3 3" xfId="9429"/>
    <cellStyle name="Normal 3 4 2 2 2 2 3 2 3 2 4" xfId="9430"/>
    <cellStyle name="Normal 3 4 2 2 2 2 3 2 3 2 4 2" xfId="9431"/>
    <cellStyle name="Normal 3 4 2 2 2 2 3 2 3 2 5" xfId="9432"/>
    <cellStyle name="Normal 3 4 2 2 2 2 3 2 3 3" xfId="9433"/>
    <cellStyle name="Normal 3 4 2 2 2 2 3 2 3 3 2" xfId="9434"/>
    <cellStyle name="Normal 3 4 2 2 2 2 3 2 3 3 2 2" xfId="9435"/>
    <cellStyle name="Normal 3 4 2 2 2 2 3 2 3 3 2 2 2" xfId="9436"/>
    <cellStyle name="Normal 3 4 2 2 2 2 3 2 3 3 2 2 2 2" xfId="9437"/>
    <cellStyle name="Normal 3 4 2 2 2 2 3 2 3 3 2 2 2 2 2" xfId="9438"/>
    <cellStyle name="Normal 3 4 2 2 2 2 3 2 3 3 2 2 2 3" xfId="9439"/>
    <cellStyle name="Normal 3 4 2 2 2 2 3 2 3 3 2 2 3" xfId="9440"/>
    <cellStyle name="Normal 3 4 2 2 2 2 3 2 3 3 2 2 3 2" xfId="9441"/>
    <cellStyle name="Normal 3 4 2 2 2 2 3 2 3 3 2 2 4" xfId="9442"/>
    <cellStyle name="Normal 3 4 2 2 2 2 3 2 3 3 2 3" xfId="9443"/>
    <cellStyle name="Normal 3 4 2 2 2 2 3 2 3 3 2 3 2" xfId="9444"/>
    <cellStyle name="Normal 3 4 2 2 2 2 3 2 3 3 2 3 2 2" xfId="9445"/>
    <cellStyle name="Normal 3 4 2 2 2 2 3 2 3 3 2 3 2 2 2" xfId="9446"/>
    <cellStyle name="Normal 3 4 2 2 2 2 3 2 3 3 2 3 2 2 2 2" xfId="9447"/>
    <cellStyle name="Normal 3 4 2 2 2 2 3 2 3 3 2 3 2 2 3" xfId="9448"/>
    <cellStyle name="Normal 3 4 2 2 2 2 3 2 3 3 2 3 2 3" xfId="9449"/>
    <cellStyle name="Normal 3 4 2 2 2 2 3 2 3 3 2 3 2 3 2" xfId="9450"/>
    <cellStyle name="Normal 3 4 2 2 2 2 3 2 3 3 2 3 2 4" xfId="9451"/>
    <cellStyle name="Normal 3 4 2 2 2 2 3 2 3 3 2 3 3" xfId="9452"/>
    <cellStyle name="Normal 3 4 2 2 2 2 3 2 3 3 2 3 3 2" xfId="9453"/>
    <cellStyle name="Normal 3 4 2 2 2 2 3 2 3 3 2 3 3 2 2" xfId="9454"/>
    <cellStyle name="Normal 3 4 2 2 2 2 3 2 3 3 2 3 3 3" xfId="9455"/>
    <cellStyle name="Normal 3 4 2 2 2 2 3 2 3 3 2 3 4" xfId="9456"/>
    <cellStyle name="Normal 3 4 2 2 2 2 3 2 3 3 2 3 4 2" xfId="9457"/>
    <cellStyle name="Normal 3 4 2 2 2 2 3 2 3 3 2 3 5" xfId="9458"/>
    <cellStyle name="Normal 3 4 2 2 2 2 3 2 3 3 2 4" xfId="9459"/>
    <cellStyle name="Normal 3 4 2 2 2 2 3 2 3 3 2 4 2" xfId="9460"/>
    <cellStyle name="Normal 3 4 2 2 2 2 3 2 3 3 2 4 2 2" xfId="9461"/>
    <cellStyle name="Normal 3 4 2 2 2 2 3 2 3 3 2 4 3" xfId="9462"/>
    <cellStyle name="Normal 3 4 2 2 2 2 3 2 3 3 2 5" xfId="9463"/>
    <cellStyle name="Normal 3 4 2 2 2 2 3 2 3 3 2 5 2" xfId="9464"/>
    <cellStyle name="Normal 3 4 2 2 2 2 3 2 3 3 2 6" xfId="9465"/>
    <cellStyle name="Normal 3 4 2 2 2 2 3 2 3 3 3" xfId="9466"/>
    <cellStyle name="Normal 3 4 2 2 2 2 3 2 3 3 3 2" xfId="9467"/>
    <cellStyle name="Normal 3 4 2 2 2 2 3 2 3 3 3 2 2" xfId="9468"/>
    <cellStyle name="Normal 3 4 2 2 2 2 3 2 3 3 3 2 2 2" xfId="9469"/>
    <cellStyle name="Normal 3 4 2 2 2 2 3 2 3 3 3 2 3" xfId="9470"/>
    <cellStyle name="Normal 3 4 2 2 2 2 3 2 3 3 3 3" xfId="9471"/>
    <cellStyle name="Normal 3 4 2 2 2 2 3 2 3 3 3 3 2" xfId="9472"/>
    <cellStyle name="Normal 3 4 2 2 2 2 3 2 3 3 3 4" xfId="9473"/>
    <cellStyle name="Normal 3 4 2 2 2 2 3 2 3 3 4" xfId="9474"/>
    <cellStyle name="Normal 3 4 2 2 2 2 3 2 3 3 4 2" xfId="9475"/>
    <cellStyle name="Normal 3 4 2 2 2 2 3 2 3 3 4 2 2" xfId="9476"/>
    <cellStyle name="Normal 3 4 2 2 2 2 3 2 3 3 4 3" xfId="9477"/>
    <cellStyle name="Normal 3 4 2 2 2 2 3 2 3 3 5" xfId="9478"/>
    <cellStyle name="Normal 3 4 2 2 2 2 3 2 3 3 5 2" xfId="9479"/>
    <cellStyle name="Normal 3 4 2 2 2 2 3 2 3 3 6" xfId="9480"/>
    <cellStyle name="Normal 3 4 2 2 2 2 3 2 3 4" xfId="9481"/>
    <cellStyle name="Normal 3 4 2 2 2 2 3 2 3 4 2" xfId="9482"/>
    <cellStyle name="Normal 3 4 2 2 2 2 3 2 3 4 2 2" xfId="9483"/>
    <cellStyle name="Normal 3 4 2 2 2 2 3 2 3 4 2 2 2" xfId="9484"/>
    <cellStyle name="Normal 3 4 2 2 2 2 3 2 3 4 2 3" xfId="9485"/>
    <cellStyle name="Normal 3 4 2 2 2 2 3 2 3 4 3" xfId="9486"/>
    <cellStyle name="Normal 3 4 2 2 2 2 3 2 3 4 3 2" xfId="9487"/>
    <cellStyle name="Normal 3 4 2 2 2 2 3 2 3 4 4" xfId="9488"/>
    <cellStyle name="Normal 3 4 2 2 2 2 3 2 3 5" xfId="9489"/>
    <cellStyle name="Normal 3 4 2 2 2 2 3 2 3 5 2" xfId="9490"/>
    <cellStyle name="Normal 3 4 2 2 2 2 3 2 3 5 2 2" xfId="9491"/>
    <cellStyle name="Normal 3 4 2 2 2 2 3 2 3 5 3" xfId="9492"/>
    <cellStyle name="Normal 3 4 2 2 2 2 3 2 3 6" xfId="9493"/>
    <cellStyle name="Normal 3 4 2 2 2 2 3 2 3 6 2" xfId="9494"/>
    <cellStyle name="Normal 3 4 2 2 2 2 3 2 3 7" xfId="9495"/>
    <cellStyle name="Normal 3 4 2 2 2 2 3 2 4" xfId="9496"/>
    <cellStyle name="Normal 3 4 2 2 2 2 3 2 4 2" xfId="9497"/>
    <cellStyle name="Normal 3 4 2 2 2 2 3 2 4 2 2" xfId="9498"/>
    <cellStyle name="Normal 3 4 2 2 2 2 3 2 4 2 2 2" xfId="9499"/>
    <cellStyle name="Normal 3 4 2 2 2 2 3 2 4 2 2 2 2" xfId="9500"/>
    <cellStyle name="Normal 3 4 2 2 2 2 3 2 4 2 2 3" xfId="9501"/>
    <cellStyle name="Normal 3 4 2 2 2 2 3 2 4 2 3" xfId="9502"/>
    <cellStyle name="Normal 3 4 2 2 2 2 3 2 4 2 3 2" xfId="9503"/>
    <cellStyle name="Normal 3 4 2 2 2 2 3 2 4 2 4" xfId="9504"/>
    <cellStyle name="Normal 3 4 2 2 2 2 3 2 4 3" xfId="9505"/>
    <cellStyle name="Normal 3 4 2 2 2 2 3 2 4 3 2" xfId="9506"/>
    <cellStyle name="Normal 3 4 2 2 2 2 3 2 4 3 2 2" xfId="9507"/>
    <cellStyle name="Normal 3 4 2 2 2 2 3 2 4 3 3" xfId="9508"/>
    <cellStyle name="Normal 3 4 2 2 2 2 3 2 4 4" xfId="9509"/>
    <cellStyle name="Normal 3 4 2 2 2 2 3 2 4 4 2" xfId="9510"/>
    <cellStyle name="Normal 3 4 2 2 2 2 3 2 4 5" xfId="9511"/>
    <cellStyle name="Normal 3 4 2 2 2 2 3 2 5" xfId="9512"/>
    <cellStyle name="Normal 3 4 2 2 2 2 3 2 5 2" xfId="9513"/>
    <cellStyle name="Normal 3 4 2 2 2 2 3 2 5 2 2" xfId="9514"/>
    <cellStyle name="Normal 3 4 2 2 2 2 3 2 5 2 2 2" xfId="9515"/>
    <cellStyle name="Normal 3 4 2 2 2 2 3 2 5 2 3" xfId="9516"/>
    <cellStyle name="Normal 3 4 2 2 2 2 3 2 5 3" xfId="9517"/>
    <cellStyle name="Normal 3 4 2 2 2 2 3 2 5 3 2" xfId="9518"/>
    <cellStyle name="Normal 3 4 2 2 2 2 3 2 5 4" xfId="9519"/>
    <cellStyle name="Normal 3 4 2 2 2 2 3 2 6" xfId="9520"/>
    <cellStyle name="Normal 3 4 2 2 2 2 3 2 6 2" xfId="9521"/>
    <cellStyle name="Normal 3 4 2 2 2 2 3 2 6 2 2" xfId="9522"/>
    <cellStyle name="Normal 3 4 2 2 2 2 3 2 6 3" xfId="9523"/>
    <cellStyle name="Normal 3 4 2 2 2 2 3 2 7" xfId="9524"/>
    <cellStyle name="Normal 3 4 2 2 2 2 3 2 7 2" xfId="9525"/>
    <cellStyle name="Normal 3 4 2 2 2 2 3 2 8" xfId="9526"/>
    <cellStyle name="Normal 3 4 2 2 2 2 3 3" xfId="9527"/>
    <cellStyle name="Normal 3 4 2 2 2 2 3 3 2" xfId="9528"/>
    <cellStyle name="Normal 3 4 2 2 2 2 3 3 2 2" xfId="9529"/>
    <cellStyle name="Normal 3 4 2 2 2 2 3 3 2 2 2" xfId="9530"/>
    <cellStyle name="Normal 3 4 2 2 2 2 3 3 2 2 2 2" xfId="9531"/>
    <cellStyle name="Normal 3 4 2 2 2 2 3 3 2 2 3" xfId="9532"/>
    <cellStyle name="Normal 3 4 2 2 2 2 3 3 2 3" xfId="9533"/>
    <cellStyle name="Normal 3 4 2 2 2 2 3 3 2 3 2" xfId="9534"/>
    <cellStyle name="Normal 3 4 2 2 2 2 3 3 2 4" xfId="9535"/>
    <cellStyle name="Normal 3 4 2 2 2 2 3 3 3" xfId="9536"/>
    <cellStyle name="Normal 3 4 2 2 2 2 3 3 3 2" xfId="9537"/>
    <cellStyle name="Normal 3 4 2 2 2 2 3 3 3 2 2" xfId="9538"/>
    <cellStyle name="Normal 3 4 2 2 2 2 3 3 3 3" xfId="9539"/>
    <cellStyle name="Normal 3 4 2 2 2 2 3 3 4" xfId="9540"/>
    <cellStyle name="Normal 3 4 2 2 2 2 3 3 4 2" xfId="9541"/>
    <cellStyle name="Normal 3 4 2 2 2 2 3 3 5" xfId="9542"/>
    <cellStyle name="Normal 3 4 2 2 2 2 3 4" xfId="9543"/>
    <cellStyle name="Normal 3 4 2 2 2 2 3 4 2" xfId="9544"/>
    <cellStyle name="Normal 3 4 2 2 2 2 3 4 2 2" xfId="9545"/>
    <cellStyle name="Normal 3 4 2 2 2 2 3 4 2 2 2" xfId="9546"/>
    <cellStyle name="Normal 3 4 2 2 2 2 3 4 2 2 2 2" xfId="9547"/>
    <cellStyle name="Normal 3 4 2 2 2 2 3 4 2 2 2 2 2" xfId="9548"/>
    <cellStyle name="Normal 3 4 2 2 2 2 3 4 2 2 2 3" xfId="9549"/>
    <cellStyle name="Normal 3 4 2 2 2 2 3 4 2 2 3" xfId="9550"/>
    <cellStyle name="Normal 3 4 2 2 2 2 3 4 2 2 3 2" xfId="9551"/>
    <cellStyle name="Normal 3 4 2 2 2 2 3 4 2 2 4" xfId="9552"/>
    <cellStyle name="Normal 3 4 2 2 2 2 3 4 2 3" xfId="9553"/>
    <cellStyle name="Normal 3 4 2 2 2 2 3 4 2 3 2" xfId="9554"/>
    <cellStyle name="Normal 3 4 2 2 2 2 3 4 2 3 2 2" xfId="9555"/>
    <cellStyle name="Normal 3 4 2 2 2 2 3 4 2 3 2 2 2" xfId="9556"/>
    <cellStyle name="Normal 3 4 2 2 2 2 3 4 2 3 2 2 2 2" xfId="9557"/>
    <cellStyle name="Normal 3 4 2 2 2 2 3 4 2 3 2 2 3" xfId="9558"/>
    <cellStyle name="Normal 3 4 2 2 2 2 3 4 2 3 2 3" xfId="9559"/>
    <cellStyle name="Normal 3 4 2 2 2 2 3 4 2 3 2 3 2" xfId="9560"/>
    <cellStyle name="Normal 3 4 2 2 2 2 3 4 2 3 2 4" xfId="9561"/>
    <cellStyle name="Normal 3 4 2 2 2 2 3 4 2 3 3" xfId="9562"/>
    <cellStyle name="Normal 3 4 2 2 2 2 3 4 2 3 3 2" xfId="9563"/>
    <cellStyle name="Normal 3 4 2 2 2 2 3 4 2 3 3 2 2" xfId="9564"/>
    <cellStyle name="Normal 3 4 2 2 2 2 3 4 2 3 3 3" xfId="9565"/>
    <cellStyle name="Normal 3 4 2 2 2 2 3 4 2 3 4" xfId="9566"/>
    <cellStyle name="Normal 3 4 2 2 2 2 3 4 2 3 4 2" xfId="9567"/>
    <cellStyle name="Normal 3 4 2 2 2 2 3 4 2 3 5" xfId="9568"/>
    <cellStyle name="Normal 3 4 2 2 2 2 3 4 2 4" xfId="9569"/>
    <cellStyle name="Normal 3 4 2 2 2 2 3 4 2 4 2" xfId="9570"/>
    <cellStyle name="Normal 3 4 2 2 2 2 3 4 2 4 2 2" xfId="9571"/>
    <cellStyle name="Normal 3 4 2 2 2 2 3 4 2 4 3" xfId="9572"/>
    <cellStyle name="Normal 3 4 2 2 2 2 3 4 2 5" xfId="9573"/>
    <cellStyle name="Normal 3 4 2 2 2 2 3 4 2 5 2" xfId="9574"/>
    <cellStyle name="Normal 3 4 2 2 2 2 3 4 2 6" xfId="9575"/>
    <cellStyle name="Normal 3 4 2 2 2 2 3 4 3" xfId="9576"/>
    <cellStyle name="Normal 3 4 2 2 2 2 3 4 3 2" xfId="9577"/>
    <cellStyle name="Normal 3 4 2 2 2 2 3 4 3 2 2" xfId="9578"/>
    <cellStyle name="Normal 3 4 2 2 2 2 3 4 3 2 2 2" xfId="9579"/>
    <cellStyle name="Normal 3 4 2 2 2 2 3 4 3 2 3" xfId="9580"/>
    <cellStyle name="Normal 3 4 2 2 2 2 3 4 3 3" xfId="9581"/>
    <cellStyle name="Normal 3 4 2 2 2 2 3 4 3 3 2" xfId="9582"/>
    <cellStyle name="Normal 3 4 2 2 2 2 3 4 3 4" xfId="9583"/>
    <cellStyle name="Normal 3 4 2 2 2 2 3 4 4" xfId="9584"/>
    <cellStyle name="Normal 3 4 2 2 2 2 3 4 4 2" xfId="9585"/>
    <cellStyle name="Normal 3 4 2 2 2 2 3 4 4 2 2" xfId="9586"/>
    <cellStyle name="Normal 3 4 2 2 2 2 3 4 4 3" xfId="9587"/>
    <cellStyle name="Normal 3 4 2 2 2 2 3 4 5" xfId="9588"/>
    <cellStyle name="Normal 3 4 2 2 2 2 3 4 5 2" xfId="9589"/>
    <cellStyle name="Normal 3 4 2 2 2 2 3 4 6" xfId="9590"/>
    <cellStyle name="Normal 3 4 2 2 2 2 3 5" xfId="9591"/>
    <cellStyle name="Normal 3 4 2 2 2 2 3 5 2" xfId="9592"/>
    <cellStyle name="Normal 3 4 2 2 2 2 3 5 2 2" xfId="9593"/>
    <cellStyle name="Normal 3 4 2 2 2 2 3 5 2 2 2" xfId="9594"/>
    <cellStyle name="Normal 3 4 2 2 2 2 3 5 2 3" xfId="9595"/>
    <cellStyle name="Normal 3 4 2 2 2 2 3 5 3" xfId="9596"/>
    <cellStyle name="Normal 3 4 2 2 2 2 3 5 3 2" xfId="9597"/>
    <cellStyle name="Normal 3 4 2 2 2 2 3 5 4" xfId="9598"/>
    <cellStyle name="Normal 3 4 2 2 2 2 3 6" xfId="9599"/>
    <cellStyle name="Normal 3 4 2 2 2 2 3 6 2" xfId="9600"/>
    <cellStyle name="Normal 3 4 2 2 2 2 3 6 2 2" xfId="9601"/>
    <cellStyle name="Normal 3 4 2 2 2 2 3 6 3" xfId="9602"/>
    <cellStyle name="Normal 3 4 2 2 2 2 3 7" xfId="9603"/>
    <cellStyle name="Normal 3 4 2 2 2 2 3 7 2" xfId="9604"/>
    <cellStyle name="Normal 3 4 2 2 2 2 3 8" xfId="9605"/>
    <cellStyle name="Normal 3 4 2 2 2 2 4" xfId="9606"/>
    <cellStyle name="Normal 3 4 2 2 2 2 4 2" xfId="9607"/>
    <cellStyle name="Normal 3 4 2 2 2 2 4 2 2" xfId="9608"/>
    <cellStyle name="Normal 3 4 2 2 2 2 4 2 2 2" xfId="9609"/>
    <cellStyle name="Normal 3 4 2 2 2 2 4 2 2 2 2" xfId="9610"/>
    <cellStyle name="Normal 3 4 2 2 2 2 4 2 2 2 2 2" xfId="9611"/>
    <cellStyle name="Normal 3 4 2 2 2 2 4 2 2 2 3" xfId="9612"/>
    <cellStyle name="Normal 3 4 2 2 2 2 4 2 2 3" xfId="9613"/>
    <cellStyle name="Normal 3 4 2 2 2 2 4 2 2 3 2" xfId="9614"/>
    <cellStyle name="Normal 3 4 2 2 2 2 4 2 2 4" xfId="9615"/>
    <cellStyle name="Normal 3 4 2 2 2 2 4 2 3" xfId="9616"/>
    <cellStyle name="Normal 3 4 2 2 2 2 4 2 3 2" xfId="9617"/>
    <cellStyle name="Normal 3 4 2 2 2 2 4 2 3 2 2" xfId="9618"/>
    <cellStyle name="Normal 3 4 2 2 2 2 4 2 3 3" xfId="9619"/>
    <cellStyle name="Normal 3 4 2 2 2 2 4 2 4" xfId="9620"/>
    <cellStyle name="Normal 3 4 2 2 2 2 4 2 4 2" xfId="9621"/>
    <cellStyle name="Normal 3 4 2 2 2 2 4 2 5" xfId="9622"/>
    <cellStyle name="Normal 3 4 2 2 2 2 4 3" xfId="9623"/>
    <cellStyle name="Normal 3 4 2 2 2 2 4 3 2" xfId="9624"/>
    <cellStyle name="Normal 3 4 2 2 2 2 4 3 2 2" xfId="9625"/>
    <cellStyle name="Normal 3 4 2 2 2 2 4 3 2 2 2" xfId="9626"/>
    <cellStyle name="Normal 3 4 2 2 2 2 4 3 2 3" xfId="9627"/>
    <cellStyle name="Normal 3 4 2 2 2 2 4 3 3" xfId="9628"/>
    <cellStyle name="Normal 3 4 2 2 2 2 4 3 3 2" xfId="9629"/>
    <cellStyle name="Normal 3 4 2 2 2 2 4 3 4" xfId="9630"/>
    <cellStyle name="Normal 3 4 2 2 2 2 4 4" xfId="9631"/>
    <cellStyle name="Normal 3 4 2 2 2 2 4 4 2" xfId="9632"/>
    <cellStyle name="Normal 3 4 2 2 2 2 4 4 2 2" xfId="9633"/>
    <cellStyle name="Normal 3 4 2 2 2 2 4 4 3" xfId="9634"/>
    <cellStyle name="Normal 3 4 2 2 2 2 4 5" xfId="9635"/>
    <cellStyle name="Normal 3 4 2 2 2 2 4 5 2" xfId="9636"/>
    <cellStyle name="Normal 3 4 2 2 2 2 4 6" xfId="9637"/>
    <cellStyle name="Normal 3 4 2 2 2 2 5" xfId="9638"/>
    <cellStyle name="Normal 3 4 2 2 2 2 5 2" xfId="9639"/>
    <cellStyle name="Normal 3 4 2 2 2 2 5 2 2" xfId="9640"/>
    <cellStyle name="Normal 3 4 2 2 2 2 5 2 2 2" xfId="9641"/>
    <cellStyle name="Normal 3 4 2 2 2 2 5 2 2 2 2" xfId="9642"/>
    <cellStyle name="Normal 3 4 2 2 2 2 5 2 2 3" xfId="9643"/>
    <cellStyle name="Normal 3 4 2 2 2 2 5 2 3" xfId="9644"/>
    <cellStyle name="Normal 3 4 2 2 2 2 5 2 3 2" xfId="9645"/>
    <cellStyle name="Normal 3 4 2 2 2 2 5 2 4" xfId="9646"/>
    <cellStyle name="Normal 3 4 2 2 2 2 5 3" xfId="9647"/>
    <cellStyle name="Normal 3 4 2 2 2 2 5 3 2" xfId="9648"/>
    <cellStyle name="Normal 3 4 2 2 2 2 5 3 2 2" xfId="9649"/>
    <cellStyle name="Normal 3 4 2 2 2 2 5 3 3" xfId="9650"/>
    <cellStyle name="Normal 3 4 2 2 2 2 5 4" xfId="9651"/>
    <cellStyle name="Normal 3 4 2 2 2 2 5 4 2" xfId="9652"/>
    <cellStyle name="Normal 3 4 2 2 2 2 5 5" xfId="9653"/>
    <cellStyle name="Normal 3 4 2 2 2 2 6" xfId="9654"/>
    <cellStyle name="Normal 3 4 2 2 2 2 6 2" xfId="9655"/>
    <cellStyle name="Normal 3 4 2 2 2 2 6 2 2" xfId="9656"/>
    <cellStyle name="Normal 3 4 2 2 2 2 6 2 2 2" xfId="9657"/>
    <cellStyle name="Normal 3 4 2 2 2 2 6 2 3" xfId="9658"/>
    <cellStyle name="Normal 3 4 2 2 2 2 6 3" xfId="9659"/>
    <cellStyle name="Normal 3 4 2 2 2 2 6 3 2" xfId="9660"/>
    <cellStyle name="Normal 3 4 2 2 2 2 6 4" xfId="9661"/>
    <cellStyle name="Normal 3 4 2 2 2 2 7" xfId="9662"/>
    <cellStyle name="Normal 3 4 2 2 2 2 7 2" xfId="9663"/>
    <cellStyle name="Normal 3 4 2 2 2 2 7 2 2" xfId="9664"/>
    <cellStyle name="Normal 3 4 2 2 2 2 7 3" xfId="9665"/>
    <cellStyle name="Normal 3 4 2 2 2 2 8" xfId="9666"/>
    <cellStyle name="Normal 3 4 2 2 2 2 8 2" xfId="9667"/>
    <cellStyle name="Normal 3 4 2 2 2 2 9" xfId="9668"/>
    <cellStyle name="Normal 3 4 2 2 2 3" xfId="9669"/>
    <cellStyle name="Normal 3 4 2 2 2 3 2" xfId="9670"/>
    <cellStyle name="Normal 3 4 2 2 2 3 2 2" xfId="9671"/>
    <cellStyle name="Normal 3 4 2 2 2 3 2 2 2" xfId="9672"/>
    <cellStyle name="Normal 3 4 2 2 2 3 2 2 2 2" xfId="9673"/>
    <cellStyle name="Normal 3 4 2 2 2 3 2 2 2 2 2" xfId="9674"/>
    <cellStyle name="Normal 3 4 2 2 2 3 2 2 2 3" xfId="9675"/>
    <cellStyle name="Normal 3 4 2 2 2 3 2 2 3" xfId="9676"/>
    <cellStyle name="Normal 3 4 2 2 2 3 2 2 3 2" xfId="9677"/>
    <cellStyle name="Normal 3 4 2 2 2 3 2 2 4" xfId="9678"/>
    <cellStyle name="Normal 3 4 2 2 2 3 2 3" xfId="9679"/>
    <cellStyle name="Normal 3 4 2 2 2 3 2 3 2" xfId="9680"/>
    <cellStyle name="Normal 3 4 2 2 2 3 2 3 2 2" xfId="9681"/>
    <cellStyle name="Normal 3 4 2 2 2 3 2 3 3" xfId="9682"/>
    <cellStyle name="Normal 3 4 2 2 2 3 2 4" xfId="9683"/>
    <cellStyle name="Normal 3 4 2 2 2 3 2 4 2" xfId="9684"/>
    <cellStyle name="Normal 3 4 2 2 2 3 2 5" xfId="9685"/>
    <cellStyle name="Normal 3 4 2 2 2 3 3" xfId="9686"/>
    <cellStyle name="Normal 3 4 2 2 2 3 3 2" xfId="9687"/>
    <cellStyle name="Normal 3 4 2 2 2 3 3 2 2" xfId="9688"/>
    <cellStyle name="Normal 3 4 2 2 2 3 3 2 2 2" xfId="9689"/>
    <cellStyle name="Normal 3 4 2 2 2 3 3 2 3" xfId="9690"/>
    <cellStyle name="Normal 3 4 2 2 2 3 3 3" xfId="9691"/>
    <cellStyle name="Normal 3 4 2 2 2 3 3 3 2" xfId="9692"/>
    <cellStyle name="Normal 3 4 2 2 2 3 3 4" xfId="9693"/>
    <cellStyle name="Normal 3 4 2 2 2 3 4" xfId="9694"/>
    <cellStyle name="Normal 3 4 2 2 2 3 4 2" xfId="9695"/>
    <cellStyle name="Normal 3 4 2 2 2 3 4 2 2" xfId="9696"/>
    <cellStyle name="Normal 3 4 2 2 2 3 4 3" xfId="9697"/>
    <cellStyle name="Normal 3 4 2 2 2 3 5" xfId="9698"/>
    <cellStyle name="Normal 3 4 2 2 2 3 5 2" xfId="9699"/>
    <cellStyle name="Normal 3 4 2 2 2 3 6" xfId="9700"/>
    <cellStyle name="Normal 3 4 2 2 2 4" xfId="9701"/>
    <cellStyle name="Normal 3 4 2 2 2 4 2" xfId="9702"/>
    <cellStyle name="Normal 3 4 2 2 2 4 2 2" xfId="9703"/>
    <cellStyle name="Normal 3 4 2 2 2 4 2 2 2" xfId="9704"/>
    <cellStyle name="Normal 3 4 2 2 2 4 2 2 2 2" xfId="9705"/>
    <cellStyle name="Normal 3 4 2 2 2 4 2 2 3" xfId="9706"/>
    <cellStyle name="Normal 3 4 2 2 2 4 2 3" xfId="9707"/>
    <cellStyle name="Normal 3 4 2 2 2 4 2 3 2" xfId="9708"/>
    <cellStyle name="Normal 3 4 2 2 2 4 2 4" xfId="9709"/>
    <cellStyle name="Normal 3 4 2 2 2 4 3" xfId="9710"/>
    <cellStyle name="Normal 3 4 2 2 2 4 3 2" xfId="9711"/>
    <cellStyle name="Normal 3 4 2 2 2 4 3 2 2" xfId="9712"/>
    <cellStyle name="Normal 3 4 2 2 2 4 3 3" xfId="9713"/>
    <cellStyle name="Normal 3 4 2 2 2 4 4" xfId="9714"/>
    <cellStyle name="Normal 3 4 2 2 2 4 4 2" xfId="9715"/>
    <cellStyle name="Normal 3 4 2 2 2 4 5" xfId="9716"/>
    <cellStyle name="Normal 3 4 2 2 2 5" xfId="9717"/>
    <cellStyle name="Normal 3 4 2 2 2 5 2" xfId="9718"/>
    <cellStyle name="Normal 3 4 2 2 2 5 2 2" xfId="9719"/>
    <cellStyle name="Normal 3 4 2 2 2 5 2 2 2" xfId="9720"/>
    <cellStyle name="Normal 3 4 2 2 2 5 2 3" xfId="9721"/>
    <cellStyle name="Normal 3 4 2 2 2 5 3" xfId="9722"/>
    <cellStyle name="Normal 3 4 2 2 2 5 3 2" xfId="9723"/>
    <cellStyle name="Normal 3 4 2 2 2 5 4" xfId="9724"/>
    <cellStyle name="Normal 3 4 2 2 2 6" xfId="9725"/>
    <cellStyle name="Normal 3 4 2 2 2 6 2" xfId="9726"/>
    <cellStyle name="Normal 3 4 2 2 2 6 2 2" xfId="9727"/>
    <cellStyle name="Normal 3 4 2 2 2 6 3" xfId="9728"/>
    <cellStyle name="Normal 3 4 2 2 2 7" xfId="9729"/>
    <cellStyle name="Normal 3 4 2 2 2 7 2" xfId="9730"/>
    <cellStyle name="Normal 3 4 2 2 2 8" xfId="9731"/>
    <cellStyle name="Normal 3 4 2 2 3" xfId="9732"/>
    <cellStyle name="Normal 3 4 2 2 3 2" xfId="9733"/>
    <cellStyle name="Normal 3 4 2 2 3 2 2" xfId="9734"/>
    <cellStyle name="Normal 3 4 2 2 3 2 2 2" xfId="9735"/>
    <cellStyle name="Normal 3 4 2 2 3 2 2 2 2" xfId="9736"/>
    <cellStyle name="Normal 3 4 2 2 3 2 2 2 2 2" xfId="9737"/>
    <cellStyle name="Normal 3 4 2 2 3 2 2 2 3" xfId="9738"/>
    <cellStyle name="Normal 3 4 2 2 3 2 2 3" xfId="9739"/>
    <cellStyle name="Normal 3 4 2 2 3 2 2 3 2" xfId="9740"/>
    <cellStyle name="Normal 3 4 2 2 3 2 2 4" xfId="9741"/>
    <cellStyle name="Normal 3 4 2 2 3 2 3" xfId="9742"/>
    <cellStyle name="Normal 3 4 2 2 3 2 3 2" xfId="9743"/>
    <cellStyle name="Normal 3 4 2 2 3 2 3 2 2" xfId="9744"/>
    <cellStyle name="Normal 3 4 2 2 3 2 3 3" xfId="9745"/>
    <cellStyle name="Normal 3 4 2 2 3 2 4" xfId="9746"/>
    <cellStyle name="Normal 3 4 2 2 3 2 4 2" xfId="9747"/>
    <cellStyle name="Normal 3 4 2 2 3 2 5" xfId="9748"/>
    <cellStyle name="Normal 3 4 2 2 3 3" xfId="9749"/>
    <cellStyle name="Normal 3 4 2 2 3 3 2" xfId="9750"/>
    <cellStyle name="Normal 3 4 2 2 3 3 2 2" xfId="9751"/>
    <cellStyle name="Normal 3 4 2 2 3 3 2 2 2" xfId="9752"/>
    <cellStyle name="Normal 3 4 2 2 3 3 2 3" xfId="9753"/>
    <cellStyle name="Normal 3 4 2 2 3 3 3" xfId="9754"/>
    <cellStyle name="Normal 3 4 2 2 3 3 3 2" xfId="9755"/>
    <cellStyle name="Normal 3 4 2 2 3 3 4" xfId="9756"/>
    <cellStyle name="Normal 3 4 2 2 3 4" xfId="9757"/>
    <cellStyle name="Normal 3 4 2 2 3 4 2" xfId="9758"/>
    <cellStyle name="Normal 3 4 2 2 3 4 2 2" xfId="9759"/>
    <cellStyle name="Normal 3 4 2 2 3 4 3" xfId="9760"/>
    <cellStyle name="Normal 3 4 2 2 3 5" xfId="9761"/>
    <cellStyle name="Normal 3 4 2 2 3 5 2" xfId="9762"/>
    <cellStyle name="Normal 3 4 2 2 3 6" xfId="9763"/>
    <cellStyle name="Normal 3 4 2 2 4" xfId="9764"/>
    <cellStyle name="Normal 3 4 2 2 4 2" xfId="9765"/>
    <cellStyle name="Normal 3 4 2 2 4 2 2" xfId="9766"/>
    <cellStyle name="Normal 3 4 2 2 4 2 2 2" xfId="9767"/>
    <cellStyle name="Normal 3 4 2 2 4 2 2 2 2" xfId="9768"/>
    <cellStyle name="Normal 3 4 2 2 4 2 2 3" xfId="9769"/>
    <cellStyle name="Normal 3 4 2 2 4 2 3" xfId="9770"/>
    <cellStyle name="Normal 3 4 2 2 4 2 3 2" xfId="9771"/>
    <cellStyle name="Normal 3 4 2 2 4 2 4" xfId="9772"/>
    <cellStyle name="Normal 3 4 2 2 4 3" xfId="9773"/>
    <cellStyle name="Normal 3 4 2 2 4 3 2" xfId="9774"/>
    <cellStyle name="Normal 3 4 2 2 4 3 2 2" xfId="9775"/>
    <cellStyle name="Normal 3 4 2 2 4 3 3" xfId="9776"/>
    <cellStyle name="Normal 3 4 2 2 4 4" xfId="9777"/>
    <cellStyle name="Normal 3 4 2 2 4 4 2" xfId="9778"/>
    <cellStyle name="Normal 3 4 2 2 4 5" xfId="9779"/>
    <cellStyle name="Normal 3 4 2 2 5" xfId="9780"/>
    <cellStyle name="Normal 3 4 2 2 5 2" xfId="9781"/>
    <cellStyle name="Normal 3 4 2 2 5 2 2" xfId="9782"/>
    <cellStyle name="Normal 3 4 2 2 5 2 2 2" xfId="9783"/>
    <cellStyle name="Normal 3 4 2 2 5 2 3" xfId="9784"/>
    <cellStyle name="Normal 3 4 2 2 5 3" xfId="9785"/>
    <cellStyle name="Normal 3 4 2 2 5 3 2" xfId="9786"/>
    <cellStyle name="Normal 3 4 2 2 5 4" xfId="9787"/>
    <cellStyle name="Normal 3 4 2 2 6" xfId="9788"/>
    <cellStyle name="Normal 3 4 2 2 6 2" xfId="9789"/>
    <cellStyle name="Normal 3 4 2 2 6 2 2" xfId="9790"/>
    <cellStyle name="Normal 3 4 2 2 6 3" xfId="9791"/>
    <cellStyle name="Normal 3 4 2 2 7" xfId="9792"/>
    <cellStyle name="Normal 3 4 2 2 7 2" xfId="9793"/>
    <cellStyle name="Normal 3 4 2 2 8" xfId="9794"/>
    <cellStyle name="Normal 3 4 2 3" xfId="9795"/>
    <cellStyle name="Normal 3 4 2 3 2" xfId="9796"/>
    <cellStyle name="Normal 3 4 2 3 2 2" xfId="9797"/>
    <cellStyle name="Normal 3 4 2 3 2 2 2" xfId="9798"/>
    <cellStyle name="Normal 3 4 2 3 2 2 2 2" xfId="9799"/>
    <cellStyle name="Normal 3 4 2 3 2 2 2 2 2" xfId="9800"/>
    <cellStyle name="Normal 3 4 2 3 2 2 2 3" xfId="9801"/>
    <cellStyle name="Normal 3 4 2 3 2 2 3" xfId="9802"/>
    <cellStyle name="Normal 3 4 2 3 2 2 3 2" xfId="9803"/>
    <cellStyle name="Normal 3 4 2 3 2 2 4" xfId="9804"/>
    <cellStyle name="Normal 3 4 2 3 2 3" xfId="9805"/>
    <cellStyle name="Normal 3 4 2 3 2 3 2" xfId="9806"/>
    <cellStyle name="Normal 3 4 2 3 2 3 2 2" xfId="9807"/>
    <cellStyle name="Normal 3 4 2 3 2 3 3" xfId="9808"/>
    <cellStyle name="Normal 3 4 2 3 2 4" xfId="9809"/>
    <cellStyle name="Normal 3 4 2 3 2 4 2" xfId="9810"/>
    <cellStyle name="Normal 3 4 2 3 2 5" xfId="9811"/>
    <cellStyle name="Normal 3 4 2 3 3" xfId="9812"/>
    <cellStyle name="Normal 3 4 2 3 3 2" xfId="9813"/>
    <cellStyle name="Normal 3 4 2 3 3 2 2" xfId="9814"/>
    <cellStyle name="Normal 3 4 2 3 3 2 2 2" xfId="9815"/>
    <cellStyle name="Normal 3 4 2 3 3 2 3" xfId="9816"/>
    <cellStyle name="Normal 3 4 2 3 3 3" xfId="9817"/>
    <cellStyle name="Normal 3 4 2 3 3 3 2" xfId="9818"/>
    <cellStyle name="Normal 3 4 2 3 3 4" xfId="9819"/>
    <cellStyle name="Normal 3 4 2 3 4" xfId="9820"/>
    <cellStyle name="Normal 3 4 2 3 4 2" xfId="9821"/>
    <cellStyle name="Normal 3 4 2 3 4 2 2" xfId="9822"/>
    <cellStyle name="Normal 3 4 2 3 4 3" xfId="9823"/>
    <cellStyle name="Normal 3 4 2 3 5" xfId="9824"/>
    <cellStyle name="Normal 3 4 2 3 5 2" xfId="9825"/>
    <cellStyle name="Normal 3 4 2 3 6" xfId="9826"/>
    <cellStyle name="Normal 3 4 2 4" xfId="9827"/>
    <cellStyle name="Normal 3 4 2 4 2" xfId="9828"/>
    <cellStyle name="Normal 3 4 2 4 2 2" xfId="9829"/>
    <cellStyle name="Normal 3 4 2 4 2 2 2" xfId="9830"/>
    <cellStyle name="Normal 3 4 2 4 2 2 2 2" xfId="9831"/>
    <cellStyle name="Normal 3 4 2 4 2 2 2 2 2" xfId="9832"/>
    <cellStyle name="Normal 3 4 2 4 2 2 2 3" xfId="9833"/>
    <cellStyle name="Normal 3 4 2 4 2 2 3" xfId="9834"/>
    <cellStyle name="Normal 3 4 2 4 2 2 3 2" xfId="9835"/>
    <cellStyle name="Normal 3 4 2 4 2 2 4" xfId="9836"/>
    <cellStyle name="Normal 3 4 2 4 2 3" xfId="9837"/>
    <cellStyle name="Normal 3 4 2 4 2 3 2" xfId="9838"/>
    <cellStyle name="Normal 3 4 2 4 2 3 2 2" xfId="9839"/>
    <cellStyle name="Normal 3 4 2 4 2 3 3" xfId="9840"/>
    <cellStyle name="Normal 3 4 2 4 2 4" xfId="9841"/>
    <cellStyle name="Normal 3 4 2 4 2 4 2" xfId="9842"/>
    <cellStyle name="Normal 3 4 2 4 2 5" xfId="9843"/>
    <cellStyle name="Normal 3 4 2 4 3" xfId="9844"/>
    <cellStyle name="Normal 3 4 2 4 3 2" xfId="9845"/>
    <cellStyle name="Normal 3 4 2 4 3 2 2" xfId="9846"/>
    <cellStyle name="Normal 3 4 2 4 3 2 2 2" xfId="9847"/>
    <cellStyle name="Normal 3 4 2 4 3 2 3" xfId="9848"/>
    <cellStyle name="Normal 3 4 2 4 3 3" xfId="9849"/>
    <cellStyle name="Normal 3 4 2 4 3 3 2" xfId="9850"/>
    <cellStyle name="Normal 3 4 2 4 3 4" xfId="9851"/>
    <cellStyle name="Normal 3 4 2 4 4" xfId="9852"/>
    <cellStyle name="Normal 3 4 2 4 4 2" xfId="9853"/>
    <cellStyle name="Normal 3 4 2 4 4 2 2" xfId="9854"/>
    <cellStyle name="Normal 3 4 2 4 4 3" xfId="9855"/>
    <cellStyle name="Normal 3 4 2 4 5" xfId="9856"/>
    <cellStyle name="Normal 3 4 2 4 5 2" xfId="9857"/>
    <cellStyle name="Normal 3 4 2 4 6" xfId="9858"/>
    <cellStyle name="Normal 3 4 2 5" xfId="9859"/>
    <cellStyle name="Normal 3 4 2 5 2" xfId="9860"/>
    <cellStyle name="Normal 3 4 2 5 2 2" xfId="9861"/>
    <cellStyle name="Normal 3 4 2 5 2 2 2" xfId="9862"/>
    <cellStyle name="Normal 3 4 2 5 2 2 2 2" xfId="9863"/>
    <cellStyle name="Normal 3 4 2 5 2 2 3" xfId="9864"/>
    <cellStyle name="Normal 3 4 2 5 2 3" xfId="9865"/>
    <cellStyle name="Normal 3 4 2 5 2 3 2" xfId="9866"/>
    <cellStyle name="Normal 3 4 2 5 2 4" xfId="9867"/>
    <cellStyle name="Normal 3 4 2 5 3" xfId="9868"/>
    <cellStyle name="Normal 3 4 2 5 3 2" xfId="9869"/>
    <cellStyle name="Normal 3 4 2 5 3 2 2" xfId="9870"/>
    <cellStyle name="Normal 3 4 2 5 3 3" xfId="9871"/>
    <cellStyle name="Normal 3 4 2 5 4" xfId="9872"/>
    <cellStyle name="Normal 3 4 2 5 4 2" xfId="9873"/>
    <cellStyle name="Normal 3 4 2 5 5" xfId="9874"/>
    <cellStyle name="Normal 3 4 2 6" xfId="9875"/>
    <cellStyle name="Normal 3 4 2 6 2" xfId="9876"/>
    <cellStyle name="Normal 3 4 2 6 2 2" xfId="9877"/>
    <cellStyle name="Normal 3 4 2 6 2 2 2" xfId="9878"/>
    <cellStyle name="Normal 3 4 2 6 2 3" xfId="9879"/>
    <cellStyle name="Normal 3 4 2 6 3" xfId="9880"/>
    <cellStyle name="Normal 3 4 2 6 3 2" xfId="9881"/>
    <cellStyle name="Normal 3 4 2 6 4" xfId="9882"/>
    <cellStyle name="Normal 3 4 2 7" xfId="9883"/>
    <cellStyle name="Normal 3 4 2 7 2" xfId="9884"/>
    <cellStyle name="Normal 3 4 2 7 2 2" xfId="9885"/>
    <cellStyle name="Normal 3 4 2 7 3" xfId="9886"/>
    <cellStyle name="Normal 3 4 2 8" xfId="9887"/>
    <cellStyle name="Normal 3 4 2 8 2" xfId="9888"/>
    <cellStyle name="Normal 3 4 2 9" xfId="9889"/>
    <cellStyle name="Normal 3 4 2 9 2" xfId="9890"/>
    <cellStyle name="Normal 3 4 3" xfId="9891"/>
    <cellStyle name="Normal 3 4 3 2" xfId="9892"/>
    <cellStyle name="Normal 3 4 3 2 2" xfId="9893"/>
    <cellStyle name="Normal 3 4 3 2 2 2" xfId="9894"/>
    <cellStyle name="Normal 3 4 3 2 2 2 2" xfId="9895"/>
    <cellStyle name="Normal 3 4 3 2 2 2 2 2" xfId="9896"/>
    <cellStyle name="Normal 3 4 3 2 2 2 3" xfId="9897"/>
    <cellStyle name="Normal 3 4 3 2 2 3" xfId="9898"/>
    <cellStyle name="Normal 3 4 3 2 2 3 2" xfId="9899"/>
    <cellStyle name="Normal 3 4 3 2 2 4" xfId="9900"/>
    <cellStyle name="Normal 3 4 3 2 3" xfId="9901"/>
    <cellStyle name="Normal 3 4 3 2 3 2" xfId="9902"/>
    <cellStyle name="Normal 3 4 3 2 3 2 2" xfId="9903"/>
    <cellStyle name="Normal 3 4 3 2 3 3" xfId="9904"/>
    <cellStyle name="Normal 3 4 3 2 4" xfId="9905"/>
    <cellStyle name="Normal 3 4 3 2 4 2" xfId="9906"/>
    <cellStyle name="Normal 3 4 3 2 5" xfId="9907"/>
    <cellStyle name="Normal 3 4 3 3" xfId="9908"/>
    <cellStyle name="Normal 3 4 3 3 2" xfId="9909"/>
    <cellStyle name="Normal 3 4 3 3 2 2" xfId="9910"/>
    <cellStyle name="Normal 3 4 3 3 2 2 2" xfId="9911"/>
    <cellStyle name="Normal 3 4 3 3 2 3" xfId="9912"/>
    <cellStyle name="Normal 3 4 3 3 3" xfId="9913"/>
    <cellStyle name="Normal 3 4 3 3 3 2" xfId="9914"/>
    <cellStyle name="Normal 3 4 3 3 4" xfId="9915"/>
    <cellStyle name="Normal 3 4 3 4" xfId="9916"/>
    <cellStyle name="Normal 3 4 3 4 2" xfId="9917"/>
    <cellStyle name="Normal 3 4 3 4 2 2" xfId="9918"/>
    <cellStyle name="Normal 3 4 3 4 3" xfId="9919"/>
    <cellStyle name="Normal 3 4 3 5" xfId="9920"/>
    <cellStyle name="Normal 3 4 3 5 2" xfId="9921"/>
    <cellStyle name="Normal 3 4 3 6" xfId="9922"/>
    <cellStyle name="Normal 3 4 4" xfId="9923"/>
    <cellStyle name="Normal 3 4 4 2" xfId="9924"/>
    <cellStyle name="Normal 3 4 4 2 2" xfId="9925"/>
    <cellStyle name="Normal 3 4 4 2 2 2" xfId="9926"/>
    <cellStyle name="Normal 3 4 4 2 2 2 2" xfId="9927"/>
    <cellStyle name="Normal 3 4 4 2 2 3" xfId="9928"/>
    <cellStyle name="Normal 3 4 4 2 3" xfId="9929"/>
    <cellStyle name="Normal 3 4 4 2 3 2" xfId="9930"/>
    <cellStyle name="Normal 3 4 4 2 4" xfId="9931"/>
    <cellStyle name="Normal 3 4 4 3" xfId="9932"/>
    <cellStyle name="Normal 3 4 4 3 2" xfId="9933"/>
    <cellStyle name="Normal 3 4 4 3 2 2" xfId="9934"/>
    <cellStyle name="Normal 3 4 4 3 3" xfId="9935"/>
    <cellStyle name="Normal 3 4 4 4" xfId="9936"/>
    <cellStyle name="Normal 3 4 4 4 2" xfId="9937"/>
    <cellStyle name="Normal 3 4 4 5" xfId="9938"/>
    <cellStyle name="Normal 3 4 5" xfId="9939"/>
    <cellStyle name="Normal 3 4 5 2" xfId="9940"/>
    <cellStyle name="Normal 3 4 5 2 2" xfId="9941"/>
    <cellStyle name="Normal 3 4 5 2 2 2" xfId="9942"/>
    <cellStyle name="Normal 3 4 5 2 3" xfId="9943"/>
    <cellStyle name="Normal 3 4 5 3" xfId="9944"/>
    <cellStyle name="Normal 3 4 5 3 2" xfId="9945"/>
    <cellStyle name="Normal 3 4 5 4" xfId="9946"/>
    <cellStyle name="Normal 3 4 6" xfId="9947"/>
    <cellStyle name="Normal 3 4 7" xfId="9948"/>
    <cellStyle name="Normal 3 4 7 2" xfId="9949"/>
    <cellStyle name="Normal 3 4 7 2 2" xfId="9950"/>
    <cellStyle name="Normal 3 4 7 3" xfId="9951"/>
    <cellStyle name="Normal 3 4 8" xfId="9952"/>
    <cellStyle name="Normal 3 4 8 2" xfId="9953"/>
    <cellStyle name="Normal 3 4 9" xfId="9954"/>
    <cellStyle name="Normal 3 5" xfId="9955"/>
    <cellStyle name="Normal 3 5 2" xfId="9956"/>
    <cellStyle name="Normal 3 6" xfId="9957"/>
    <cellStyle name="Normal 3 6 10" xfId="9958"/>
    <cellStyle name="Normal 3 6 10 2" xfId="9959"/>
    <cellStyle name="Normal 3 6 11" xfId="9960"/>
    <cellStyle name="Normal 3 6 2" xfId="9961"/>
    <cellStyle name="Normal 3 6 2 2" xfId="9962"/>
    <cellStyle name="Normal 3 6 2 2 2" xfId="9963"/>
    <cellStyle name="Normal 3 6 2 2 2 2" xfId="9964"/>
    <cellStyle name="Normal 3 6 2 2 2 2 2" xfId="9965"/>
    <cellStyle name="Normal 3 6 2 2 2 2 2 2" xfId="9966"/>
    <cellStyle name="Normal 3 6 2 2 2 2 3" xfId="9967"/>
    <cellStyle name="Normal 3 6 2 2 2 3" xfId="9968"/>
    <cellStyle name="Normal 3 6 2 2 2 3 2" xfId="9969"/>
    <cellStyle name="Normal 3 6 2 2 2 4" xfId="9970"/>
    <cellStyle name="Normal 3 6 2 2 3" xfId="9971"/>
    <cellStyle name="Normal 3 6 2 2 3 2" xfId="9972"/>
    <cellStyle name="Normal 3 6 2 2 3 2 2" xfId="9973"/>
    <cellStyle name="Normal 3 6 2 2 3 3" xfId="9974"/>
    <cellStyle name="Normal 3 6 2 2 4" xfId="9975"/>
    <cellStyle name="Normal 3 6 2 2 4 2" xfId="9976"/>
    <cellStyle name="Normal 3 6 2 2 5" xfId="9977"/>
    <cellStyle name="Normal 3 6 2 3" xfId="9978"/>
    <cellStyle name="Normal 3 6 2 3 2" xfId="9979"/>
    <cellStyle name="Normal 3 6 2 3 2 2" xfId="9980"/>
    <cellStyle name="Normal 3 6 2 3 2 2 2" xfId="9981"/>
    <cellStyle name="Normal 3 6 2 3 2 3" xfId="9982"/>
    <cellStyle name="Normal 3 6 2 3 3" xfId="9983"/>
    <cellStyle name="Normal 3 6 2 3 3 2" xfId="9984"/>
    <cellStyle name="Normal 3 6 2 3 4" xfId="9985"/>
    <cellStyle name="Normal 3 6 2 4" xfId="9986"/>
    <cellStyle name="Normal 3 6 2 4 2" xfId="9987"/>
    <cellStyle name="Normal 3 6 2 4 2 2" xfId="9988"/>
    <cellStyle name="Normal 3 6 2 4 3" xfId="9989"/>
    <cellStyle name="Normal 3 6 2 5" xfId="9990"/>
    <cellStyle name="Normal 3 6 2 5 2" xfId="9991"/>
    <cellStyle name="Normal 3 6 2 6" xfId="9992"/>
    <cellStyle name="Normal 3 6 3" xfId="9993"/>
    <cellStyle name="Normal 3 6 3 2" xfId="9994"/>
    <cellStyle name="Normal 3 6 3 2 2" xfId="9995"/>
    <cellStyle name="Normal 3 6 3 2 2 2" xfId="9996"/>
    <cellStyle name="Normal 3 6 3 2 2 2 2" xfId="9997"/>
    <cellStyle name="Normal 3 6 3 2 2 2 2 2" xfId="9998"/>
    <cellStyle name="Normal 3 6 3 2 2 2 2 2 2" xfId="9999"/>
    <cellStyle name="Normal 3 6 3 2 2 2 2 3" xfId="10000"/>
    <cellStyle name="Normal 3 6 3 2 2 2 3" xfId="10001"/>
    <cellStyle name="Normal 3 6 3 2 2 2 3 2" xfId="10002"/>
    <cellStyle name="Normal 3 6 3 2 2 2 4" xfId="10003"/>
    <cellStyle name="Normal 3 6 3 2 2 3" xfId="10004"/>
    <cellStyle name="Normal 3 6 3 2 2 3 2" xfId="10005"/>
    <cellStyle name="Normal 3 6 3 2 2 3 2 2" xfId="10006"/>
    <cellStyle name="Normal 3 6 3 2 2 3 3" xfId="10007"/>
    <cellStyle name="Normal 3 6 3 2 2 4" xfId="10008"/>
    <cellStyle name="Normal 3 6 3 2 2 4 2" xfId="10009"/>
    <cellStyle name="Normal 3 6 3 2 2 5" xfId="10010"/>
    <cellStyle name="Normal 3 6 3 2 3" xfId="10011"/>
    <cellStyle name="Normal 3 6 3 2 3 2" xfId="10012"/>
    <cellStyle name="Normal 3 6 3 2 3 2 2" xfId="10013"/>
    <cellStyle name="Normal 3 6 3 2 3 2 2 2" xfId="10014"/>
    <cellStyle name="Normal 3 6 3 2 3 2 3" xfId="10015"/>
    <cellStyle name="Normal 3 6 3 2 3 3" xfId="10016"/>
    <cellStyle name="Normal 3 6 3 2 3 3 2" xfId="10017"/>
    <cellStyle name="Normal 3 6 3 2 3 4" xfId="10018"/>
    <cellStyle name="Normal 3 6 3 2 4" xfId="10019"/>
    <cellStyle name="Normal 3 6 3 2 4 2" xfId="10020"/>
    <cellStyle name="Normal 3 6 3 2 4 2 2" xfId="10021"/>
    <cellStyle name="Normal 3 6 3 2 4 3" xfId="10022"/>
    <cellStyle name="Normal 3 6 3 2 5" xfId="10023"/>
    <cellStyle name="Normal 3 6 3 2 5 2" xfId="10024"/>
    <cellStyle name="Normal 3 6 3 2 6" xfId="10025"/>
    <cellStyle name="Normal 3 6 3 3" xfId="10026"/>
    <cellStyle name="Normal 3 6 3 3 2" xfId="10027"/>
    <cellStyle name="Normal 3 6 3 3 2 2" xfId="10028"/>
    <cellStyle name="Normal 3 6 3 3 2 2 2" xfId="10029"/>
    <cellStyle name="Normal 3 6 3 3 2 2 2 2" xfId="10030"/>
    <cellStyle name="Normal 3 6 3 3 2 2 3" xfId="10031"/>
    <cellStyle name="Normal 3 6 3 3 2 3" xfId="10032"/>
    <cellStyle name="Normal 3 6 3 3 2 3 2" xfId="10033"/>
    <cellStyle name="Normal 3 6 3 3 2 4" xfId="10034"/>
    <cellStyle name="Normal 3 6 3 3 3" xfId="10035"/>
    <cellStyle name="Normal 3 6 3 3 3 2" xfId="10036"/>
    <cellStyle name="Normal 3 6 3 3 3 2 2" xfId="10037"/>
    <cellStyle name="Normal 3 6 3 3 3 3" xfId="10038"/>
    <cellStyle name="Normal 3 6 3 3 4" xfId="10039"/>
    <cellStyle name="Normal 3 6 3 3 4 2" xfId="10040"/>
    <cellStyle name="Normal 3 6 3 3 5" xfId="10041"/>
    <cellStyle name="Normal 3 6 3 4" xfId="10042"/>
    <cellStyle name="Normal 3 6 3 4 2" xfId="10043"/>
    <cellStyle name="Normal 3 6 3 4 2 2" xfId="10044"/>
    <cellStyle name="Normal 3 6 3 4 2 2 2" xfId="10045"/>
    <cellStyle name="Normal 3 6 3 4 2 3" xfId="10046"/>
    <cellStyle name="Normal 3 6 3 4 3" xfId="10047"/>
    <cellStyle name="Normal 3 6 3 4 3 2" xfId="10048"/>
    <cellStyle name="Normal 3 6 3 4 4" xfId="10049"/>
    <cellStyle name="Normal 3 6 3 5" xfId="10050"/>
    <cellStyle name="Normal 3 6 3 5 2" xfId="10051"/>
    <cellStyle name="Normal 3 6 3 5 2 2" xfId="10052"/>
    <cellStyle name="Normal 3 6 3 5 3" xfId="10053"/>
    <cellStyle name="Normal 3 6 3 6" xfId="10054"/>
    <cellStyle name="Normal 3 6 3 6 2" xfId="10055"/>
    <cellStyle name="Normal 3 6 3 7" xfId="10056"/>
    <cellStyle name="Normal 3 6 4" xfId="10057"/>
    <cellStyle name="Normal 3 6 4 2" xfId="10058"/>
    <cellStyle name="Normal 3 6 4 2 2" xfId="10059"/>
    <cellStyle name="Normal 3 6 4 2 2 2" xfId="10060"/>
    <cellStyle name="Normal 3 6 4 2 2 2 2" xfId="10061"/>
    <cellStyle name="Normal 3 6 4 2 2 2 2 2" xfId="10062"/>
    <cellStyle name="Normal 3 6 4 2 2 2 3" xfId="10063"/>
    <cellStyle name="Normal 3 6 4 2 2 3" xfId="10064"/>
    <cellStyle name="Normal 3 6 4 2 2 3 2" xfId="10065"/>
    <cellStyle name="Normal 3 6 4 2 2 4" xfId="10066"/>
    <cellStyle name="Normal 3 6 4 2 3" xfId="10067"/>
    <cellStyle name="Normal 3 6 4 2 3 2" xfId="10068"/>
    <cellStyle name="Normal 3 6 4 2 3 2 2" xfId="10069"/>
    <cellStyle name="Normal 3 6 4 2 3 3" xfId="10070"/>
    <cellStyle name="Normal 3 6 4 2 4" xfId="10071"/>
    <cellStyle name="Normal 3 6 4 2 4 2" xfId="10072"/>
    <cellStyle name="Normal 3 6 4 2 5" xfId="10073"/>
    <cellStyle name="Normal 3 6 4 3" xfId="10074"/>
    <cellStyle name="Normal 3 6 4 3 2" xfId="10075"/>
    <cellStyle name="Normal 3 6 4 3 2 2" xfId="10076"/>
    <cellStyle name="Normal 3 6 4 3 2 2 2" xfId="10077"/>
    <cellStyle name="Normal 3 6 4 3 2 3" xfId="10078"/>
    <cellStyle name="Normal 3 6 4 3 3" xfId="10079"/>
    <cellStyle name="Normal 3 6 4 3 3 2" xfId="10080"/>
    <cellStyle name="Normal 3 6 4 3 4" xfId="10081"/>
    <cellStyle name="Normal 3 6 4 4" xfId="10082"/>
    <cellStyle name="Normal 3 6 4 4 2" xfId="10083"/>
    <cellStyle name="Normal 3 6 4 4 2 2" xfId="10084"/>
    <cellStyle name="Normal 3 6 4 4 3" xfId="10085"/>
    <cellStyle name="Normal 3 6 4 5" xfId="10086"/>
    <cellStyle name="Normal 3 6 4 5 2" xfId="10087"/>
    <cellStyle name="Normal 3 6 4 6" xfId="10088"/>
    <cellStyle name="Normal 3 6 5" xfId="10089"/>
    <cellStyle name="Normal 3 6 5 2" xfId="10090"/>
    <cellStyle name="Normal 3 6 5 2 2" xfId="10091"/>
    <cellStyle name="Normal 3 6 5 2 2 2" xfId="10092"/>
    <cellStyle name="Normal 3 6 5 2 2 2 2" xfId="10093"/>
    <cellStyle name="Normal 3 6 5 2 2 2 2 2" xfId="10094"/>
    <cellStyle name="Normal 3 6 5 2 2 2 3" xfId="10095"/>
    <cellStyle name="Normal 3 6 5 2 2 3" xfId="10096"/>
    <cellStyle name="Normal 3 6 5 2 2 3 2" xfId="10097"/>
    <cellStyle name="Normal 3 6 5 2 2 4" xfId="10098"/>
    <cellStyle name="Normal 3 6 5 2 3" xfId="10099"/>
    <cellStyle name="Normal 3 6 5 2 3 2" xfId="10100"/>
    <cellStyle name="Normal 3 6 5 2 3 2 2" xfId="10101"/>
    <cellStyle name="Normal 3 6 5 2 3 3" xfId="10102"/>
    <cellStyle name="Normal 3 6 5 2 4" xfId="10103"/>
    <cellStyle name="Normal 3 6 5 2 4 2" xfId="10104"/>
    <cellStyle name="Normal 3 6 5 2 5" xfId="10105"/>
    <cellStyle name="Normal 3 6 5 3" xfId="10106"/>
    <cellStyle name="Normal 3 6 5 3 2" xfId="10107"/>
    <cellStyle name="Normal 3 6 5 3 2 2" xfId="10108"/>
    <cellStyle name="Normal 3 6 5 3 2 2 2" xfId="10109"/>
    <cellStyle name="Normal 3 6 5 3 2 3" xfId="10110"/>
    <cellStyle name="Normal 3 6 5 3 3" xfId="10111"/>
    <cellStyle name="Normal 3 6 5 3 3 2" xfId="10112"/>
    <cellStyle name="Normal 3 6 5 3 4" xfId="10113"/>
    <cellStyle name="Normal 3 6 5 4" xfId="10114"/>
    <cellStyle name="Normal 3 6 5 4 2" xfId="10115"/>
    <cellStyle name="Normal 3 6 5 4 2 2" xfId="10116"/>
    <cellStyle name="Normal 3 6 5 4 3" xfId="10117"/>
    <cellStyle name="Normal 3 6 5 5" xfId="10118"/>
    <cellStyle name="Normal 3 6 5 5 2" xfId="10119"/>
    <cellStyle name="Normal 3 6 5 6" xfId="10120"/>
    <cellStyle name="Normal 3 6 6" xfId="10121"/>
    <cellStyle name="Normal 3 6 6 2" xfId="10122"/>
    <cellStyle name="Normal 3 6 6 2 2" xfId="10123"/>
    <cellStyle name="Normal 3 6 6 2 2 2" xfId="10124"/>
    <cellStyle name="Normal 3 6 6 2 2 2 2" xfId="10125"/>
    <cellStyle name="Normal 3 6 6 2 2 3" xfId="10126"/>
    <cellStyle name="Normal 3 6 6 2 3" xfId="10127"/>
    <cellStyle name="Normal 3 6 6 2 3 2" xfId="10128"/>
    <cellStyle name="Normal 3 6 6 2 4" xfId="10129"/>
    <cellStyle name="Normal 3 6 6 3" xfId="10130"/>
    <cellStyle name="Normal 3 6 6 3 2" xfId="10131"/>
    <cellStyle name="Normal 3 6 6 3 2 2" xfId="10132"/>
    <cellStyle name="Normal 3 6 6 3 3" xfId="10133"/>
    <cellStyle name="Normal 3 6 6 4" xfId="10134"/>
    <cellStyle name="Normal 3 6 6 4 2" xfId="10135"/>
    <cellStyle name="Normal 3 6 6 5" xfId="10136"/>
    <cellStyle name="Normal 3 6 7" xfId="10137"/>
    <cellStyle name="Normal 3 6 7 2" xfId="10138"/>
    <cellStyle name="Normal 3 6 7 2 2" xfId="10139"/>
    <cellStyle name="Normal 3 6 7 2 2 2" xfId="10140"/>
    <cellStyle name="Normal 3 6 7 2 3" xfId="10141"/>
    <cellStyle name="Normal 3 6 7 3" xfId="10142"/>
    <cellStyle name="Normal 3 6 7 3 2" xfId="10143"/>
    <cellStyle name="Normal 3 6 7 4" xfId="10144"/>
    <cellStyle name="Normal 3 6 8" xfId="10145"/>
    <cellStyle name="Normal 3 6 9" xfId="10146"/>
    <cellStyle name="Normal 3 6 9 2" xfId="10147"/>
    <cellStyle name="Normal 3 6 9 2 2" xfId="10148"/>
    <cellStyle name="Normal 3 6 9 3" xfId="10149"/>
    <cellStyle name="Normal 3 7" xfId="10150"/>
    <cellStyle name="Normal 3 7 2" xfId="10151"/>
    <cellStyle name="Normal 3 7 2 2" xfId="10152"/>
    <cellStyle name="Normal 3 7 2 2 2" xfId="10153"/>
    <cellStyle name="Normal 3 7 2 2 2 2" xfId="10154"/>
    <cellStyle name="Normal 3 7 2 2 2 2 2" xfId="10155"/>
    <cellStyle name="Normal 3 7 2 2 2 3" xfId="10156"/>
    <cellStyle name="Normal 3 7 2 2 3" xfId="10157"/>
    <cellStyle name="Normal 3 7 2 2 3 2" xfId="10158"/>
    <cellStyle name="Normal 3 7 2 2 4" xfId="10159"/>
    <cellStyle name="Normal 3 7 2 3" xfId="10160"/>
    <cellStyle name="Normal 3 7 2 3 2" xfId="10161"/>
    <cellStyle name="Normal 3 7 2 3 2 2" xfId="10162"/>
    <cellStyle name="Normal 3 7 2 3 3" xfId="10163"/>
    <cellStyle name="Normal 3 7 2 4" xfId="10164"/>
    <cellStyle name="Normal 3 7 2 4 2" xfId="10165"/>
    <cellStyle name="Normal 3 7 2 5" xfId="10166"/>
    <cellStyle name="Normal 3 7 3" xfId="10167"/>
    <cellStyle name="Normal 3 7 3 2" xfId="10168"/>
    <cellStyle name="Normal 3 7 3 2 2" xfId="10169"/>
    <cellStyle name="Normal 3 7 3 2 2 2" xfId="10170"/>
    <cellStyle name="Normal 3 7 3 2 3" xfId="10171"/>
    <cellStyle name="Normal 3 7 3 3" xfId="10172"/>
    <cellStyle name="Normal 3 7 3 3 2" xfId="10173"/>
    <cellStyle name="Normal 3 7 3 4" xfId="10174"/>
    <cellStyle name="Normal 3 7 4" xfId="10175"/>
    <cellStyle name="Normal 3 7 4 2" xfId="10176"/>
    <cellStyle name="Normal 3 7 5" xfId="10177"/>
    <cellStyle name="Normal 3 7 5 2" xfId="10178"/>
    <cellStyle name="Normal 3 7 5 2 2" xfId="10179"/>
    <cellStyle name="Normal 3 7 5 3" xfId="10180"/>
    <cellStyle name="Normal 3 7 6" xfId="10181"/>
    <cellStyle name="Normal 3 7 6 2" xfId="10182"/>
    <cellStyle name="Normal 3 7 7" xfId="10183"/>
    <cellStyle name="Normal 3 8" xfId="10184"/>
    <cellStyle name="Normal 3 8 2" xfId="10185"/>
    <cellStyle name="Normal 3 9" xfId="10186"/>
    <cellStyle name="Normal 3 9 2" xfId="10187"/>
    <cellStyle name="Normal 3 9 3" xfId="10188"/>
    <cellStyle name="Normal 3_A-LD 01-2008" xfId="10189"/>
    <cellStyle name="Normal 30" xfId="10190"/>
    <cellStyle name="Normal 30 2" xfId="10191"/>
    <cellStyle name="Normal 30 3" xfId="10192"/>
    <cellStyle name="Normal 30 4" xfId="10193"/>
    <cellStyle name="Normal 31" xfId="10194"/>
    <cellStyle name="Normal 31 2" xfId="10195"/>
    <cellStyle name="Normal 31 3" xfId="10196"/>
    <cellStyle name="Normal 31 4" xfId="10197"/>
    <cellStyle name="Normal 32" xfId="10198"/>
    <cellStyle name="Normal 32 2" xfId="10199"/>
    <cellStyle name="Normal 32 3" xfId="10200"/>
    <cellStyle name="Normal 33" xfId="10201"/>
    <cellStyle name="Normal 33 2" xfId="10202"/>
    <cellStyle name="Normal 33 2 2" xfId="10203"/>
    <cellStyle name="Normal 33 3" xfId="10204"/>
    <cellStyle name="Normal 34" xfId="14"/>
    <cellStyle name="Normal 34 2" xfId="10205"/>
    <cellStyle name="Normal 34 2 2" xfId="10206"/>
    <cellStyle name="Normal 34 3" xfId="10207"/>
    <cellStyle name="Normal 34 4" xfId="10208"/>
    <cellStyle name="Normal 34 5" xfId="10209"/>
    <cellStyle name="Normal 35" xfId="10210"/>
    <cellStyle name="Normal 35 2" xfId="10211"/>
    <cellStyle name="Normal 35 3" xfId="10212"/>
    <cellStyle name="Normal 36" xfId="10213"/>
    <cellStyle name="Normal 37" xfId="10214"/>
    <cellStyle name="Normal 37 2" xfId="10215"/>
    <cellStyle name="Normal 37 3" xfId="10216"/>
    <cellStyle name="Normal 38" xfId="10217"/>
    <cellStyle name="Normal 39" xfId="10218"/>
    <cellStyle name="Normal 39 2" xfId="10219"/>
    <cellStyle name="Normal 4" xfId="15"/>
    <cellStyle name="Normal 4 10" xfId="10220"/>
    <cellStyle name="Normal 4 11" xfId="10221"/>
    <cellStyle name="Normal 4 11 2" xfId="10222"/>
    <cellStyle name="Normal 4 12" xfId="10223"/>
    <cellStyle name="Normal 4 13" xfId="10224"/>
    <cellStyle name="Normal 4 14" xfId="10225"/>
    <cellStyle name="Normal 4 15" xfId="10226"/>
    <cellStyle name="Normal 4 16" xfId="10227"/>
    <cellStyle name="Normal 4 2" xfId="16"/>
    <cellStyle name="Normal 4 2 10" xfId="10228"/>
    <cellStyle name="Normal 4 2 10 2" xfId="10229"/>
    <cellStyle name="Normal 4 2 11" xfId="10230"/>
    <cellStyle name="Normal 4 2 12" xfId="10231"/>
    <cellStyle name="Normal 4 2 2" xfId="10232"/>
    <cellStyle name="Normal 4 2 2 2" xfId="10233"/>
    <cellStyle name="Normal 4 2 2 2 2" xfId="10234"/>
    <cellStyle name="Normal 4 2 2 2 2 2" xfId="10235"/>
    <cellStyle name="Normal 4 2 2 2 2 2 2" xfId="10236"/>
    <cellStyle name="Normal 4 2 2 2 2 2 2 2" xfId="10237"/>
    <cellStyle name="Normal 4 2 2 2 2 2 2 2 2" xfId="10238"/>
    <cellStyle name="Normal 4 2 2 2 2 2 2 3" xfId="10239"/>
    <cellStyle name="Normal 4 2 2 2 2 2 3" xfId="10240"/>
    <cellStyle name="Normal 4 2 2 2 2 2 3 2" xfId="10241"/>
    <cellStyle name="Normal 4 2 2 2 2 2 4" xfId="10242"/>
    <cellStyle name="Normal 4 2 2 2 2 3" xfId="10243"/>
    <cellStyle name="Normal 4 2 2 2 2 3 2" xfId="10244"/>
    <cellStyle name="Normal 4 2 2 2 2 3 2 2" xfId="10245"/>
    <cellStyle name="Normal 4 2 2 2 2 3 3" xfId="10246"/>
    <cellStyle name="Normal 4 2 2 2 2 4" xfId="10247"/>
    <cellStyle name="Normal 4 2 2 2 2 4 2" xfId="10248"/>
    <cellStyle name="Normal 4 2 2 2 2 5" xfId="10249"/>
    <cellStyle name="Normal 4 2 2 2 3" xfId="10250"/>
    <cellStyle name="Normal 4 2 2 2 3 2" xfId="10251"/>
    <cellStyle name="Normal 4 2 2 2 3 2 2" xfId="10252"/>
    <cellStyle name="Normal 4 2 2 2 3 2 2 2" xfId="10253"/>
    <cellStyle name="Normal 4 2 2 2 3 2 3" xfId="10254"/>
    <cellStyle name="Normal 4 2 2 2 3 3" xfId="10255"/>
    <cellStyle name="Normal 4 2 2 2 3 3 2" xfId="10256"/>
    <cellStyle name="Normal 4 2 2 2 3 4" xfId="10257"/>
    <cellStyle name="Normal 4 2 2 2 4" xfId="10258"/>
    <cellStyle name="Normal 4 2 2 2 4 2" xfId="10259"/>
    <cellStyle name="Normal 4 2 2 2 4 2 2" xfId="10260"/>
    <cellStyle name="Normal 4 2 2 2 4 3" xfId="10261"/>
    <cellStyle name="Normal 4 2 2 2 5" xfId="10262"/>
    <cellStyle name="Normal 4 2 2 2 5 2" xfId="10263"/>
    <cellStyle name="Normal 4 2 2 2 6" xfId="10264"/>
    <cellStyle name="Normal 4 2 2 3" xfId="10265"/>
    <cellStyle name="Normal 4 2 2 3 2" xfId="10266"/>
    <cellStyle name="Normal 4 2 2 3 2 2" xfId="10267"/>
    <cellStyle name="Normal 4 2 2 3 2 2 2" xfId="10268"/>
    <cellStyle name="Normal 4 2 2 3 2 2 2 2" xfId="10269"/>
    <cellStyle name="Normal 4 2 2 3 2 2 3" xfId="10270"/>
    <cellStyle name="Normal 4 2 2 3 2 3" xfId="10271"/>
    <cellStyle name="Normal 4 2 2 3 2 3 2" xfId="10272"/>
    <cellStyle name="Normal 4 2 2 3 2 4" xfId="10273"/>
    <cellStyle name="Normal 4 2 2 3 3" xfId="10274"/>
    <cellStyle name="Normal 4 2 2 3 3 2" xfId="10275"/>
    <cellStyle name="Normal 4 2 2 3 3 2 2" xfId="10276"/>
    <cellStyle name="Normal 4 2 2 3 3 3" xfId="10277"/>
    <cellStyle name="Normal 4 2 2 3 4" xfId="10278"/>
    <cellStyle name="Normal 4 2 2 3 4 2" xfId="10279"/>
    <cellStyle name="Normal 4 2 2 3 5" xfId="10280"/>
    <cellStyle name="Normal 4 2 2 4" xfId="10281"/>
    <cellStyle name="Normal 4 2 2 4 2" xfId="10282"/>
    <cellStyle name="Normal 4 2 2 4 2 2" xfId="10283"/>
    <cellStyle name="Normal 4 2 2 4 2 2 2" xfId="10284"/>
    <cellStyle name="Normal 4 2 2 4 2 3" xfId="10285"/>
    <cellStyle name="Normal 4 2 2 4 3" xfId="10286"/>
    <cellStyle name="Normal 4 2 2 4 3 2" xfId="10287"/>
    <cellStyle name="Normal 4 2 2 4 4" xfId="10288"/>
    <cellStyle name="Normal 4 2 2 5" xfId="10289"/>
    <cellStyle name="Normal 4 2 2 6" xfId="10290"/>
    <cellStyle name="Normal 4 2 2 6 2" xfId="10291"/>
    <cellStyle name="Normal 4 2 2 6 2 2" xfId="10292"/>
    <cellStyle name="Normal 4 2 2 6 3" xfId="10293"/>
    <cellStyle name="Normal 4 2 2 7" xfId="10294"/>
    <cellStyle name="Normal 4 2 2 7 2" xfId="10295"/>
    <cellStyle name="Normal 4 2 2 8" xfId="10296"/>
    <cellStyle name="Normal 4 2 3" xfId="10297"/>
    <cellStyle name="Normal 4 2 3 2" xfId="10298"/>
    <cellStyle name="Normal 4 2 3 2 2" xfId="10299"/>
    <cellStyle name="Normal 4 2 3 2 2 2" xfId="10300"/>
    <cellStyle name="Normal 4 2 3 2 2 2 2" xfId="10301"/>
    <cellStyle name="Normal 4 2 3 2 2 2 2 2" xfId="10302"/>
    <cellStyle name="Normal 4 2 3 2 2 2 3" xfId="10303"/>
    <cellStyle name="Normal 4 2 3 2 2 3" xfId="10304"/>
    <cellStyle name="Normal 4 2 3 2 2 3 2" xfId="10305"/>
    <cellStyle name="Normal 4 2 3 2 2 4" xfId="10306"/>
    <cellStyle name="Normal 4 2 3 2 3" xfId="10307"/>
    <cellStyle name="Normal 4 2 3 2 3 2" xfId="10308"/>
    <cellStyle name="Normal 4 2 3 2 3 2 2" xfId="10309"/>
    <cellStyle name="Normal 4 2 3 2 3 3" xfId="10310"/>
    <cellStyle name="Normal 4 2 3 2 4" xfId="10311"/>
    <cellStyle name="Normal 4 2 3 2 4 2" xfId="10312"/>
    <cellStyle name="Normal 4 2 3 2 5" xfId="10313"/>
    <cellStyle name="Normal 4 2 3 3" xfId="10314"/>
    <cellStyle name="Normal 4 2 3 3 2" xfId="10315"/>
    <cellStyle name="Normal 4 2 3 3 2 2" xfId="10316"/>
    <cellStyle name="Normal 4 2 3 3 2 2 2" xfId="10317"/>
    <cellStyle name="Normal 4 2 3 3 2 3" xfId="10318"/>
    <cellStyle name="Normal 4 2 3 3 3" xfId="10319"/>
    <cellStyle name="Normal 4 2 3 3 3 2" xfId="10320"/>
    <cellStyle name="Normal 4 2 3 3 4" xfId="10321"/>
    <cellStyle name="Normal 4 2 3 4" xfId="10322"/>
    <cellStyle name="Normal 4 2 3 5" xfId="10323"/>
    <cellStyle name="Normal 4 2 3 5 2" xfId="10324"/>
    <cellStyle name="Normal 4 2 3 5 2 2" xfId="10325"/>
    <cellStyle name="Normal 4 2 3 5 3" xfId="10326"/>
    <cellStyle name="Normal 4 2 3 6" xfId="10327"/>
    <cellStyle name="Normal 4 2 3 6 2" xfId="10328"/>
    <cellStyle name="Normal 4 2 3 7" xfId="10329"/>
    <cellStyle name="Normal 4 2 4" xfId="10330"/>
    <cellStyle name="Normal 4 2 4 2" xfId="10331"/>
    <cellStyle name="Normal 4 2 4 2 2" xfId="10332"/>
    <cellStyle name="Normal 4 2 4 2 2 2" xfId="10333"/>
    <cellStyle name="Normal 4 2 4 2 2 2 2" xfId="10334"/>
    <cellStyle name="Normal 4 2 4 2 2 3" xfId="10335"/>
    <cellStyle name="Normal 4 2 4 2 3" xfId="10336"/>
    <cellStyle name="Normal 4 2 4 2 3 2" xfId="10337"/>
    <cellStyle name="Normal 4 2 4 2 4" xfId="10338"/>
    <cellStyle name="Normal 4 2 4 3" xfId="10339"/>
    <cellStyle name="Normal 4 2 4 3 2" xfId="10340"/>
    <cellStyle name="Normal 4 2 4 3 2 2" xfId="10341"/>
    <cellStyle name="Normal 4 2 4 3 3" xfId="10342"/>
    <cellStyle name="Normal 4 2 4 4" xfId="10343"/>
    <cellStyle name="Normal 4 2 4 5" xfId="10344"/>
    <cellStyle name="Normal 4 2 4 5 2" xfId="10345"/>
    <cellStyle name="Normal 4 2 4 6" xfId="10346"/>
    <cellStyle name="Normal 4 2 5" xfId="10347"/>
    <cellStyle name="Normal 4 2 5 2" xfId="10348"/>
    <cellStyle name="Normal 4 2 5 2 2" xfId="10349"/>
    <cellStyle name="Normal 4 2 5 2 2 2" xfId="10350"/>
    <cellStyle name="Normal 4 2 5 2 3" xfId="10351"/>
    <cellStyle name="Normal 4 2 5 3" xfId="10352"/>
    <cellStyle name="Normal 4 2 5 3 2" xfId="10353"/>
    <cellStyle name="Normal 4 2 5 4" xfId="10354"/>
    <cellStyle name="Normal 4 2 6" xfId="10355"/>
    <cellStyle name="Normal 4 2 7" xfId="10356"/>
    <cellStyle name="Normal 4 2 8" xfId="10357"/>
    <cellStyle name="Normal 4 2 8 2" xfId="10358"/>
    <cellStyle name="Normal 4 2 8 2 2" xfId="10359"/>
    <cellStyle name="Normal 4 2 8 3" xfId="10360"/>
    <cellStyle name="Normal 4 2 9" xfId="10361"/>
    <cellStyle name="Normal 4 2 9 2" xfId="10362"/>
    <cellStyle name="Normal 4 3" xfId="17"/>
    <cellStyle name="Normal 4 3 10" xfId="10363"/>
    <cellStyle name="Normal 4 3 11" xfId="10364"/>
    <cellStyle name="Normal 4 3 2" xfId="10365"/>
    <cellStyle name="Normal 4 3 2 2" xfId="10366"/>
    <cellStyle name="Normal 4 3 2 2 2" xfId="10367"/>
    <cellStyle name="Normal 4 3 2 2 2 2" xfId="10368"/>
    <cellStyle name="Normal 4 3 2 2 2 2 2" xfId="10369"/>
    <cellStyle name="Normal 4 3 2 2 2 2 2 2" xfId="10370"/>
    <cellStyle name="Normal 4 3 2 2 2 2 2 2 2" xfId="10371"/>
    <cellStyle name="Normal 4 3 2 2 2 2 2 2 2 2" xfId="10372"/>
    <cellStyle name="Normal 4 3 2 2 2 2 2 2 3" xfId="10373"/>
    <cellStyle name="Normal 4 3 2 2 2 2 2 3" xfId="10374"/>
    <cellStyle name="Normal 4 3 2 2 2 2 2 3 2" xfId="10375"/>
    <cellStyle name="Normal 4 3 2 2 2 2 2 4" xfId="10376"/>
    <cellStyle name="Normal 4 3 2 2 2 2 3" xfId="10377"/>
    <cellStyle name="Normal 4 3 2 2 2 2 3 2" xfId="10378"/>
    <cellStyle name="Normal 4 3 2 2 2 2 3 2 2" xfId="10379"/>
    <cellStyle name="Normal 4 3 2 2 2 2 3 3" xfId="10380"/>
    <cellStyle name="Normal 4 3 2 2 2 2 4" xfId="10381"/>
    <cellStyle name="Normal 4 3 2 2 2 2 4 2" xfId="10382"/>
    <cellStyle name="Normal 4 3 2 2 2 2 5" xfId="10383"/>
    <cellStyle name="Normal 4 3 2 2 2 3" xfId="10384"/>
    <cellStyle name="Normal 4 3 2 2 2 3 2" xfId="10385"/>
    <cellStyle name="Normal 4 3 2 2 2 3 2 2" xfId="10386"/>
    <cellStyle name="Normal 4 3 2 2 2 3 2 2 2" xfId="10387"/>
    <cellStyle name="Normal 4 3 2 2 2 3 2 3" xfId="10388"/>
    <cellStyle name="Normal 4 3 2 2 2 3 3" xfId="10389"/>
    <cellStyle name="Normal 4 3 2 2 2 3 3 2" xfId="10390"/>
    <cellStyle name="Normal 4 3 2 2 2 3 4" xfId="10391"/>
    <cellStyle name="Normal 4 3 2 2 2 4" xfId="10392"/>
    <cellStyle name="Normal 4 3 2 2 2 4 2" xfId="10393"/>
    <cellStyle name="Normal 4 3 2 2 2 4 2 2" xfId="10394"/>
    <cellStyle name="Normal 4 3 2 2 2 4 3" xfId="10395"/>
    <cellStyle name="Normal 4 3 2 2 2 5" xfId="10396"/>
    <cellStyle name="Normal 4 3 2 2 2 5 2" xfId="10397"/>
    <cellStyle name="Normal 4 3 2 2 2 6" xfId="10398"/>
    <cellStyle name="Normal 4 3 2 2 3" xfId="10399"/>
    <cellStyle name="Normal 4 3 2 2 3 2" xfId="10400"/>
    <cellStyle name="Normal 4 3 2 2 3 2 2" xfId="10401"/>
    <cellStyle name="Normal 4 3 2 2 3 2 2 2" xfId="10402"/>
    <cellStyle name="Normal 4 3 2 2 3 2 2 2 2" xfId="10403"/>
    <cellStyle name="Normal 4 3 2 2 3 2 2 3" xfId="10404"/>
    <cellStyle name="Normal 4 3 2 2 3 2 3" xfId="10405"/>
    <cellStyle name="Normal 4 3 2 2 3 2 3 2" xfId="10406"/>
    <cellStyle name="Normal 4 3 2 2 3 2 4" xfId="10407"/>
    <cellStyle name="Normal 4 3 2 2 3 3" xfId="10408"/>
    <cellStyle name="Normal 4 3 2 2 3 3 2" xfId="10409"/>
    <cellStyle name="Normal 4 3 2 2 3 3 2 2" xfId="10410"/>
    <cellStyle name="Normal 4 3 2 2 3 3 3" xfId="10411"/>
    <cellStyle name="Normal 4 3 2 2 3 4" xfId="10412"/>
    <cellStyle name="Normal 4 3 2 2 3 4 2" xfId="10413"/>
    <cellStyle name="Normal 4 3 2 2 3 5" xfId="10414"/>
    <cellStyle name="Normal 4 3 2 2 4" xfId="10415"/>
    <cellStyle name="Normal 4 3 2 2 4 2" xfId="10416"/>
    <cellStyle name="Normal 4 3 2 2 4 2 2" xfId="10417"/>
    <cellStyle name="Normal 4 3 2 2 4 2 2 2" xfId="10418"/>
    <cellStyle name="Normal 4 3 2 2 4 2 3" xfId="10419"/>
    <cellStyle name="Normal 4 3 2 2 4 3" xfId="10420"/>
    <cellStyle name="Normal 4 3 2 2 4 3 2" xfId="10421"/>
    <cellStyle name="Normal 4 3 2 2 4 4" xfId="10422"/>
    <cellStyle name="Normal 4 3 2 2 5" xfId="10423"/>
    <cellStyle name="Normal 4 3 2 2 5 2" xfId="10424"/>
    <cellStyle name="Normal 4 3 2 2 5 2 2" xfId="10425"/>
    <cellStyle name="Normal 4 3 2 2 5 3" xfId="10426"/>
    <cellStyle name="Normal 4 3 2 2 6" xfId="10427"/>
    <cellStyle name="Normal 4 3 2 2 6 2" xfId="10428"/>
    <cellStyle name="Normal 4 3 2 2 7" xfId="10429"/>
    <cellStyle name="Normal 4 3 2 3" xfId="10430"/>
    <cellStyle name="Normal 4 3 2 3 2" xfId="10431"/>
    <cellStyle name="Normal 4 3 2 3 2 2" xfId="10432"/>
    <cellStyle name="Normal 4 3 2 3 2 2 2" xfId="10433"/>
    <cellStyle name="Normal 4 3 2 3 2 2 2 2" xfId="10434"/>
    <cellStyle name="Normal 4 3 2 3 2 2 3" xfId="10435"/>
    <cellStyle name="Normal 4 3 2 3 2 3" xfId="10436"/>
    <cellStyle name="Normal 4 3 2 3 2 3 2" xfId="10437"/>
    <cellStyle name="Normal 4 3 2 3 2 4" xfId="10438"/>
    <cellStyle name="Normal 4 3 2 3 3" xfId="10439"/>
    <cellStyle name="Normal 4 3 2 3 3 2" xfId="10440"/>
    <cellStyle name="Normal 4 3 2 3 3 2 2" xfId="10441"/>
    <cellStyle name="Normal 4 3 2 3 3 3" xfId="10442"/>
    <cellStyle name="Normal 4 3 2 3 4" xfId="10443"/>
    <cellStyle name="Normal 4 3 2 3 4 2" xfId="10444"/>
    <cellStyle name="Normal 4 3 2 3 5" xfId="10445"/>
    <cellStyle name="Normal 4 3 2 4" xfId="10446"/>
    <cellStyle name="Normal 4 3 2 4 2" xfId="10447"/>
    <cellStyle name="Normal 4 3 2 4 2 2" xfId="10448"/>
    <cellStyle name="Normal 4 3 2 4 2 2 2" xfId="10449"/>
    <cellStyle name="Normal 4 3 2 4 2 3" xfId="10450"/>
    <cellStyle name="Normal 4 3 2 4 3" xfId="10451"/>
    <cellStyle name="Normal 4 3 2 4 3 2" xfId="10452"/>
    <cellStyle name="Normal 4 3 2 4 4" xfId="10453"/>
    <cellStyle name="Normal 4 3 2 5" xfId="10454"/>
    <cellStyle name="Normal 4 3 2 5 2" xfId="10455"/>
    <cellStyle name="Normal 4 3 2 5 2 2" xfId="10456"/>
    <cellStyle name="Normal 4 3 2 5 3" xfId="10457"/>
    <cellStyle name="Normal 4 3 2 6" xfId="10458"/>
    <cellStyle name="Normal 4 3 2 6 2" xfId="10459"/>
    <cellStyle name="Normal 4 3 2 7" xfId="10460"/>
    <cellStyle name="Normal 4 3 3" xfId="10461"/>
    <cellStyle name="Normal 4 3 3 2" xfId="10462"/>
    <cellStyle name="Normal 4 3 3 2 2" xfId="10463"/>
    <cellStyle name="Normal 4 3 3 2 2 2" xfId="10464"/>
    <cellStyle name="Normal 4 3 3 2 2 2 2" xfId="10465"/>
    <cellStyle name="Normal 4 3 3 2 2 2 2 2" xfId="10466"/>
    <cellStyle name="Normal 4 3 3 2 2 2 3" xfId="10467"/>
    <cellStyle name="Normal 4 3 3 2 2 3" xfId="10468"/>
    <cellStyle name="Normal 4 3 3 2 2 3 2" xfId="10469"/>
    <cellStyle name="Normal 4 3 3 2 2 4" xfId="10470"/>
    <cellStyle name="Normal 4 3 3 2 3" xfId="10471"/>
    <cellStyle name="Normal 4 3 3 2 3 2" xfId="10472"/>
    <cellStyle name="Normal 4 3 3 2 3 2 2" xfId="10473"/>
    <cellStyle name="Normal 4 3 3 2 3 3" xfId="10474"/>
    <cellStyle name="Normal 4 3 3 2 4" xfId="10475"/>
    <cellStyle name="Normal 4 3 3 2 4 2" xfId="10476"/>
    <cellStyle name="Normal 4 3 3 2 5" xfId="10477"/>
    <cellStyle name="Normal 4 3 3 3" xfId="10478"/>
    <cellStyle name="Normal 4 3 3 3 2" xfId="10479"/>
    <cellStyle name="Normal 4 3 3 3 2 2" xfId="10480"/>
    <cellStyle name="Normal 4 3 3 3 2 2 2" xfId="10481"/>
    <cellStyle name="Normal 4 3 3 3 2 3" xfId="10482"/>
    <cellStyle name="Normal 4 3 3 3 3" xfId="10483"/>
    <cellStyle name="Normal 4 3 3 3 3 2" xfId="10484"/>
    <cellStyle name="Normal 4 3 3 3 4" xfId="10485"/>
    <cellStyle name="Normal 4 3 3 4" xfId="10486"/>
    <cellStyle name="Normal 4 3 3 4 2" xfId="10487"/>
    <cellStyle name="Normal 4 3 3 4 2 2" xfId="10488"/>
    <cellStyle name="Normal 4 3 3 4 3" xfId="10489"/>
    <cellStyle name="Normal 4 3 3 5" xfId="10490"/>
    <cellStyle name="Normal 4 3 3 5 2" xfId="10491"/>
    <cellStyle name="Normal 4 3 3 6" xfId="10492"/>
    <cellStyle name="Normal 4 3 4" xfId="10493"/>
    <cellStyle name="Normal 4 3 4 2" xfId="10494"/>
    <cellStyle name="Normal 4 3 4 2 2" xfId="10495"/>
    <cellStyle name="Normal 4 3 4 2 2 2" xfId="10496"/>
    <cellStyle name="Normal 4 3 4 2 2 2 2" xfId="10497"/>
    <cellStyle name="Normal 4 3 4 2 2 3" xfId="10498"/>
    <cellStyle name="Normal 4 3 4 2 3" xfId="10499"/>
    <cellStyle name="Normal 4 3 4 2 3 2" xfId="10500"/>
    <cellStyle name="Normal 4 3 4 2 4" xfId="10501"/>
    <cellStyle name="Normal 4 3 4 3" xfId="10502"/>
    <cellStyle name="Normal 4 3 4 3 2" xfId="10503"/>
    <cellStyle name="Normal 4 3 4 3 2 2" xfId="10504"/>
    <cellStyle name="Normal 4 3 4 3 3" xfId="10505"/>
    <cellStyle name="Normal 4 3 4 4" xfId="10506"/>
    <cellStyle name="Normal 4 3 4 4 2" xfId="10507"/>
    <cellStyle name="Normal 4 3 4 5" xfId="10508"/>
    <cellStyle name="Normal 4 3 5" xfId="10509"/>
    <cellStyle name="Normal 4 3 5 2" xfId="10510"/>
    <cellStyle name="Normal 4 3 5 2 2" xfId="10511"/>
    <cellStyle name="Normal 4 3 5 2 2 2" xfId="10512"/>
    <cellStyle name="Normal 4 3 5 2 3" xfId="10513"/>
    <cellStyle name="Normal 4 3 5 3" xfId="10514"/>
    <cellStyle name="Normal 4 3 5 3 2" xfId="10515"/>
    <cellStyle name="Normal 4 3 5 4" xfId="10516"/>
    <cellStyle name="Normal 4 3 6" xfId="10517"/>
    <cellStyle name="Normal 4 3 7" xfId="10518"/>
    <cellStyle name="Normal 4 3 8" xfId="10519"/>
    <cellStyle name="Normal 4 3 8 2" xfId="10520"/>
    <cellStyle name="Normal 4 3 8 2 2" xfId="10521"/>
    <cellStyle name="Normal 4 3 8 3" xfId="10522"/>
    <cellStyle name="Normal 4 3 9" xfId="10523"/>
    <cellStyle name="Normal 4 3 9 2" xfId="10524"/>
    <cellStyle name="Normal 4 4" xfId="10525"/>
    <cellStyle name="Normal 4 4 2" xfId="10526"/>
    <cellStyle name="Normal 4 4 2 2" xfId="10527"/>
    <cellStyle name="Normal 4 4 2 2 2" xfId="10528"/>
    <cellStyle name="Normal 4 4 2 2 2 2" xfId="10529"/>
    <cellStyle name="Normal 4 4 2 2 2 2 2" xfId="10530"/>
    <cellStyle name="Normal 4 4 2 2 2 3" xfId="10531"/>
    <cellStyle name="Normal 4 4 2 2 3" xfId="10532"/>
    <cellStyle name="Normal 4 4 2 2 3 2" xfId="10533"/>
    <cellStyle name="Normal 4 4 2 2 4" xfId="10534"/>
    <cellStyle name="Normal 4 4 2 3" xfId="10535"/>
    <cellStyle name="Normal 4 4 2 3 2" xfId="10536"/>
    <cellStyle name="Normal 4 4 2 3 2 2" xfId="10537"/>
    <cellStyle name="Normal 4 4 2 3 3" xfId="10538"/>
    <cellStyle name="Normal 4 4 2 4" xfId="10539"/>
    <cellStyle name="Normal 4 4 2 4 2" xfId="10540"/>
    <cellStyle name="Normal 4 4 2 5" xfId="10541"/>
    <cellStyle name="Normal 4 4 3" xfId="10542"/>
    <cellStyle name="Normal 4 4 3 2" xfId="10543"/>
    <cellStyle name="Normal 4 4 3 2 2" xfId="10544"/>
    <cellStyle name="Normal 4 4 3 2 2 2" xfId="10545"/>
    <cellStyle name="Normal 4 4 3 2 3" xfId="10546"/>
    <cellStyle name="Normal 4 4 3 3" xfId="10547"/>
    <cellStyle name="Normal 4 4 3 3 2" xfId="10548"/>
    <cellStyle name="Normal 4 4 3 4" xfId="10549"/>
    <cellStyle name="Normal 4 4 4" xfId="10550"/>
    <cellStyle name="Normal 4 4 4 2" xfId="10551"/>
    <cellStyle name="Normal 4 4 4 2 2" xfId="10552"/>
    <cellStyle name="Normal 4 4 4 3" xfId="10553"/>
    <cellStyle name="Normal 4 4 5" xfId="10554"/>
    <cellStyle name="Normal 4 4 6" xfId="10555"/>
    <cellStyle name="Normal 4 4 6 2" xfId="10556"/>
    <cellStyle name="Normal 4 4 7" xfId="10557"/>
    <cellStyle name="Normal 4 5" xfId="10558"/>
    <cellStyle name="Normal 4 5 2" xfId="10559"/>
    <cellStyle name="Normal 4 5 2 2" xfId="10560"/>
    <cellStyle name="Normal 4 5 2 2 2" xfId="10561"/>
    <cellStyle name="Normal 4 5 2 2 2 2" xfId="10562"/>
    <cellStyle name="Normal 4 5 2 2 2 2 2" xfId="10563"/>
    <cellStyle name="Normal 4 5 2 2 2 2 2 2" xfId="10564"/>
    <cellStyle name="Normal 4 5 2 2 2 2 2 2 2" xfId="10565"/>
    <cellStyle name="Normal 4 5 2 2 2 2 2 2 2 2" xfId="10566"/>
    <cellStyle name="Normal 4 5 2 2 2 2 2 2 2 2 2" xfId="10567"/>
    <cellStyle name="Normal 4 5 2 2 2 2 2 2 2 3" xfId="10568"/>
    <cellStyle name="Normal 4 5 2 2 2 2 2 2 3" xfId="10569"/>
    <cellStyle name="Normal 4 5 2 2 2 2 2 2 3 2" xfId="10570"/>
    <cellStyle name="Normal 4 5 2 2 2 2 2 2 4" xfId="10571"/>
    <cellStyle name="Normal 4 5 2 2 2 2 2 3" xfId="10572"/>
    <cellStyle name="Normal 4 5 2 2 2 2 2 3 2" xfId="10573"/>
    <cellStyle name="Normal 4 5 2 2 2 2 2 3 2 2" xfId="10574"/>
    <cellStyle name="Normal 4 5 2 2 2 2 2 3 2 2 2" xfId="10575"/>
    <cellStyle name="Normal 4 5 2 2 2 2 2 3 2 2 2 2" xfId="10576"/>
    <cellStyle name="Normal 4 5 2 2 2 2 2 3 2 2 2 2 2" xfId="10577"/>
    <cellStyle name="Normal 4 5 2 2 2 2 2 3 2 2 2 2 2 2" xfId="10578"/>
    <cellStyle name="Normal 4 5 2 2 2 2 2 3 2 2 2 2 2 2 2" xfId="10579"/>
    <cellStyle name="Normal 4 5 2 2 2 2 2 3 2 2 2 2 2 3" xfId="10580"/>
    <cellStyle name="Normal 4 5 2 2 2 2 2 3 2 2 2 2 2 3 2" xfId="10581"/>
    <cellStyle name="Normal 4 5 2 2 2 2 2 3 2 2 2 2 2 4" xfId="10582"/>
    <cellStyle name="Normal 4 5 2 2 2 2 2 3 2 2 2 2 3" xfId="10583"/>
    <cellStyle name="Normal 4 5 2 2 2 2 2 3 2 2 2 2 3 2" xfId="10584"/>
    <cellStyle name="Normal 4 5 2 2 2 2 2 3 2 2 2 2 4" xfId="10585"/>
    <cellStyle name="Normal 4 5 2 2 2 2 2 3 2 2 2 3" xfId="10586"/>
    <cellStyle name="Normal 4 5 2 2 2 2 2 3 2 2 2 3 2" xfId="10587"/>
    <cellStyle name="Normal 4 5 2 2 2 2 2 3 2 2 2 4" xfId="10588"/>
    <cellStyle name="Normal 4 5 2 2 2 2 2 3 2 2 3" xfId="10589"/>
    <cellStyle name="Normal 4 5 2 2 2 2 2 3 2 2 3 2" xfId="10590"/>
    <cellStyle name="Normal 4 5 2 2 2 2 2 3 2 2 3 2 2" xfId="10591"/>
    <cellStyle name="Normal 4 5 2 2 2 2 2 3 2 2 3 3" xfId="10592"/>
    <cellStyle name="Normal 4 5 2 2 2 2 2 3 2 2 4" xfId="10593"/>
    <cellStyle name="Normal 4 5 2 2 2 2 2 3 2 2 4 2" xfId="10594"/>
    <cellStyle name="Normal 4 5 2 2 2 2 2 3 2 2 4 2 2" xfId="10595"/>
    <cellStyle name="Normal 4 5 2 2 2 2 2 3 2 2 4 3" xfId="10596"/>
    <cellStyle name="Normal 4 5 2 2 2 2 2 3 2 2 5" xfId="10597"/>
    <cellStyle name="Normal 4 5 2 2 2 2 2 3 2 2 5 2" xfId="10598"/>
    <cellStyle name="Normal 4 5 2 2 2 2 2 3 2 2 5 2 2" xfId="10599"/>
    <cellStyle name="Normal 4 5 2 2 2 2 2 3 2 2 5 2 2 2" xfId="10600"/>
    <cellStyle name="Normal 4 5 2 2 2 2 2 3 2 2 5 2 2 2 2" xfId="10601"/>
    <cellStyle name="Normal 4 5 2 2 2 2 2 3 2 2 5 2 2 2 2 2" xfId="10602"/>
    <cellStyle name="Normal 4 5 2 2 2 2 2 3 2 2 5 2 3" xfId="10603"/>
    <cellStyle name="Normal 4 5 2 2 2 2 2 3 2 2 5 2 3 2" xfId="10604"/>
    <cellStyle name="Normal 4 5 2 2 2 2 2 3 2 2 5 2 4" xfId="10605"/>
    <cellStyle name="Normal 4 5 2 2 2 2 2 3 2 2 5 3" xfId="10606"/>
    <cellStyle name="Normal 4 5 2 2 2 2 2 3 2 2 6" xfId="10607"/>
    <cellStyle name="Normal 4 5 2 2 2 2 2 3 2 2 6 2" xfId="10608"/>
    <cellStyle name="Normal 4 5 2 2 2 2 2 3 2 2 7" xfId="10609"/>
    <cellStyle name="Normal 4 5 2 2 2 2 2 3 2 3" xfId="10610"/>
    <cellStyle name="Normal 4 5 2 2 2 2 2 3 2 3 2" xfId="10611"/>
    <cellStyle name="Normal 4 5 2 2 2 2 2 3 2 3 2 2" xfId="10612"/>
    <cellStyle name="Normal 4 5 2 2 2 2 2 3 2 3 3" xfId="10613"/>
    <cellStyle name="Normal 4 5 2 2 2 2 2 3 2 4" xfId="10614"/>
    <cellStyle name="Normal 4 5 2 2 2 2 2 3 2 4 2" xfId="10615"/>
    <cellStyle name="Normal 4 5 2 2 2 2 2 3 2 5" xfId="10616"/>
    <cellStyle name="Normal 4 5 2 2 2 2 2 3 3" xfId="10617"/>
    <cellStyle name="Normal 4 5 2 2 2 2 2 3 3 2" xfId="10618"/>
    <cellStyle name="Normal 4 5 2 2 2 2 2 3 3 2 2" xfId="10619"/>
    <cellStyle name="Normal 4 5 2 2 2 2 2 3 3 3" xfId="10620"/>
    <cellStyle name="Normal 4 5 2 2 2 2 2 3 4" xfId="10621"/>
    <cellStyle name="Normal 4 5 2 2 2 2 2 3 4 2" xfId="10622"/>
    <cellStyle name="Normal 4 5 2 2 2 2 2 3 5" xfId="10623"/>
    <cellStyle name="Normal 4 5 2 2 2 2 2 4" xfId="10624"/>
    <cellStyle name="Normal 4 5 2 2 2 2 2 4 2" xfId="10625"/>
    <cellStyle name="Normal 4 5 2 2 2 2 2 5" xfId="10626"/>
    <cellStyle name="Normal 4 5 2 2 2 2 3" xfId="10627"/>
    <cellStyle name="Normal 4 5 2 2 2 2 3 2" xfId="10628"/>
    <cellStyle name="Normal 4 5 2 2 2 2 4" xfId="10629"/>
    <cellStyle name="Normal 4 5 2 2 2 3" xfId="10630"/>
    <cellStyle name="Normal 4 5 2 2 2 3 2" xfId="10631"/>
    <cellStyle name="Normal 4 5 2 2 2 3 2 2" xfId="10632"/>
    <cellStyle name="Normal 4 5 2 2 2 3 2 2 2" xfId="10633"/>
    <cellStyle name="Normal 4 5 2 2 2 3 2 3" xfId="10634"/>
    <cellStyle name="Normal 4 5 2 2 2 3 3" xfId="10635"/>
    <cellStyle name="Normal 4 5 2 2 2 3 3 2" xfId="10636"/>
    <cellStyle name="Normal 4 5 2 2 2 3 4" xfId="10637"/>
    <cellStyle name="Normal 4 5 2 2 2 4" xfId="10638"/>
    <cellStyle name="Normal 4 5 2 2 2 4 2" xfId="10639"/>
    <cellStyle name="Normal 4 5 2 2 2 5" xfId="10640"/>
    <cellStyle name="Normal 4 5 2 2 3" xfId="10641"/>
    <cellStyle name="Normal 4 5 2 2 3 2" xfId="10642"/>
    <cellStyle name="Normal 4 5 2 2 3 2 2" xfId="10643"/>
    <cellStyle name="Normal 4 5 2 2 3 2 2 2" xfId="10644"/>
    <cellStyle name="Normal 4 5 2 2 3 2 3" xfId="10645"/>
    <cellStyle name="Normal 4 5 2 2 3 3" xfId="10646"/>
    <cellStyle name="Normal 4 5 2 2 3 3 2" xfId="10647"/>
    <cellStyle name="Normal 4 5 2 2 3 4" xfId="10648"/>
    <cellStyle name="Normal 4 5 2 2 4" xfId="10649"/>
    <cellStyle name="Normal 4 5 2 2 4 2" xfId="10650"/>
    <cellStyle name="Normal 4 5 2 2 5" xfId="10651"/>
    <cellStyle name="Normal 4 5 2 3" xfId="10652"/>
    <cellStyle name="Normal 4 5 2 3 2" xfId="10653"/>
    <cellStyle name="Normal 4 5 2 3 2 2" xfId="10654"/>
    <cellStyle name="Normal 4 5 2 3 2 2 2" xfId="10655"/>
    <cellStyle name="Normal 4 5 2 3 2 3" xfId="10656"/>
    <cellStyle name="Normal 4 5 2 3 3" xfId="10657"/>
    <cellStyle name="Normal 4 5 2 3 3 2" xfId="10658"/>
    <cellStyle name="Normal 4 5 2 3 4" xfId="10659"/>
    <cellStyle name="Normal 4 5 2 4" xfId="10660"/>
    <cellStyle name="Normal 4 5 2 4 2" xfId="10661"/>
    <cellStyle name="Normal 4 5 2 5" xfId="10662"/>
    <cellStyle name="Normal 4 5 3" xfId="10663"/>
    <cellStyle name="Normal 4 5 3 2" xfId="10664"/>
    <cellStyle name="Normal 4 5 3 2 2" xfId="10665"/>
    <cellStyle name="Normal 4 5 3 2 2 2" xfId="10666"/>
    <cellStyle name="Normal 4 5 3 2 2 2 2" xfId="10667"/>
    <cellStyle name="Normal 4 5 3 2 2 2 2 2" xfId="10668"/>
    <cellStyle name="Normal 4 5 3 2 2 2 3" xfId="10669"/>
    <cellStyle name="Normal 4 5 3 2 2 3" xfId="10670"/>
    <cellStyle name="Normal 4 5 3 2 2 3 2" xfId="10671"/>
    <cellStyle name="Normal 4 5 3 2 2 4" xfId="10672"/>
    <cellStyle name="Normal 4 5 3 2 3" xfId="10673"/>
    <cellStyle name="Normal 4 5 3 2 3 2" xfId="10674"/>
    <cellStyle name="Normal 4 5 3 2 3 2 2" xfId="10675"/>
    <cellStyle name="Normal 4 5 3 2 3 3" xfId="10676"/>
    <cellStyle name="Normal 4 5 3 2 4" xfId="10677"/>
    <cellStyle name="Normal 4 5 3 2 4 2" xfId="10678"/>
    <cellStyle name="Normal 4 5 3 2 5" xfId="10679"/>
    <cellStyle name="Normal 4 5 3 3" xfId="10680"/>
    <cellStyle name="Normal 4 5 3 3 2" xfId="10681"/>
    <cellStyle name="Normal 4 5 3 3 2 2" xfId="10682"/>
    <cellStyle name="Normal 4 5 3 3 2 2 2" xfId="10683"/>
    <cellStyle name="Normal 4 5 3 3 2 3" xfId="10684"/>
    <cellStyle name="Normal 4 5 3 3 3" xfId="10685"/>
    <cellStyle name="Normal 4 5 3 3 3 2" xfId="10686"/>
    <cellStyle name="Normal 4 5 3 3 4" xfId="10687"/>
    <cellStyle name="Normal 4 5 3 4" xfId="10688"/>
    <cellStyle name="Normal 4 5 3 4 2" xfId="10689"/>
    <cellStyle name="Normal 4 5 3 4 2 2" xfId="10690"/>
    <cellStyle name="Normal 4 5 3 4 3" xfId="10691"/>
    <cellStyle name="Normal 4 5 3 5" xfId="10692"/>
    <cellStyle name="Normal 4 5 3 5 2" xfId="10693"/>
    <cellStyle name="Normal 4 5 3 6" xfId="10694"/>
    <cellStyle name="Normal 4 5 4" xfId="10695"/>
    <cellStyle name="Normal 4 5 4 2" xfId="10696"/>
    <cellStyle name="Normal 4 5 4 2 2" xfId="10697"/>
    <cellStyle name="Normal 4 5 4 2 2 2" xfId="10698"/>
    <cellStyle name="Normal 4 5 4 2 2 2 2" xfId="10699"/>
    <cellStyle name="Normal 4 5 4 2 2 3" xfId="10700"/>
    <cellStyle name="Normal 4 5 4 2 3" xfId="10701"/>
    <cellStyle name="Normal 4 5 4 2 3 2" xfId="10702"/>
    <cellStyle name="Normal 4 5 4 2 4" xfId="10703"/>
    <cellStyle name="Normal 4 5 4 3" xfId="10704"/>
    <cellStyle name="Normal 4 5 4 3 2" xfId="10705"/>
    <cellStyle name="Normal 4 5 4 3 2 2" xfId="10706"/>
    <cellStyle name="Normal 4 5 4 3 3" xfId="10707"/>
    <cellStyle name="Normal 4 5 4 4" xfId="10708"/>
    <cellStyle name="Normal 4 5 4 4 2" xfId="10709"/>
    <cellStyle name="Normal 4 5 4 5" xfId="10710"/>
    <cellStyle name="Normal 4 5 5" xfId="10711"/>
    <cellStyle name="Normal 4 5 5 2" xfId="10712"/>
    <cellStyle name="Normal 4 5 5 2 2" xfId="10713"/>
    <cellStyle name="Normal 4 5 5 2 2 2" xfId="10714"/>
    <cellStyle name="Normal 4 5 5 2 3" xfId="10715"/>
    <cellStyle name="Normal 4 5 5 3" xfId="10716"/>
    <cellStyle name="Normal 4 5 5 3 2" xfId="10717"/>
    <cellStyle name="Normal 4 5 5 4" xfId="10718"/>
    <cellStyle name="Normal 4 5 6" xfId="10719"/>
    <cellStyle name="Normal 4 5 6 2" xfId="10720"/>
    <cellStyle name="Normal 4 5 7" xfId="10721"/>
    <cellStyle name="Normal 4 6" xfId="10722"/>
    <cellStyle name="Normal 4 6 2" xfId="10723"/>
    <cellStyle name="Normal 4 6 2 2" xfId="10724"/>
    <cellStyle name="Normal 4 6 2 2 2" xfId="10725"/>
    <cellStyle name="Normal 4 6 2 2 2 2" xfId="10726"/>
    <cellStyle name="Normal 4 6 2 2 2 2 2" xfId="10727"/>
    <cellStyle name="Normal 4 6 2 2 2 2 2 2" xfId="10728"/>
    <cellStyle name="Normal 4 6 2 2 2 2 2 2 2" xfId="10729"/>
    <cellStyle name="Normal 4 6 2 2 2 2 2 3" xfId="10730"/>
    <cellStyle name="Normal 4 6 2 2 2 2 3" xfId="10731"/>
    <cellStyle name="Normal 4 6 2 2 2 2 3 2" xfId="10732"/>
    <cellStyle name="Normal 4 6 2 2 2 2 4" xfId="10733"/>
    <cellStyle name="Normal 4 6 2 2 2 3" xfId="10734"/>
    <cellStyle name="Normal 4 6 2 2 2 3 2" xfId="10735"/>
    <cellStyle name="Normal 4 6 2 2 2 3 2 2" xfId="10736"/>
    <cellStyle name="Normal 4 6 2 2 2 3 3" xfId="10737"/>
    <cellStyle name="Normal 4 6 2 2 2 4" xfId="10738"/>
    <cellStyle name="Normal 4 6 2 2 2 4 2" xfId="10739"/>
    <cellStyle name="Normal 4 6 2 2 2 5" xfId="10740"/>
    <cellStyle name="Normal 4 6 2 2 3" xfId="10741"/>
    <cellStyle name="Normal 4 6 2 2 3 2" xfId="10742"/>
    <cellStyle name="Normal 4 6 2 2 3 2 2" xfId="10743"/>
    <cellStyle name="Normal 4 6 2 2 3 2 2 2" xfId="10744"/>
    <cellStyle name="Normal 4 6 2 2 3 2 2 2 2" xfId="10745"/>
    <cellStyle name="Normal 4 6 2 2 3 2 2 2 2 2" xfId="10746"/>
    <cellStyle name="Normal 4 6 2 2 3 2 2 2 2 2 2" xfId="10747"/>
    <cellStyle name="Normal 4 6 2 2 3 2 2 2 2 2 2 2" xfId="10748"/>
    <cellStyle name="Normal 4 6 2 2 3 2 2 2 2 2 2 2 2" xfId="10749"/>
    <cellStyle name="Normal 4 6 2 2 3 2 2 2 2 2 2 2 2 2" xfId="10750"/>
    <cellStyle name="Normal 4 6 2 2 3 2 2 2 2 2 2 2 3" xfId="10751"/>
    <cellStyle name="Normal 4 6 2 2 3 2 2 2 2 2 2 3" xfId="10752"/>
    <cellStyle name="Normal 4 6 2 2 3 2 2 2 2 2 2 3 2" xfId="10753"/>
    <cellStyle name="Normal 4 6 2 2 3 2 2 2 2 2 2 4" xfId="10754"/>
    <cellStyle name="Normal 4 6 2 2 3 2 2 2 2 2 3" xfId="10755"/>
    <cellStyle name="Normal 4 6 2 2 3 2 2 2 2 2 3 2" xfId="10756"/>
    <cellStyle name="Normal 4 6 2 2 3 2 2 2 2 2 3 2 2" xfId="10757"/>
    <cellStyle name="Normal 4 6 2 2 3 2 2 2 2 2 3 2 2 2" xfId="10758"/>
    <cellStyle name="Normal 4 6 2 2 3 2 2 2 2 2 3 2 3" xfId="10759"/>
    <cellStyle name="Normal 4 6 2 2 3 2 2 2 2 2 3 3" xfId="10760"/>
    <cellStyle name="Normal 4 6 2 2 3 2 2 2 2 2 3 3 2" xfId="10761"/>
    <cellStyle name="Normal 4 6 2 2 3 2 2 2 2 2 3 3 2 2" xfId="10762"/>
    <cellStyle name="Normal 4 6 2 2 3 2 2 2 2 2 3 3 3" xfId="10763"/>
    <cellStyle name="Normal 4 6 2 2 3 2 2 2 2 2 3 4" xfId="10764"/>
    <cellStyle name="Normal 4 6 2 2 3 2 2 2 2 2 3 4 2" xfId="10765"/>
    <cellStyle name="Normal 4 6 2 2 3 2 2 2 2 2 3 5" xfId="10766"/>
    <cellStyle name="Normal 4 6 2 2 3 2 2 2 2 2 4" xfId="10767"/>
    <cellStyle name="Normal 4 6 2 2 3 2 2 2 2 2 4 2" xfId="10768"/>
    <cellStyle name="Normal 4 6 2 2 3 2 2 2 2 2 4 2 2" xfId="10769"/>
    <cellStyle name="Normal 4 6 2 2 3 2 2 2 2 2 4 3" xfId="10770"/>
    <cellStyle name="Normal 4 6 2 2 3 2 2 2 2 2 5" xfId="10771"/>
    <cellStyle name="Normal 4 6 2 2 3 2 2 2 2 2 5 2" xfId="10772"/>
    <cellStyle name="Normal 4 6 2 2 3 2 2 2 2 2 6" xfId="10773"/>
    <cellStyle name="Normal 4 6 2 2 3 2 2 2 2 3" xfId="10774"/>
    <cellStyle name="Normal 4 6 2 2 3 2 2 2 2 3 2" xfId="10775"/>
    <cellStyle name="Normal 4 6 2 2 3 2 2 2 2 3 2 2" xfId="10776"/>
    <cellStyle name="Normal 4 6 2 2 3 2 2 2 2 3 3" xfId="10777"/>
    <cellStyle name="Normal 4 6 2 2 3 2 2 2 2 4" xfId="10778"/>
    <cellStyle name="Normal 4 6 2 2 3 2 2 2 2 4 2" xfId="10779"/>
    <cellStyle name="Normal 4 6 2 2 3 2 2 2 2 5" xfId="10780"/>
    <cellStyle name="Normal 4 6 2 2 3 2 2 2 3" xfId="10781"/>
    <cellStyle name="Normal 4 6 2 2 3 2 2 2 3 2" xfId="10782"/>
    <cellStyle name="Normal 4 6 2 2 3 2 2 2 3 2 2" xfId="10783"/>
    <cellStyle name="Normal 4 6 2 2 3 2 2 2 3 3" xfId="10784"/>
    <cellStyle name="Normal 4 6 2 2 3 2 2 2 4" xfId="10785"/>
    <cellStyle name="Normal 4 6 2 2 3 2 2 2 4 2" xfId="10786"/>
    <cellStyle name="Normal 4 6 2 2 3 2 2 2 5" xfId="10787"/>
    <cellStyle name="Normal 4 6 2 2 3 2 2 3" xfId="10788"/>
    <cellStyle name="Normal 4 6 2 2 3 2 2 3 2" xfId="10789"/>
    <cellStyle name="Normal 4 6 2 2 3 2 2 3 2 2" xfId="10790"/>
    <cellStyle name="Normal 4 6 2 2 3 2 2 3 3" xfId="10791"/>
    <cellStyle name="Normal 4 6 2 2 3 2 2 4" xfId="10792"/>
    <cellStyle name="Normal 4 6 2 2 3 2 2 4 2" xfId="10793"/>
    <cellStyle name="Normal 4 6 2 2 3 2 2 5" xfId="10794"/>
    <cellStyle name="Normal 4 6 2 2 3 2 3" xfId="10795"/>
    <cellStyle name="Normal 4 6 2 2 3 2 3 2" xfId="10796"/>
    <cellStyle name="Normal 4 6 2 2 3 2 3 2 2" xfId="10797"/>
    <cellStyle name="Normal 4 6 2 2 3 2 3 3" xfId="10798"/>
    <cellStyle name="Normal 4 6 2 2 3 2 4" xfId="10799"/>
    <cellStyle name="Normal 4 6 2 2 3 2 4 2" xfId="10800"/>
    <cellStyle name="Normal 4 6 2 2 3 2 5" xfId="10801"/>
    <cellStyle name="Normal 4 6 2 2 3 3" xfId="10802"/>
    <cellStyle name="Normal 4 6 2 2 3 3 2" xfId="10803"/>
    <cellStyle name="Normal 4 6 2 2 3 3 2 2" xfId="10804"/>
    <cellStyle name="Normal 4 6 2 2 3 3 2 2 2" xfId="10805"/>
    <cellStyle name="Normal 4 6 2 2 3 3 2 3" xfId="10806"/>
    <cellStyle name="Normal 4 6 2 2 3 3 3" xfId="10807"/>
    <cellStyle name="Normal 4 6 2 2 3 3 3 2" xfId="10808"/>
    <cellStyle name="Normal 4 6 2 2 3 3 4" xfId="10809"/>
    <cellStyle name="Normal 4 6 2 2 3 4" xfId="10810"/>
    <cellStyle name="Normal 4 6 2 2 3 4 2" xfId="10811"/>
    <cellStyle name="Normal 4 6 2 2 3 4 2 2" xfId="10812"/>
    <cellStyle name="Normal 4 6 2 2 3 4 3" xfId="10813"/>
    <cellStyle name="Normal 4 6 2 2 3 5" xfId="10814"/>
    <cellStyle name="Normal 4 6 2 2 3 5 2" xfId="10815"/>
    <cellStyle name="Normal 4 6 2 2 3 6" xfId="10816"/>
    <cellStyle name="Normal 4 6 2 2 4" xfId="10817"/>
    <cellStyle name="Normal 4 6 2 2 4 2" xfId="10818"/>
    <cellStyle name="Normal 4 6 2 2 4 2 2" xfId="10819"/>
    <cellStyle name="Normal 4 6 2 2 4 2 2 2" xfId="10820"/>
    <cellStyle name="Normal 4 6 2 2 4 2 3" xfId="10821"/>
    <cellStyle name="Normal 4 6 2 2 4 3" xfId="10822"/>
    <cellStyle name="Normal 4 6 2 2 4 3 2" xfId="10823"/>
    <cellStyle name="Normal 4 6 2 2 4 4" xfId="10824"/>
    <cellStyle name="Normal 4 6 2 2 5" xfId="10825"/>
    <cellStyle name="Normal 4 6 2 2 5 2" xfId="10826"/>
    <cellStyle name="Normal 4 6 2 2 5 2 2" xfId="10827"/>
    <cellStyle name="Normal 4 6 2 2 5 3" xfId="10828"/>
    <cellStyle name="Normal 4 6 2 2 6" xfId="10829"/>
    <cellStyle name="Normal 4 6 2 2 6 2" xfId="10830"/>
    <cellStyle name="Normal 4 6 2 2 7" xfId="10831"/>
    <cellStyle name="Normal 4 6 2 3" xfId="10832"/>
    <cellStyle name="Normal 4 6 2 3 2" xfId="10833"/>
    <cellStyle name="Normal 4 6 2 3 2 2" xfId="10834"/>
    <cellStyle name="Normal 4 6 2 3 2 2 2" xfId="10835"/>
    <cellStyle name="Normal 4 6 2 3 2 2 2 2" xfId="10836"/>
    <cellStyle name="Normal 4 6 2 3 2 2 3" xfId="10837"/>
    <cellStyle name="Normal 4 6 2 3 2 3" xfId="10838"/>
    <cellStyle name="Normal 4 6 2 3 2 3 2" xfId="10839"/>
    <cellStyle name="Normal 4 6 2 3 2 4" xfId="10840"/>
    <cellStyle name="Normal 4 6 2 3 3" xfId="10841"/>
    <cellStyle name="Normal 4 6 2 3 3 2" xfId="10842"/>
    <cellStyle name="Normal 4 6 2 3 3 2 2" xfId="10843"/>
    <cellStyle name="Normal 4 6 2 3 3 3" xfId="10844"/>
    <cellStyle name="Normal 4 6 2 3 4" xfId="10845"/>
    <cellStyle name="Normal 4 6 2 3 4 2" xfId="10846"/>
    <cellStyle name="Normal 4 6 2 3 5" xfId="10847"/>
    <cellStyle name="Normal 4 6 2 4" xfId="10848"/>
    <cellStyle name="Normal 4 6 2 4 2" xfId="10849"/>
    <cellStyle name="Normal 4 6 2 4 2 2" xfId="10850"/>
    <cellStyle name="Normal 4 6 2 4 2 2 2" xfId="10851"/>
    <cellStyle name="Normal 4 6 2 4 2 3" xfId="10852"/>
    <cellStyle name="Normal 4 6 2 4 3" xfId="10853"/>
    <cellStyle name="Normal 4 6 2 4 3 2" xfId="10854"/>
    <cellStyle name="Normal 4 6 2 4 4" xfId="10855"/>
    <cellStyle name="Normal 4 6 2 5" xfId="10856"/>
    <cellStyle name="Normal 4 6 2 5 2" xfId="10857"/>
    <cellStyle name="Normal 4 6 2 5 2 2" xfId="10858"/>
    <cellStyle name="Normal 4 6 2 5 3" xfId="10859"/>
    <cellStyle name="Normal 4 6 2 6" xfId="10860"/>
    <cellStyle name="Normal 4 6 2 6 2" xfId="10861"/>
    <cellStyle name="Normal 4 6 2 7" xfId="10862"/>
    <cellStyle name="Normal 4 6 3" xfId="10863"/>
    <cellStyle name="Normal 4 6 3 2" xfId="10864"/>
    <cellStyle name="Normal 4 6 3 2 2" xfId="10865"/>
    <cellStyle name="Normal 4 6 3 2 2 2" xfId="10866"/>
    <cellStyle name="Normal 4 6 3 2 2 2 2" xfId="10867"/>
    <cellStyle name="Normal 4 6 3 2 2 3" xfId="10868"/>
    <cellStyle name="Normal 4 6 3 2 3" xfId="10869"/>
    <cellStyle name="Normal 4 6 3 2 3 2" xfId="10870"/>
    <cellStyle name="Normal 4 6 3 2 4" xfId="10871"/>
    <cellStyle name="Normal 4 6 3 3" xfId="10872"/>
    <cellStyle name="Normal 4 6 3 3 2" xfId="10873"/>
    <cellStyle name="Normal 4 6 3 3 2 2" xfId="10874"/>
    <cellStyle name="Normal 4 6 3 3 3" xfId="10875"/>
    <cellStyle name="Normal 4 6 3 4" xfId="10876"/>
    <cellStyle name="Normal 4 6 3 4 2" xfId="10877"/>
    <cellStyle name="Normal 4 6 3 5" xfId="10878"/>
    <cellStyle name="Normal 4 6 4" xfId="10879"/>
    <cellStyle name="Normal 4 6 4 2" xfId="10880"/>
    <cellStyle name="Normal 4 6 4 2 2" xfId="10881"/>
    <cellStyle name="Normal 4 6 4 2 2 2" xfId="10882"/>
    <cellStyle name="Normal 4 6 4 2 3" xfId="10883"/>
    <cellStyle name="Normal 4 6 4 3" xfId="10884"/>
    <cellStyle name="Normal 4 6 4 3 2" xfId="10885"/>
    <cellStyle name="Normal 4 6 4 4" xfId="10886"/>
    <cellStyle name="Normal 4 6 5" xfId="10887"/>
    <cellStyle name="Normal 4 6 5 2" xfId="10888"/>
    <cellStyle name="Normal 4 6 5 2 2" xfId="10889"/>
    <cellStyle name="Normal 4 6 5 3" xfId="10890"/>
    <cellStyle name="Normal 4 6 6" xfId="10891"/>
    <cellStyle name="Normal 4 6 6 2" xfId="10892"/>
    <cellStyle name="Normal 4 6 7" xfId="10893"/>
    <cellStyle name="Normal 4 7" xfId="10894"/>
    <cellStyle name="Normal 4 8" xfId="10895"/>
    <cellStyle name="Normal 4 8 2" xfId="10896"/>
    <cellStyle name="Normal 4 8 2 2" xfId="10897"/>
    <cellStyle name="Normal 4 8 2 2 2" xfId="10898"/>
    <cellStyle name="Normal 4 8 2 2 2 2" xfId="10899"/>
    <cellStyle name="Normal 4 8 2 2 3" xfId="10900"/>
    <cellStyle name="Normal 4 8 2 3" xfId="10901"/>
    <cellStyle name="Normal 4 8 2 3 2" xfId="10902"/>
    <cellStyle name="Normal 4 8 2 4" xfId="10903"/>
    <cellStyle name="Normal 4 8 3" xfId="10904"/>
    <cellStyle name="Normal 4 8 3 2" xfId="10905"/>
    <cellStyle name="Normal 4 8 3 2 2" xfId="10906"/>
    <cellStyle name="Normal 4 8 3 3" xfId="10907"/>
    <cellStyle name="Normal 4 8 4" xfId="10908"/>
    <cellStyle name="Normal 4 8 4 2" xfId="10909"/>
    <cellStyle name="Normal 4 8 5" xfId="10910"/>
    <cellStyle name="Normal 4 9" xfId="10911"/>
    <cellStyle name="Normal 4 9 2" xfId="10912"/>
    <cellStyle name="Normal 4 9 2 2" xfId="10913"/>
    <cellStyle name="Normal 4 9 2 2 2" xfId="10914"/>
    <cellStyle name="Normal 4 9 2 3" xfId="10915"/>
    <cellStyle name="Normal 4 9 3" xfId="10916"/>
    <cellStyle name="Normal 4 9 3 2" xfId="10917"/>
    <cellStyle name="Normal 4 9 4" xfId="10918"/>
    <cellStyle name="Normal 4_Copy of IV 1 Determinante inflacije - Kretanja na trzistu novca (Miodrag)" xfId="10919"/>
    <cellStyle name="Normal 40" xfId="10920"/>
    <cellStyle name="Normal 40 2" xfId="10921"/>
    <cellStyle name="Normal 41" xfId="10922"/>
    <cellStyle name="Normal 41 2" xfId="10923"/>
    <cellStyle name="Normal 42" xfId="10924"/>
    <cellStyle name="Normal 42 2" xfId="10925"/>
    <cellStyle name="Normal 43" xfId="10926"/>
    <cellStyle name="Normal 43 2" xfId="10927"/>
    <cellStyle name="Normal 44" xfId="10928"/>
    <cellStyle name="Normal 44 2" xfId="10929"/>
    <cellStyle name="Normal 45" xfId="10930"/>
    <cellStyle name="Normal 45 2" xfId="10931"/>
    <cellStyle name="Normal 46" xfId="10932"/>
    <cellStyle name="Normal 46 2" xfId="10933"/>
    <cellStyle name="Normal 47" xfId="10934"/>
    <cellStyle name="Normal 47 2" xfId="10935"/>
    <cellStyle name="Normal 48" xfId="10936"/>
    <cellStyle name="Normal 48 2" xfId="10937"/>
    <cellStyle name="Normal 49" xfId="10938"/>
    <cellStyle name="Normal 49 2" xfId="10939"/>
    <cellStyle name="Normal 49 3" xfId="10940"/>
    <cellStyle name="Normal 5" xfId="18"/>
    <cellStyle name="Normal 5 10" xfId="10941"/>
    <cellStyle name="Normal 5 11" xfId="10942"/>
    <cellStyle name="Normal 5 2" xfId="19"/>
    <cellStyle name="Normal 5 2 2" xfId="10943"/>
    <cellStyle name="Normal 5 2 2 2" xfId="10944"/>
    <cellStyle name="Normal 5 2 2 2 2" xfId="10945"/>
    <cellStyle name="Normal 5 2 2 2 2 2" xfId="10946"/>
    <cellStyle name="Normal 5 2 2 2 2 2 2" xfId="10947"/>
    <cellStyle name="Normal 5 2 2 2 2 2 2 2" xfId="10948"/>
    <cellStyle name="Normal 5 2 2 2 2 2 3" xfId="10949"/>
    <cellStyle name="Normal 5 2 2 2 2 3" xfId="10950"/>
    <cellStyle name="Normal 5 2 2 2 2 3 2" xfId="10951"/>
    <cellStyle name="Normal 5 2 2 2 2 4" xfId="10952"/>
    <cellStyle name="Normal 5 2 2 2 3" xfId="10953"/>
    <cellStyle name="Normal 5 2 2 2 3 2" xfId="10954"/>
    <cellStyle name="Normal 5 2 2 2 3 2 2" xfId="10955"/>
    <cellStyle name="Normal 5 2 2 2 3 3" xfId="10956"/>
    <cellStyle name="Normal 5 2 2 2 4" xfId="10957"/>
    <cellStyle name="Normal 5 2 2 2 4 2" xfId="10958"/>
    <cellStyle name="Normal 5 2 2 2 5" xfId="10959"/>
    <cellStyle name="Normal 5 2 2 3" xfId="10960"/>
    <cellStyle name="Normal 5 2 2 3 2" xfId="10961"/>
    <cellStyle name="Normal 5 2 2 3 2 2" xfId="10962"/>
    <cellStyle name="Normal 5 2 2 3 2 2 2" xfId="10963"/>
    <cellStyle name="Normal 5 2 2 3 2 3" xfId="10964"/>
    <cellStyle name="Normal 5 2 2 3 3" xfId="10965"/>
    <cellStyle name="Normal 5 2 2 3 3 2" xfId="10966"/>
    <cellStyle name="Normal 5 2 2 3 4" xfId="10967"/>
    <cellStyle name="Normal 5 2 2 4" xfId="10968"/>
    <cellStyle name="Normal 5 2 2 4 2" xfId="10969"/>
    <cellStyle name="Normal 5 2 2 4 2 2" xfId="10970"/>
    <cellStyle name="Normal 5 2 2 4 3" xfId="10971"/>
    <cellStyle name="Normal 5 2 2 5" xfId="10972"/>
    <cellStyle name="Normal 5 2 2 5 2" xfId="10973"/>
    <cellStyle name="Normal 5 2 2 6" xfId="10974"/>
    <cellStyle name="Normal 5 2 3" xfId="10975"/>
    <cellStyle name="Normal 5 2 3 2" xfId="10976"/>
    <cellStyle name="Normal 5 2 3 3" xfId="10977"/>
    <cellStyle name="Normal 5 2 4" xfId="10978"/>
    <cellStyle name="Normal 5 2 5" xfId="10979"/>
    <cellStyle name="Normal 5 2 6" xfId="10980"/>
    <cellStyle name="Normal 5 3" xfId="20"/>
    <cellStyle name="Normal 5 3 2" xfId="10981"/>
    <cellStyle name="Normal 5 4" xfId="10982"/>
    <cellStyle name="Normal 5 5" xfId="10983"/>
    <cellStyle name="Normal 5 5 2" xfId="10984"/>
    <cellStyle name="Normal 5 6" xfId="10985"/>
    <cellStyle name="Normal 5 6 2" xfId="10986"/>
    <cellStyle name="Normal 5 6 3" xfId="10987"/>
    <cellStyle name="Normal 5 7" xfId="10988"/>
    <cellStyle name="Normal 5 8" xfId="10989"/>
    <cellStyle name="Normal 5 9" xfId="10990"/>
    <cellStyle name="Normal 50" xfId="10991"/>
    <cellStyle name="Normal 50 2" xfId="10992"/>
    <cellStyle name="Normal 50 3" xfId="10993"/>
    <cellStyle name="Normal 51" xfId="10994"/>
    <cellStyle name="Normal 52" xfId="10995"/>
    <cellStyle name="Normal 53" xfId="10996"/>
    <cellStyle name="Normal 54" xfId="10997"/>
    <cellStyle name="Normal 55" xfId="10998"/>
    <cellStyle name="Normal 56" xfId="10999"/>
    <cellStyle name="Normal 56 2" xfId="11000"/>
    <cellStyle name="Normal 56 3" xfId="11001"/>
    <cellStyle name="Normal 57" xfId="11002"/>
    <cellStyle name="Normal 58" xfId="11003"/>
    <cellStyle name="Normal 59" xfId="11004"/>
    <cellStyle name="Normal 6" xfId="21"/>
    <cellStyle name="Normal 6 2" xfId="11005"/>
    <cellStyle name="Normal 6 2 2" xfId="11006"/>
    <cellStyle name="Normal 6 2 2 2" xfId="11007"/>
    <cellStyle name="Normal 6 2 3" xfId="11008"/>
    <cellStyle name="Normal 6 3" xfId="11009"/>
    <cellStyle name="Normal 6 3 2" xfId="11010"/>
    <cellStyle name="Normal 6 4" xfId="11011"/>
    <cellStyle name="Normal 6 5" xfId="11012"/>
    <cellStyle name="Normal 6 6" xfId="11013"/>
    <cellStyle name="Normal 6 7" xfId="11014"/>
    <cellStyle name="Normal 6 8" xfId="11015"/>
    <cellStyle name="Normal 6 9" xfId="11016"/>
    <cellStyle name="Normal 60" xfId="11017"/>
    <cellStyle name="Normal 61" xfId="11018"/>
    <cellStyle name="Normal 62" xfId="11019"/>
    <cellStyle name="Normal 63" xfId="11020"/>
    <cellStyle name="Normal 63 2" xfId="11021"/>
    <cellStyle name="Normal 63 3" xfId="11022"/>
    <cellStyle name="Normal 64" xfId="11023"/>
    <cellStyle name="Normal 64 2" xfId="11024"/>
    <cellStyle name="Normal 64 3" xfId="11025"/>
    <cellStyle name="Normal 65" xfId="11026"/>
    <cellStyle name="Normal 65 2" xfId="11027"/>
    <cellStyle name="Normal 65 3" xfId="11028"/>
    <cellStyle name="Normal 66" xfId="11029"/>
    <cellStyle name="Normal 66 2" xfId="11030"/>
    <cellStyle name="Normal 66 3" xfId="11031"/>
    <cellStyle name="Normal 67" xfId="11032"/>
    <cellStyle name="Normal 68" xfId="11033"/>
    <cellStyle name="Normal 69" xfId="11034"/>
    <cellStyle name="Normal 7" xfId="22"/>
    <cellStyle name="Normal 7 10" xfId="11035"/>
    <cellStyle name="Normal 7 11" xfId="11036"/>
    <cellStyle name="Normal 7 12" xfId="11037"/>
    <cellStyle name="Normal 7 13" xfId="11038"/>
    <cellStyle name="Normal 7 2" xfId="23"/>
    <cellStyle name="Normal 7 2 2" xfId="11039"/>
    <cellStyle name="Normal 7 2 2 2" xfId="11040"/>
    <cellStyle name="Normal 7 2 2 2 2" xfId="11041"/>
    <cellStyle name="Normal 7 2 2 2 2 2" xfId="11042"/>
    <cellStyle name="Normal 7 2 2 2 2 2 2" xfId="11043"/>
    <cellStyle name="Normal 7 2 2 2 2 3" xfId="11044"/>
    <cellStyle name="Normal 7 2 2 2 3" xfId="11045"/>
    <cellStyle name="Normal 7 2 2 2 3 2" xfId="11046"/>
    <cellStyle name="Normal 7 2 2 2 4" xfId="11047"/>
    <cellStyle name="Normal 7 2 2 3" xfId="11048"/>
    <cellStyle name="Normal 7 2 2 3 2" xfId="11049"/>
    <cellStyle name="Normal 7 2 2 3 2 2" xfId="11050"/>
    <cellStyle name="Normal 7 2 2 3 3" xfId="11051"/>
    <cellStyle name="Normal 7 2 2 4" xfId="11052"/>
    <cellStyle name="Normal 7 2 2 4 2" xfId="11053"/>
    <cellStyle name="Normal 7 2 2 5" xfId="11054"/>
    <cellStyle name="Normal 7 2 3" xfId="11055"/>
    <cellStyle name="Normal 7 2 3 2" xfId="11056"/>
    <cellStyle name="Normal 7 2 3 2 2" xfId="11057"/>
    <cellStyle name="Normal 7 2 3 2 2 2" xfId="11058"/>
    <cellStyle name="Normal 7 2 3 2 3" xfId="11059"/>
    <cellStyle name="Normal 7 2 3 3" xfId="11060"/>
    <cellStyle name="Normal 7 2 3 3 2" xfId="11061"/>
    <cellStyle name="Normal 7 2 3 4" xfId="11062"/>
    <cellStyle name="Normal 7 2 4" xfId="11063"/>
    <cellStyle name="Normal 7 2 4 2" xfId="11064"/>
    <cellStyle name="Normal 7 2 4 2 2" xfId="11065"/>
    <cellStyle name="Normal 7 2 4 3" xfId="11066"/>
    <cellStyle name="Normal 7 2 5" xfId="11067"/>
    <cellStyle name="Normal 7 2 5 2" xfId="11068"/>
    <cellStyle name="Normal 7 2 6" xfId="11069"/>
    <cellStyle name="Normal 7 2 7" xfId="11070"/>
    <cellStyle name="Normal 7 2 8" xfId="11071"/>
    <cellStyle name="Normal 7 3" xfId="11072"/>
    <cellStyle name="Normal 7 3 2" xfId="11073"/>
    <cellStyle name="Normal 7 3 2 2" xfId="11074"/>
    <cellStyle name="Normal 7 3 2 2 2" xfId="11075"/>
    <cellStyle name="Normal 7 3 2 2 2 2" xfId="11076"/>
    <cellStyle name="Normal 7 3 2 2 3" xfId="11077"/>
    <cellStyle name="Normal 7 3 2 3" xfId="11078"/>
    <cellStyle name="Normal 7 3 2 3 2" xfId="11079"/>
    <cellStyle name="Normal 7 3 2 4" xfId="11080"/>
    <cellStyle name="Normal 7 3 3" xfId="11081"/>
    <cellStyle name="Normal 7 3 3 2" xfId="11082"/>
    <cellStyle name="Normal 7 3 3 2 2" xfId="11083"/>
    <cellStyle name="Normal 7 3 3 3" xfId="11084"/>
    <cellStyle name="Normal 7 3 4" xfId="11085"/>
    <cellStyle name="Normal 7 3 4 2" xfId="11086"/>
    <cellStyle name="Normal 7 3 5" xfId="11087"/>
    <cellStyle name="Normal 7 3 6" xfId="11088"/>
    <cellStyle name="Normal 7 3 7" xfId="11089"/>
    <cellStyle name="Normal 7 4" xfId="11090"/>
    <cellStyle name="Normal 7 5" xfId="11091"/>
    <cellStyle name="Normal 7 5 2" xfId="11092"/>
    <cellStyle name="Normal 7 5 2 2" xfId="11093"/>
    <cellStyle name="Normal 7 5 2 2 2" xfId="11094"/>
    <cellStyle name="Normal 7 5 2 3" xfId="11095"/>
    <cellStyle name="Normal 7 5 3" xfId="11096"/>
    <cellStyle name="Normal 7 5 3 2" xfId="11097"/>
    <cellStyle name="Normal 7 5 4" xfId="11098"/>
    <cellStyle name="Normal 7 6" xfId="11099"/>
    <cellStyle name="Normal 7 7" xfId="11100"/>
    <cellStyle name="Normal 7 8" xfId="11101"/>
    <cellStyle name="Normal 7 8 2" xfId="11102"/>
    <cellStyle name="Normal 7 8 2 2" xfId="11103"/>
    <cellStyle name="Normal 7 8 3" xfId="11104"/>
    <cellStyle name="Normal 7 9" xfId="11105"/>
    <cellStyle name="Normal 7 9 2" xfId="11106"/>
    <cellStyle name="Normal 70" xfId="11107"/>
    <cellStyle name="Normal 71" xfId="11108"/>
    <cellStyle name="Normal 72" xfId="11109"/>
    <cellStyle name="Normal 73" xfId="11110"/>
    <cellStyle name="Normal 74" xfId="11111"/>
    <cellStyle name="Normal 75" xfId="11112"/>
    <cellStyle name="Normal 76" xfId="11113"/>
    <cellStyle name="Normal 77" xfId="11114"/>
    <cellStyle name="Normal 78" xfId="11115"/>
    <cellStyle name="Normal 79" xfId="11116"/>
    <cellStyle name="Normal 8" xfId="24"/>
    <cellStyle name="Normal 8 10" xfId="11117"/>
    <cellStyle name="Normal 8 10 2" xfId="11118"/>
    <cellStyle name="Normal 8 11" xfId="11119"/>
    <cellStyle name="Normal 8 12" xfId="11120"/>
    <cellStyle name="Normal 8 13" xfId="11121"/>
    <cellStyle name="Normal 8 14" xfId="11122"/>
    <cellStyle name="Normal 8 2" xfId="11123"/>
    <cellStyle name="Normal 8 2 2" xfId="11124"/>
    <cellStyle name="Normal 8 2 2 2" xfId="11125"/>
    <cellStyle name="Normal 8 2 2 3" xfId="11126"/>
    <cellStyle name="Normal 8 2 3" xfId="11127"/>
    <cellStyle name="Normal 8 3" xfId="11128"/>
    <cellStyle name="Normal 8 3 2" xfId="11129"/>
    <cellStyle name="Normal 8 3 2 2" xfId="11130"/>
    <cellStyle name="Normal 8 3 2 2 2" xfId="11131"/>
    <cellStyle name="Normal 8 3 3" xfId="11132"/>
    <cellStyle name="Normal 8 3 3 2" xfId="11133"/>
    <cellStyle name="Normal 8 3 4" xfId="11134"/>
    <cellStyle name="Normal 8 4" xfId="11135"/>
    <cellStyle name="Normal 8 4 2" xfId="11136"/>
    <cellStyle name="Normal 8 4 2 2" xfId="11137"/>
    <cellStyle name="Normal 8 5" xfId="11138"/>
    <cellStyle name="Normal 8 6" xfId="11139"/>
    <cellStyle name="Normal 8 6 2" xfId="11140"/>
    <cellStyle name="Normal 8 6 2 2" xfId="11141"/>
    <cellStyle name="Normal 8 6 2 2 2" xfId="11142"/>
    <cellStyle name="Normal 8 6 2 3" xfId="11143"/>
    <cellStyle name="Normal 8 6 3" xfId="11144"/>
    <cellStyle name="Normal 8 6 3 2" xfId="11145"/>
    <cellStyle name="Normal 8 6 4" xfId="11146"/>
    <cellStyle name="Normal 8 7" xfId="11147"/>
    <cellStyle name="Normal 8 7 2" xfId="11148"/>
    <cellStyle name="Normal 8 7 2 2" xfId="11149"/>
    <cellStyle name="Normal 8 7 2 2 2" xfId="11150"/>
    <cellStyle name="Normal 8 7 2 3" xfId="11151"/>
    <cellStyle name="Normal 8 7 3" xfId="11152"/>
    <cellStyle name="Normal 8 7 3 2" xfId="11153"/>
    <cellStyle name="Normal 8 7 4" xfId="11154"/>
    <cellStyle name="Normal 8 8" xfId="11155"/>
    <cellStyle name="Normal 8 8 2" xfId="11156"/>
    <cellStyle name="Normal 8 8 2 2" xfId="11157"/>
    <cellStyle name="Normal 8 8 2 2 2" xfId="11158"/>
    <cellStyle name="Normal 8 8 2 3" xfId="11159"/>
    <cellStyle name="Normal 8 8 3" xfId="11160"/>
    <cellStyle name="Normal 8 8 3 2" xfId="11161"/>
    <cellStyle name="Normal 8 8 4" xfId="11162"/>
    <cellStyle name="Normal 8 9" xfId="11163"/>
    <cellStyle name="Normal 8 9 2" xfId="11164"/>
    <cellStyle name="Normal 8 9 2 2" xfId="11165"/>
    <cellStyle name="Normal 8 9 3" xfId="11166"/>
    <cellStyle name="Normal 80" xfId="11167"/>
    <cellStyle name="Normal 81" xfId="11168"/>
    <cellStyle name="Normal 82" xfId="11169"/>
    <cellStyle name="Normal 83" xfId="11170"/>
    <cellStyle name="Normal 84" xfId="11171"/>
    <cellStyle name="Normal 85" xfId="11172"/>
    <cellStyle name="Normal 85 2" xfId="11173"/>
    <cellStyle name="Normal 85 3" xfId="11174"/>
    <cellStyle name="Normal 85 3 2" xfId="11175"/>
    <cellStyle name="Normal 85 3 3" xfId="11176"/>
    <cellStyle name="Normal 85 4" xfId="11177"/>
    <cellStyle name="Normal 86" xfId="11178"/>
    <cellStyle name="Normal 87" xfId="11179"/>
    <cellStyle name="Normal 87 2" xfId="11180"/>
    <cellStyle name="Normal 88" xfId="11181"/>
    <cellStyle name="Normal 88 2" xfId="11182"/>
    <cellStyle name="Normal 89" xfId="11183"/>
    <cellStyle name="Normal 89 2" xfId="11184"/>
    <cellStyle name="Normal 9" xfId="25"/>
    <cellStyle name="Normal 9 2" xfId="11185"/>
    <cellStyle name="Normal 9 2 2" xfId="11186"/>
    <cellStyle name="Normal 9 3" xfId="11187"/>
    <cellStyle name="Normal 9 4" xfId="11188"/>
    <cellStyle name="Normal 9 5" xfId="11189"/>
    <cellStyle name="Normal 9 6" xfId="11190"/>
    <cellStyle name="Normal 9 7" xfId="11191"/>
    <cellStyle name="Normal 9 8" xfId="11192"/>
    <cellStyle name="Normal 90" xfId="11193"/>
    <cellStyle name="Normal 91" xfId="11194"/>
    <cellStyle name="Normal 92" xfId="11195"/>
    <cellStyle name="Normal 93" xfId="11196"/>
    <cellStyle name="Normal 93 2" xfId="11197"/>
    <cellStyle name="Normal 94" xfId="11198"/>
    <cellStyle name="Normal 94 2" xfId="11199"/>
    <cellStyle name="Normal 95" xfId="11200"/>
    <cellStyle name="Normal 96" xfId="11201"/>
    <cellStyle name="Normal 97" xfId="11202"/>
    <cellStyle name="Normal 98" xfId="11203"/>
    <cellStyle name="Normal 99" xfId="11204"/>
    <cellStyle name="Normal 99 2" xfId="11205"/>
    <cellStyle name="Normal 99 2 2" xfId="11206"/>
    <cellStyle name="Normal 99 3" xfId="11207"/>
    <cellStyle name="Normal 99 3 2" xfId="11208"/>
    <cellStyle name="Normal 99 3 2 2" xfId="11209"/>
    <cellStyle name="Normal 99 3 2 2 2" xfId="11210"/>
    <cellStyle name="Normal Table" xfId="11211"/>
    <cellStyle name="Normál_ 8-9. t." xfId="11212"/>
    <cellStyle name="Normal_godisnji izvwstaj grafikoni pod.99 azur.26.juna2000 3" xfId="26"/>
    <cellStyle name="Normal_Graf GDP kvartalno" xfId="27"/>
    <cellStyle name="Normal_Grafikoni Andjelka 3.4.2,3.4.4 2_Novi grafovi za IR 2" xfId="28"/>
    <cellStyle name="Normal_Grafikoni Andjelka 3.4.2,3.4.4_III 4 Determinante inflacije - Monetarna kretanja (Andjelka)" xfId="29"/>
    <cellStyle name="Normal_Grafikoni Mirjana 3.0.1. i 3.4.1-3.4.5" xfId="30"/>
    <cellStyle name="Normal_III 4 Determinante inflacije - Monetarna kretanja (Andjelka)" xfId="31"/>
    <cellStyle name="Normal_III 4 Determinante inflacije - Monetarna kretanja (Andjelka)_1" xfId="32"/>
    <cellStyle name="Normal_ind-tgovina (1)" xfId="33"/>
    <cellStyle name="Normal_mesecni bilten" xfId="34"/>
    <cellStyle name="Normal_mesecni bilten 2" xfId="35"/>
    <cellStyle name="normální_Analyza_2" xfId="11213"/>
    <cellStyle name="Normalny_Tab1" xfId="11214"/>
    <cellStyle name="Note 1" xfId="11215"/>
    <cellStyle name="Note 1 2" xfId="11216"/>
    <cellStyle name="Note 1 2 2" xfId="11217"/>
    <cellStyle name="Note 10" xfId="11218"/>
    <cellStyle name="Note 10 2" xfId="11219"/>
    <cellStyle name="Note 10 2 2" xfId="11220"/>
    <cellStyle name="Note 10 3" xfId="11221"/>
    <cellStyle name="Note 10 4" xfId="11222"/>
    <cellStyle name="Note 11" xfId="11223"/>
    <cellStyle name="Note 11 2" xfId="11224"/>
    <cellStyle name="Note 11 3" xfId="11225"/>
    <cellStyle name="Note 12" xfId="11226"/>
    <cellStyle name="Note 12 2" xfId="11227"/>
    <cellStyle name="Note 13" xfId="11228"/>
    <cellStyle name="Note 13 2" xfId="11229"/>
    <cellStyle name="Note 14" xfId="11230"/>
    <cellStyle name="Note 14 2" xfId="11231"/>
    <cellStyle name="Note 15" xfId="11232"/>
    <cellStyle name="Note 16" xfId="11233"/>
    <cellStyle name="Note 16 2" xfId="11234"/>
    <cellStyle name="Note 17" xfId="11235"/>
    <cellStyle name="Note 17 2" xfId="11236"/>
    <cellStyle name="Note 18" xfId="11237"/>
    <cellStyle name="Note 18 2" xfId="11238"/>
    <cellStyle name="Note 19" xfId="11239"/>
    <cellStyle name="Note 19 2" xfId="11240"/>
    <cellStyle name="Note 2" xfId="11241"/>
    <cellStyle name="Note 2 2" xfId="11242"/>
    <cellStyle name="Note 2 2 2" xfId="11243"/>
    <cellStyle name="Note 2 2 2 2" xfId="11244"/>
    <cellStyle name="Note 2 2 2 2 2" xfId="11245"/>
    <cellStyle name="Note 2 2 2 3" xfId="11246"/>
    <cellStyle name="Note 2 2 2 3 2" xfId="11247"/>
    <cellStyle name="Note 2 2 2 4" xfId="11248"/>
    <cellStyle name="Note 2 2 2 4 2" xfId="11249"/>
    <cellStyle name="Note 2 2 2 5" xfId="11250"/>
    <cellStyle name="Note 2 2 3" xfId="11251"/>
    <cellStyle name="Note 2 2 3 2" xfId="11252"/>
    <cellStyle name="Note 2 2 4" xfId="11253"/>
    <cellStyle name="Note 2 2 4 2" xfId="11254"/>
    <cellStyle name="Note 2 2 5" xfId="11255"/>
    <cellStyle name="Note 2 2 5 2" xfId="11256"/>
    <cellStyle name="Note 2 2 6" xfId="11257"/>
    <cellStyle name="Note 2 3" xfId="11258"/>
    <cellStyle name="Note 2 3 2" xfId="11259"/>
    <cellStyle name="Note 2 3 2 2" xfId="11260"/>
    <cellStyle name="Note 2 3 3" xfId="11261"/>
    <cellStyle name="Note 2 3 3 2" xfId="11262"/>
    <cellStyle name="Note 2 3 4" xfId="11263"/>
    <cellStyle name="Note 2 3 4 2" xfId="11264"/>
    <cellStyle name="Note 2 3 5" xfId="11265"/>
    <cellStyle name="Note 2 4" xfId="11266"/>
    <cellStyle name="Note 2 4 2" xfId="11267"/>
    <cellStyle name="Note 2 4 2 2" xfId="11268"/>
    <cellStyle name="Note 2 4 3" xfId="11269"/>
    <cellStyle name="Note 2 4 3 2" xfId="11270"/>
    <cellStyle name="Note 2 4 4" xfId="11271"/>
    <cellStyle name="Note 2 4 4 2" xfId="11272"/>
    <cellStyle name="Note 2 4 5" xfId="11273"/>
    <cellStyle name="Note 2 5" xfId="11274"/>
    <cellStyle name="Note 2 5 2" xfId="11275"/>
    <cellStyle name="Note 2 6" xfId="11276"/>
    <cellStyle name="Note 2 6 2" xfId="11277"/>
    <cellStyle name="Note 2 7" xfId="11278"/>
    <cellStyle name="Note 2 7 2" xfId="11279"/>
    <cellStyle name="Note 2 8" xfId="11280"/>
    <cellStyle name="Note 2 9" xfId="11281"/>
    <cellStyle name="Note 20" xfId="11282"/>
    <cellStyle name="Note 20 2" xfId="11283"/>
    <cellStyle name="Note 21" xfId="11284"/>
    <cellStyle name="Note 22" xfId="11285"/>
    <cellStyle name="Note 23" xfId="11286"/>
    <cellStyle name="Note 24" xfId="11287"/>
    <cellStyle name="Note 3" xfId="11288"/>
    <cellStyle name="Note 3 2" xfId="11289"/>
    <cellStyle name="Note 3 2 2" xfId="11290"/>
    <cellStyle name="Note 3 2 2 2" xfId="11291"/>
    <cellStyle name="Note 3 2 2 2 2" xfId="11292"/>
    <cellStyle name="Note 3 2 2 3" xfId="11293"/>
    <cellStyle name="Note 3 2 2 3 2" xfId="11294"/>
    <cellStyle name="Note 3 2 2 4" xfId="11295"/>
    <cellStyle name="Note 3 2 2 4 2" xfId="11296"/>
    <cellStyle name="Note 3 2 2 5" xfId="11297"/>
    <cellStyle name="Note 3 2 3" xfId="11298"/>
    <cellStyle name="Note 3 2 3 2" xfId="11299"/>
    <cellStyle name="Note 3 2 4" xfId="11300"/>
    <cellStyle name="Note 3 2 4 2" xfId="11301"/>
    <cellStyle name="Note 3 2 5" xfId="11302"/>
    <cellStyle name="Note 3 2 5 2" xfId="11303"/>
    <cellStyle name="Note 3 2 6" xfId="11304"/>
    <cellStyle name="Note 3 3" xfId="11305"/>
    <cellStyle name="Note 3 3 2" xfId="11306"/>
    <cellStyle name="Note 3 3 2 2" xfId="11307"/>
    <cellStyle name="Note 3 3 3" xfId="11308"/>
    <cellStyle name="Note 3 3 3 2" xfId="11309"/>
    <cellStyle name="Note 3 3 4" xfId="11310"/>
    <cellStyle name="Note 3 3 4 2" xfId="11311"/>
    <cellStyle name="Note 3 3 5" xfId="11312"/>
    <cellStyle name="Note 3 4" xfId="11313"/>
    <cellStyle name="Note 3 4 2" xfId="11314"/>
    <cellStyle name="Note 3 4 2 2" xfId="11315"/>
    <cellStyle name="Note 3 4 3" xfId="11316"/>
    <cellStyle name="Note 3 4 3 2" xfId="11317"/>
    <cellStyle name="Note 3 4 4" xfId="11318"/>
    <cellStyle name="Note 3 4 4 2" xfId="11319"/>
    <cellStyle name="Note 3 4 5" xfId="11320"/>
    <cellStyle name="Note 3 5" xfId="11321"/>
    <cellStyle name="Note 3 5 2" xfId="11322"/>
    <cellStyle name="Note 3 6" xfId="11323"/>
    <cellStyle name="Note 3 6 2" xfId="11324"/>
    <cellStyle name="Note 3 7" xfId="11325"/>
    <cellStyle name="Note 3 7 2" xfId="11326"/>
    <cellStyle name="Note 3 8" xfId="11327"/>
    <cellStyle name="Note 4" xfId="11328"/>
    <cellStyle name="Note 4 2" xfId="11329"/>
    <cellStyle name="Note 4 2 2" xfId="11330"/>
    <cellStyle name="Note 4 2 2 2" xfId="11331"/>
    <cellStyle name="Note 4 2 2 2 2" xfId="11332"/>
    <cellStyle name="Note 4 2 2 3" xfId="11333"/>
    <cellStyle name="Note 4 2 2 3 2" xfId="11334"/>
    <cellStyle name="Note 4 2 2 4" xfId="11335"/>
    <cellStyle name="Note 4 2 2 4 2" xfId="11336"/>
    <cellStyle name="Note 4 2 2 5" xfId="11337"/>
    <cellStyle name="Note 4 2 3" xfId="11338"/>
    <cellStyle name="Note 4 2 3 2" xfId="11339"/>
    <cellStyle name="Note 4 2 4" xfId="11340"/>
    <cellStyle name="Note 4 2 4 2" xfId="11341"/>
    <cellStyle name="Note 4 2 5" xfId="11342"/>
    <cellStyle name="Note 4 2 5 2" xfId="11343"/>
    <cellStyle name="Note 4 2 6" xfId="11344"/>
    <cellStyle name="Note 4 3" xfId="11345"/>
    <cellStyle name="Note 4 3 2" xfId="11346"/>
    <cellStyle name="Note 4 3 2 2" xfId="11347"/>
    <cellStyle name="Note 4 3 3" xfId="11348"/>
    <cellStyle name="Note 4 3 3 2" xfId="11349"/>
    <cellStyle name="Note 4 3 4" xfId="11350"/>
    <cellStyle name="Note 4 3 4 2" xfId="11351"/>
    <cellStyle name="Note 4 3 5" xfId="11352"/>
    <cellStyle name="Note 4 4" xfId="11353"/>
    <cellStyle name="Note 4 4 2" xfId="11354"/>
    <cellStyle name="Note 4 4 2 2" xfId="11355"/>
    <cellStyle name="Note 4 4 3" xfId="11356"/>
    <cellStyle name="Note 4 4 3 2" xfId="11357"/>
    <cellStyle name="Note 4 4 4" xfId="11358"/>
    <cellStyle name="Note 4 4 4 2" xfId="11359"/>
    <cellStyle name="Note 4 4 5" xfId="11360"/>
    <cellStyle name="Note 4 5" xfId="11361"/>
    <cellStyle name="Note 4 5 2" xfId="11362"/>
    <cellStyle name="Note 4 6" xfId="11363"/>
    <cellStyle name="Note 4 6 2" xfId="11364"/>
    <cellStyle name="Note 4 7" xfId="11365"/>
    <cellStyle name="Note 4 7 2" xfId="11366"/>
    <cellStyle name="Note 4 8" xfId="11367"/>
    <cellStyle name="Note 5" xfId="11368"/>
    <cellStyle name="Note 5 2" xfId="11369"/>
    <cellStyle name="Note 5 2 2" xfId="11370"/>
    <cellStyle name="Note 5 2 2 2" xfId="11371"/>
    <cellStyle name="Note 5 2 2 2 2" xfId="11372"/>
    <cellStyle name="Note 5 2 2 3" xfId="11373"/>
    <cellStyle name="Note 5 2 2 3 2" xfId="11374"/>
    <cellStyle name="Note 5 2 2 4" xfId="11375"/>
    <cellStyle name="Note 5 2 2 4 2" xfId="11376"/>
    <cellStyle name="Note 5 2 2 5" xfId="11377"/>
    <cellStyle name="Note 5 2 3" xfId="11378"/>
    <cellStyle name="Note 5 2 3 2" xfId="11379"/>
    <cellStyle name="Note 5 2 4" xfId="11380"/>
    <cellStyle name="Note 5 2 4 2" xfId="11381"/>
    <cellStyle name="Note 5 2 5" xfId="11382"/>
    <cellStyle name="Note 5 2 5 2" xfId="11383"/>
    <cellStyle name="Note 5 2 6" xfId="11384"/>
    <cellStyle name="Note 5 3" xfId="11385"/>
    <cellStyle name="Note 5 3 2" xfId="11386"/>
    <cellStyle name="Note 5 3 2 2" xfId="11387"/>
    <cellStyle name="Note 5 3 3" xfId="11388"/>
    <cellStyle name="Note 5 3 3 2" xfId="11389"/>
    <cellStyle name="Note 5 3 4" xfId="11390"/>
    <cellStyle name="Note 5 3 4 2" xfId="11391"/>
    <cellStyle name="Note 5 3 5" xfId="11392"/>
    <cellStyle name="Note 5 4" xfId="11393"/>
    <cellStyle name="Note 5 4 2" xfId="11394"/>
    <cellStyle name="Note 5 4 2 2" xfId="11395"/>
    <cellStyle name="Note 5 4 3" xfId="11396"/>
    <cellStyle name="Note 5 4 3 2" xfId="11397"/>
    <cellStyle name="Note 5 4 4" xfId="11398"/>
    <cellStyle name="Note 5 4 4 2" xfId="11399"/>
    <cellStyle name="Note 5 4 5" xfId="11400"/>
    <cellStyle name="Note 5 5" xfId="11401"/>
    <cellStyle name="Note 5 5 2" xfId="11402"/>
    <cellStyle name="Note 5 6" xfId="11403"/>
    <cellStyle name="Note 5 6 2" xfId="11404"/>
    <cellStyle name="Note 5 7" xfId="11405"/>
    <cellStyle name="Note 5 7 2" xfId="11406"/>
    <cellStyle name="Note 5 8" xfId="11407"/>
    <cellStyle name="Note 6" xfId="11408"/>
    <cellStyle name="Note 6 2" xfId="11409"/>
    <cellStyle name="Note 6 2 2" xfId="11410"/>
    <cellStyle name="Note 6 2 2 2" xfId="11411"/>
    <cellStyle name="Note 6 2 2 2 2" xfId="11412"/>
    <cellStyle name="Note 6 2 2 3" xfId="11413"/>
    <cellStyle name="Note 6 2 2 3 2" xfId="11414"/>
    <cellStyle name="Note 6 2 2 4" xfId="11415"/>
    <cellStyle name="Note 6 2 2 4 2" xfId="11416"/>
    <cellStyle name="Note 6 2 2 5" xfId="11417"/>
    <cellStyle name="Note 6 2 3" xfId="11418"/>
    <cellStyle name="Note 6 2 3 2" xfId="11419"/>
    <cellStyle name="Note 6 2 4" xfId="11420"/>
    <cellStyle name="Note 6 2 4 2" xfId="11421"/>
    <cellStyle name="Note 6 2 5" xfId="11422"/>
    <cellStyle name="Note 6 2 5 2" xfId="11423"/>
    <cellStyle name="Note 6 2 6" xfId="11424"/>
    <cellStyle name="Note 6 3" xfId="11425"/>
    <cellStyle name="Note 6 3 2" xfId="11426"/>
    <cellStyle name="Note 6 3 2 2" xfId="11427"/>
    <cellStyle name="Note 6 3 3" xfId="11428"/>
    <cellStyle name="Note 6 3 3 2" xfId="11429"/>
    <cellStyle name="Note 6 3 4" xfId="11430"/>
    <cellStyle name="Note 6 3 4 2" xfId="11431"/>
    <cellStyle name="Note 6 3 5" xfId="11432"/>
    <cellStyle name="Note 6 4" xfId="11433"/>
    <cellStyle name="Note 6 4 2" xfId="11434"/>
    <cellStyle name="Note 6 4 2 2" xfId="11435"/>
    <cellStyle name="Note 6 4 3" xfId="11436"/>
    <cellStyle name="Note 6 4 3 2" xfId="11437"/>
    <cellStyle name="Note 6 4 4" xfId="11438"/>
    <cellStyle name="Note 6 4 4 2" xfId="11439"/>
    <cellStyle name="Note 6 4 5" xfId="11440"/>
    <cellStyle name="Note 6 5" xfId="11441"/>
    <cellStyle name="Note 6 5 2" xfId="11442"/>
    <cellStyle name="Note 6 6" xfId="11443"/>
    <cellStyle name="Note 6 6 2" xfId="11444"/>
    <cellStyle name="Note 6 7" xfId="11445"/>
    <cellStyle name="Note 6 7 2" xfId="11446"/>
    <cellStyle name="Note 6 8" xfId="11447"/>
    <cellStyle name="Note 7" xfId="11448"/>
    <cellStyle name="Note 7 2" xfId="11449"/>
    <cellStyle name="Note 7 2 2" xfId="11450"/>
    <cellStyle name="Note 7 2 2 2" xfId="11451"/>
    <cellStyle name="Note 7 2 2 2 2" xfId="11452"/>
    <cellStyle name="Note 7 2 2 3" xfId="11453"/>
    <cellStyle name="Note 7 2 2 3 2" xfId="11454"/>
    <cellStyle name="Note 7 2 2 4" xfId="11455"/>
    <cellStyle name="Note 7 2 2 4 2" xfId="11456"/>
    <cellStyle name="Note 7 2 2 5" xfId="11457"/>
    <cellStyle name="Note 7 2 3" xfId="11458"/>
    <cellStyle name="Note 7 2 3 2" xfId="11459"/>
    <cellStyle name="Note 7 2 4" xfId="11460"/>
    <cellStyle name="Note 7 2 4 2" xfId="11461"/>
    <cellStyle name="Note 7 2 5" xfId="11462"/>
    <cellStyle name="Note 7 2 5 2" xfId="11463"/>
    <cellStyle name="Note 7 2 6" xfId="11464"/>
    <cellStyle name="Note 7 3" xfId="11465"/>
    <cellStyle name="Note 7 3 2" xfId="11466"/>
    <cellStyle name="Note 7 3 2 2" xfId="11467"/>
    <cellStyle name="Note 7 3 3" xfId="11468"/>
    <cellStyle name="Note 7 3 3 2" xfId="11469"/>
    <cellStyle name="Note 7 3 4" xfId="11470"/>
    <cellStyle name="Note 7 3 4 2" xfId="11471"/>
    <cellStyle name="Note 7 3 5" xfId="11472"/>
    <cellStyle name="Note 7 4" xfId="11473"/>
    <cellStyle name="Note 7 4 2" xfId="11474"/>
    <cellStyle name="Note 7 5" xfId="11475"/>
    <cellStyle name="Note 7 5 2" xfId="11476"/>
    <cellStyle name="Note 7 6" xfId="11477"/>
    <cellStyle name="Note 7 6 2" xfId="11478"/>
    <cellStyle name="Note 7 7" xfId="11479"/>
    <cellStyle name="Note 8" xfId="11480"/>
    <cellStyle name="Note 8 2" xfId="11481"/>
    <cellStyle name="Note 8 2 2" xfId="11482"/>
    <cellStyle name="Note 8 3" xfId="11483"/>
    <cellStyle name="Note 8 3 2" xfId="11484"/>
    <cellStyle name="Note 8 4" xfId="11485"/>
    <cellStyle name="Note 8 4 2" xfId="11486"/>
    <cellStyle name="Note 8 5" xfId="11487"/>
    <cellStyle name="Note 8 5 2" xfId="11488"/>
    <cellStyle name="Note 8 6" xfId="11489"/>
    <cellStyle name="Note 9" xfId="11490"/>
    <cellStyle name="Note 9 2" xfId="11491"/>
    <cellStyle name="Note 9 2 2" xfId="11492"/>
    <cellStyle name="Note 9 3" xfId="11493"/>
    <cellStyle name="Note 9 4" xfId="11494"/>
    <cellStyle name="Obično_ENG.30.04.2004" xfId="11495"/>
    <cellStyle name="Ôèíàíñîâûé [0]_laroux" xfId="11496"/>
    <cellStyle name="Ôèíàíñîâûé_laroux" xfId="11497"/>
    <cellStyle name="Option" xfId="11498"/>
    <cellStyle name="OptionHeading" xfId="11499"/>
    <cellStyle name="Output 1" xfId="11500"/>
    <cellStyle name="Output 1 2" xfId="11501"/>
    <cellStyle name="Output 2" xfId="11502"/>
    <cellStyle name="Output 2 2" xfId="11503"/>
    <cellStyle name="Output 2 2 2" xfId="11504"/>
    <cellStyle name="Output 2 2 2 2" xfId="11505"/>
    <cellStyle name="Output 2 2 2 2 2" xfId="11506"/>
    <cellStyle name="Output 2 2 2 2 3" xfId="11507"/>
    <cellStyle name="Output 2 2 2 3" xfId="11508"/>
    <cellStyle name="Output 2 2 2 3 2" xfId="11509"/>
    <cellStyle name="Output 2 2 2 3 3" xfId="11510"/>
    <cellStyle name="Output 2 2 2 4" xfId="11511"/>
    <cellStyle name="Output 2 2 2 4 2" xfId="11512"/>
    <cellStyle name="Output 2 2 2 5" xfId="11513"/>
    <cellStyle name="Output 2 2 3" xfId="11514"/>
    <cellStyle name="Output 2 2 3 2" xfId="11515"/>
    <cellStyle name="Output 2 2 3 3" xfId="11516"/>
    <cellStyle name="Output 2 2 4" xfId="11517"/>
    <cellStyle name="Output 2 2 4 2" xfId="11518"/>
    <cellStyle name="Output 2 2 4 3" xfId="11519"/>
    <cellStyle name="Output 2 2 5" xfId="11520"/>
    <cellStyle name="Output 2 2 5 2" xfId="11521"/>
    <cellStyle name="Output 2 2 6" xfId="11522"/>
    <cellStyle name="Output 2 3" xfId="11523"/>
    <cellStyle name="Output 2 3 2" xfId="11524"/>
    <cellStyle name="Output 2 3 2 2" xfId="11525"/>
    <cellStyle name="Output 2 3 2 3" xfId="11526"/>
    <cellStyle name="Output 2 3 3" xfId="11527"/>
    <cellStyle name="Output 2 3 3 2" xfId="11528"/>
    <cellStyle name="Output 2 3 3 3" xfId="11529"/>
    <cellStyle name="Output 2 3 4" xfId="11530"/>
    <cellStyle name="Output 2 3 4 2" xfId="11531"/>
    <cellStyle name="Output 2 3 5" xfId="11532"/>
    <cellStyle name="Output 2 4" xfId="11533"/>
    <cellStyle name="Output 2 4 2" xfId="11534"/>
    <cellStyle name="Output 2 4 2 2" xfId="11535"/>
    <cellStyle name="Output 2 4 2 3" xfId="11536"/>
    <cellStyle name="Output 2 4 3" xfId="11537"/>
    <cellStyle name="Output 2 4 3 2" xfId="11538"/>
    <cellStyle name="Output 2 4 3 3" xfId="11539"/>
    <cellStyle name="Output 2 4 4" xfId="11540"/>
    <cellStyle name="Output 2 4 4 2" xfId="11541"/>
    <cellStyle name="Output 2 4 5" xfId="11542"/>
    <cellStyle name="Output 2 5" xfId="11543"/>
    <cellStyle name="Output 2 5 2" xfId="11544"/>
    <cellStyle name="Output 2 5 3" xfId="11545"/>
    <cellStyle name="Output 2 6" xfId="11546"/>
    <cellStyle name="Output 2 6 2" xfId="11547"/>
    <cellStyle name="Output 2 6 3" xfId="11548"/>
    <cellStyle name="Output 2 7" xfId="11549"/>
    <cellStyle name="Output 2 7 2" xfId="11550"/>
    <cellStyle name="Output 2 8" xfId="11551"/>
    <cellStyle name="Output 2 9" xfId="11552"/>
    <cellStyle name="Output 3" xfId="11553"/>
    <cellStyle name="Output 3 2" xfId="11554"/>
    <cellStyle name="Output 3 2 2" xfId="11555"/>
    <cellStyle name="Output 3 2 2 2" xfId="11556"/>
    <cellStyle name="Output 3 2 2 2 2" xfId="11557"/>
    <cellStyle name="Output 3 2 2 2 3" xfId="11558"/>
    <cellStyle name="Output 3 2 2 3" xfId="11559"/>
    <cellStyle name="Output 3 2 2 3 2" xfId="11560"/>
    <cellStyle name="Output 3 2 2 3 3" xfId="11561"/>
    <cellStyle name="Output 3 2 2 4" xfId="11562"/>
    <cellStyle name="Output 3 2 2 4 2" xfId="11563"/>
    <cellStyle name="Output 3 2 2 5" xfId="11564"/>
    <cellStyle name="Output 3 2 3" xfId="11565"/>
    <cellStyle name="Output 3 2 3 2" xfId="11566"/>
    <cellStyle name="Output 3 2 3 3" xfId="11567"/>
    <cellStyle name="Output 3 2 4" xfId="11568"/>
    <cellStyle name="Output 3 2 4 2" xfId="11569"/>
    <cellStyle name="Output 3 2 4 3" xfId="11570"/>
    <cellStyle name="Output 3 2 5" xfId="11571"/>
    <cellStyle name="Output 3 2 5 2" xfId="11572"/>
    <cellStyle name="Output 3 2 6" xfId="11573"/>
    <cellStyle name="Output 3 3" xfId="11574"/>
    <cellStyle name="Output 3 3 2" xfId="11575"/>
    <cellStyle name="Output 3 3 2 2" xfId="11576"/>
    <cellStyle name="Output 3 3 2 3" xfId="11577"/>
    <cellStyle name="Output 3 3 3" xfId="11578"/>
    <cellStyle name="Output 3 3 3 2" xfId="11579"/>
    <cellStyle name="Output 3 3 3 3" xfId="11580"/>
    <cellStyle name="Output 3 3 4" xfId="11581"/>
    <cellStyle name="Output 3 3 4 2" xfId="11582"/>
    <cellStyle name="Output 3 3 5" xfId="11583"/>
    <cellStyle name="Output 3 4" xfId="11584"/>
    <cellStyle name="Output 3 4 2" xfId="11585"/>
    <cellStyle name="Output 3 4 2 2" xfId="11586"/>
    <cellStyle name="Output 3 4 2 3" xfId="11587"/>
    <cellStyle name="Output 3 4 3" xfId="11588"/>
    <cellStyle name="Output 3 4 3 2" xfId="11589"/>
    <cellStyle name="Output 3 4 3 3" xfId="11590"/>
    <cellStyle name="Output 3 4 4" xfId="11591"/>
    <cellStyle name="Output 3 4 4 2" xfId="11592"/>
    <cellStyle name="Output 3 4 5" xfId="11593"/>
    <cellStyle name="Output 3 5" xfId="11594"/>
    <cellStyle name="Output 3 5 2" xfId="11595"/>
    <cellStyle name="Output 3 5 3" xfId="11596"/>
    <cellStyle name="Output 3 6" xfId="11597"/>
    <cellStyle name="Output 3 6 2" xfId="11598"/>
    <cellStyle name="Output 3 6 3" xfId="11599"/>
    <cellStyle name="Output 3 7" xfId="11600"/>
    <cellStyle name="Output 3 7 2" xfId="11601"/>
    <cellStyle name="Output 3 8" xfId="11602"/>
    <cellStyle name="Output 4" xfId="11603"/>
    <cellStyle name="Output 4 2" xfId="11604"/>
    <cellStyle name="Output 4 2 2" xfId="11605"/>
    <cellStyle name="Output 4 2 2 2" xfId="11606"/>
    <cellStyle name="Output 4 2 2 2 2" xfId="11607"/>
    <cellStyle name="Output 4 2 2 2 3" xfId="11608"/>
    <cellStyle name="Output 4 2 2 3" xfId="11609"/>
    <cellStyle name="Output 4 2 2 3 2" xfId="11610"/>
    <cellStyle name="Output 4 2 2 3 3" xfId="11611"/>
    <cellStyle name="Output 4 2 2 4" xfId="11612"/>
    <cellStyle name="Output 4 2 2 4 2" xfId="11613"/>
    <cellStyle name="Output 4 2 2 5" xfId="11614"/>
    <cellStyle name="Output 4 2 3" xfId="11615"/>
    <cellStyle name="Output 4 2 3 2" xfId="11616"/>
    <cellStyle name="Output 4 2 3 3" xfId="11617"/>
    <cellStyle name="Output 4 2 4" xfId="11618"/>
    <cellStyle name="Output 4 2 4 2" xfId="11619"/>
    <cellStyle name="Output 4 2 4 3" xfId="11620"/>
    <cellStyle name="Output 4 2 5" xfId="11621"/>
    <cellStyle name="Output 4 2 5 2" xfId="11622"/>
    <cellStyle name="Output 4 2 6" xfId="11623"/>
    <cellStyle name="Output 4 3" xfId="11624"/>
    <cellStyle name="Output 4 3 2" xfId="11625"/>
    <cellStyle name="Output 4 3 2 2" xfId="11626"/>
    <cellStyle name="Output 4 3 2 3" xfId="11627"/>
    <cellStyle name="Output 4 3 3" xfId="11628"/>
    <cellStyle name="Output 4 3 3 2" xfId="11629"/>
    <cellStyle name="Output 4 3 3 3" xfId="11630"/>
    <cellStyle name="Output 4 3 4" xfId="11631"/>
    <cellStyle name="Output 4 3 4 2" xfId="11632"/>
    <cellStyle name="Output 4 3 5" xfId="11633"/>
    <cellStyle name="Output 4 4" xfId="11634"/>
    <cellStyle name="Output 4 4 2" xfId="11635"/>
    <cellStyle name="Output 4 4 2 2" xfId="11636"/>
    <cellStyle name="Output 4 4 2 3" xfId="11637"/>
    <cellStyle name="Output 4 4 3" xfId="11638"/>
    <cellStyle name="Output 4 4 3 2" xfId="11639"/>
    <cellStyle name="Output 4 4 3 3" xfId="11640"/>
    <cellStyle name="Output 4 4 4" xfId="11641"/>
    <cellStyle name="Output 4 4 4 2" xfId="11642"/>
    <cellStyle name="Output 4 4 5" xfId="11643"/>
    <cellStyle name="Output 4 5" xfId="11644"/>
    <cellStyle name="Output 4 5 2" xfId="11645"/>
    <cellStyle name="Output 4 5 3" xfId="11646"/>
    <cellStyle name="Output 4 6" xfId="11647"/>
    <cellStyle name="Output 4 6 2" xfId="11648"/>
    <cellStyle name="Output 4 6 3" xfId="11649"/>
    <cellStyle name="Output 4 7" xfId="11650"/>
    <cellStyle name="Output 4 7 2" xfId="11651"/>
    <cellStyle name="Output 4 8" xfId="11652"/>
    <cellStyle name="Output 5" xfId="11653"/>
    <cellStyle name="Output 5 2" xfId="11654"/>
    <cellStyle name="Output 5 2 2" xfId="11655"/>
    <cellStyle name="Output 5 2 2 2" xfId="11656"/>
    <cellStyle name="Output 5 2 2 2 2" xfId="11657"/>
    <cellStyle name="Output 5 2 2 2 3" xfId="11658"/>
    <cellStyle name="Output 5 2 2 3" xfId="11659"/>
    <cellStyle name="Output 5 2 2 3 2" xfId="11660"/>
    <cellStyle name="Output 5 2 2 3 3" xfId="11661"/>
    <cellStyle name="Output 5 2 2 4" xfId="11662"/>
    <cellStyle name="Output 5 2 2 4 2" xfId="11663"/>
    <cellStyle name="Output 5 2 2 5" xfId="11664"/>
    <cellStyle name="Output 5 2 3" xfId="11665"/>
    <cellStyle name="Output 5 2 3 2" xfId="11666"/>
    <cellStyle name="Output 5 2 3 3" xfId="11667"/>
    <cellStyle name="Output 5 2 4" xfId="11668"/>
    <cellStyle name="Output 5 2 4 2" xfId="11669"/>
    <cellStyle name="Output 5 2 4 3" xfId="11670"/>
    <cellStyle name="Output 5 2 5" xfId="11671"/>
    <cellStyle name="Output 5 2 5 2" xfId="11672"/>
    <cellStyle name="Output 5 2 6" xfId="11673"/>
    <cellStyle name="Output 5 3" xfId="11674"/>
    <cellStyle name="Output 5 3 2" xfId="11675"/>
    <cellStyle name="Output 5 3 2 2" xfId="11676"/>
    <cellStyle name="Output 5 3 2 3" xfId="11677"/>
    <cellStyle name="Output 5 3 3" xfId="11678"/>
    <cellStyle name="Output 5 3 3 2" xfId="11679"/>
    <cellStyle name="Output 5 3 3 3" xfId="11680"/>
    <cellStyle name="Output 5 3 4" xfId="11681"/>
    <cellStyle name="Output 5 3 4 2" xfId="11682"/>
    <cellStyle name="Output 5 3 5" xfId="11683"/>
    <cellStyle name="Output 5 4" xfId="11684"/>
    <cellStyle name="Output 5 4 2" xfId="11685"/>
    <cellStyle name="Output 5 4 2 2" xfId="11686"/>
    <cellStyle name="Output 5 4 2 3" xfId="11687"/>
    <cellStyle name="Output 5 4 3" xfId="11688"/>
    <cellStyle name="Output 5 4 3 2" xfId="11689"/>
    <cellStyle name="Output 5 4 3 3" xfId="11690"/>
    <cellStyle name="Output 5 4 4" xfId="11691"/>
    <cellStyle name="Output 5 4 4 2" xfId="11692"/>
    <cellStyle name="Output 5 4 5" xfId="11693"/>
    <cellStyle name="Output 5 5" xfId="11694"/>
    <cellStyle name="Output 5 5 2" xfId="11695"/>
    <cellStyle name="Output 5 5 3" xfId="11696"/>
    <cellStyle name="Output 5 6" xfId="11697"/>
    <cellStyle name="Output 5 6 2" xfId="11698"/>
    <cellStyle name="Output 5 6 3" xfId="11699"/>
    <cellStyle name="Output 5 7" xfId="11700"/>
    <cellStyle name="Output 5 7 2" xfId="11701"/>
    <cellStyle name="Output 5 8" xfId="11702"/>
    <cellStyle name="Output 6" xfId="11703"/>
    <cellStyle name="Output 6 2" xfId="11704"/>
    <cellStyle name="Output 6 2 2" xfId="11705"/>
    <cellStyle name="Output 6 2 2 2" xfId="11706"/>
    <cellStyle name="Output 6 2 2 2 2" xfId="11707"/>
    <cellStyle name="Output 6 2 2 2 3" xfId="11708"/>
    <cellStyle name="Output 6 2 2 3" xfId="11709"/>
    <cellStyle name="Output 6 2 2 3 2" xfId="11710"/>
    <cellStyle name="Output 6 2 2 3 3" xfId="11711"/>
    <cellStyle name="Output 6 2 2 4" xfId="11712"/>
    <cellStyle name="Output 6 2 2 4 2" xfId="11713"/>
    <cellStyle name="Output 6 2 2 5" xfId="11714"/>
    <cellStyle name="Output 6 2 3" xfId="11715"/>
    <cellStyle name="Output 6 2 3 2" xfId="11716"/>
    <cellStyle name="Output 6 2 3 3" xfId="11717"/>
    <cellStyle name="Output 6 2 4" xfId="11718"/>
    <cellStyle name="Output 6 2 4 2" xfId="11719"/>
    <cellStyle name="Output 6 2 4 3" xfId="11720"/>
    <cellStyle name="Output 6 2 5" xfId="11721"/>
    <cellStyle name="Output 6 2 5 2" xfId="11722"/>
    <cellStyle name="Output 6 2 6" xfId="11723"/>
    <cellStyle name="Output 6 3" xfId="11724"/>
    <cellStyle name="Output 6 3 2" xfId="11725"/>
    <cellStyle name="Output 6 3 2 2" xfId="11726"/>
    <cellStyle name="Output 6 3 2 3" xfId="11727"/>
    <cellStyle name="Output 6 3 3" xfId="11728"/>
    <cellStyle name="Output 6 3 3 2" xfId="11729"/>
    <cellStyle name="Output 6 3 3 3" xfId="11730"/>
    <cellStyle name="Output 6 3 4" xfId="11731"/>
    <cellStyle name="Output 6 3 4 2" xfId="11732"/>
    <cellStyle name="Output 6 3 5" xfId="11733"/>
    <cellStyle name="Output 6 4" xfId="11734"/>
    <cellStyle name="Output 6 4 2" xfId="11735"/>
    <cellStyle name="Output 6 4 2 2" xfId="11736"/>
    <cellStyle name="Output 6 4 2 3" xfId="11737"/>
    <cellStyle name="Output 6 4 3" xfId="11738"/>
    <cellStyle name="Output 6 4 3 2" xfId="11739"/>
    <cellStyle name="Output 6 4 3 3" xfId="11740"/>
    <cellStyle name="Output 6 4 4" xfId="11741"/>
    <cellStyle name="Output 6 4 4 2" xfId="11742"/>
    <cellStyle name="Output 6 4 5" xfId="11743"/>
    <cellStyle name="Output 6 5" xfId="11744"/>
    <cellStyle name="Output 6 5 2" xfId="11745"/>
    <cellStyle name="Output 6 5 3" xfId="11746"/>
    <cellStyle name="Output 6 6" xfId="11747"/>
    <cellStyle name="Output 6 6 2" xfId="11748"/>
    <cellStyle name="Output 6 6 3" xfId="11749"/>
    <cellStyle name="Output 6 7" xfId="11750"/>
    <cellStyle name="Output 6 7 2" xfId="11751"/>
    <cellStyle name="Output 6 8" xfId="11752"/>
    <cellStyle name="Output 7" xfId="11753"/>
    <cellStyle name="Output 7 2" xfId="11754"/>
    <cellStyle name="Output 7 2 2" xfId="11755"/>
    <cellStyle name="Output 7 2 3" xfId="11756"/>
    <cellStyle name="Output 7 3" xfId="11757"/>
    <cellStyle name="Output 7 3 2" xfId="11758"/>
    <cellStyle name="Output 7 3 3" xfId="11759"/>
    <cellStyle name="Output 7 4" xfId="11760"/>
    <cellStyle name="Output 7 4 2" xfId="11761"/>
    <cellStyle name="Output 7 5" xfId="11762"/>
    <cellStyle name="Percen - Style1" xfId="11763"/>
    <cellStyle name="Percent [0]" xfId="11764"/>
    <cellStyle name="Percent [00]" xfId="11765"/>
    <cellStyle name="Percent [2]" xfId="11766"/>
    <cellStyle name="Percent 10" xfId="11767"/>
    <cellStyle name="Percent 10 2" xfId="11768"/>
    <cellStyle name="Percent 10 2 2" xfId="11769"/>
    <cellStyle name="Percent 10 2 2 2" xfId="11770"/>
    <cellStyle name="Percent 10 2 2 2 2" xfId="11771"/>
    <cellStyle name="Percent 10 2 2 2 2 2" xfId="11772"/>
    <cellStyle name="Percent 10 2 2 2 2 2 2" xfId="11773"/>
    <cellStyle name="Percent 10 2 2 2 2 3" xfId="11774"/>
    <cellStyle name="Percent 10 2 2 2 3" xfId="11775"/>
    <cellStyle name="Percent 10 2 2 2 3 2" xfId="11776"/>
    <cellStyle name="Percent 10 2 2 2 4" xfId="11777"/>
    <cellStyle name="Percent 10 2 2 3" xfId="11778"/>
    <cellStyle name="Percent 10 2 2 3 2" xfId="11779"/>
    <cellStyle name="Percent 10 2 2 3 2 2" xfId="11780"/>
    <cellStyle name="Percent 10 2 2 3 3" xfId="11781"/>
    <cellStyle name="Percent 10 2 2 4" xfId="11782"/>
    <cellStyle name="Percent 10 2 2 4 2" xfId="11783"/>
    <cellStyle name="Percent 10 2 2 5" xfId="11784"/>
    <cellStyle name="Percent 10 2 3" xfId="11785"/>
    <cellStyle name="Percent 10 2 3 2" xfId="11786"/>
    <cellStyle name="Percent 10 2 3 2 2" xfId="11787"/>
    <cellStyle name="Percent 10 2 3 2 2 2" xfId="11788"/>
    <cellStyle name="Percent 10 2 3 2 3" xfId="11789"/>
    <cellStyle name="Percent 10 2 3 3" xfId="11790"/>
    <cellStyle name="Percent 10 2 3 3 2" xfId="11791"/>
    <cellStyle name="Percent 10 2 3 4" xfId="11792"/>
    <cellStyle name="Percent 10 2 4" xfId="11793"/>
    <cellStyle name="Percent 10 2 4 2" xfId="11794"/>
    <cellStyle name="Percent 10 2 4 2 2" xfId="11795"/>
    <cellStyle name="Percent 10 2 4 3" xfId="11796"/>
    <cellStyle name="Percent 10 2 5" xfId="11797"/>
    <cellStyle name="Percent 10 2 5 2" xfId="11798"/>
    <cellStyle name="Percent 10 2 6" xfId="11799"/>
    <cellStyle name="Percent 10 3" xfId="11800"/>
    <cellStyle name="Percent 10 3 2" xfId="11801"/>
    <cellStyle name="Percent 10 3 2 2" xfId="11802"/>
    <cellStyle name="Percent 10 3 2 2 2" xfId="11803"/>
    <cellStyle name="Percent 10 3 2 3" xfId="11804"/>
    <cellStyle name="Percent 10 3 3" xfId="11805"/>
    <cellStyle name="Percent 10 3 3 2" xfId="11806"/>
    <cellStyle name="Percent 10 3 4" xfId="11807"/>
    <cellStyle name="Percent 10 4" xfId="11808"/>
    <cellStyle name="Percent 10 4 2" xfId="11809"/>
    <cellStyle name="Percent 10 4 2 2" xfId="11810"/>
    <cellStyle name="Percent 10 4 2 2 2" xfId="11811"/>
    <cellStyle name="Percent 10 4 2 3" xfId="11812"/>
    <cellStyle name="Percent 10 4 3" xfId="11813"/>
    <cellStyle name="Percent 10 4 3 2" xfId="11814"/>
    <cellStyle name="Percent 10 4 4" xfId="11815"/>
    <cellStyle name="Percent 10 5" xfId="11816"/>
    <cellStyle name="Percent 10 5 2" xfId="11817"/>
    <cellStyle name="Percent 10 5 2 2" xfId="11818"/>
    <cellStyle name="Percent 10 5 2 2 2" xfId="11819"/>
    <cellStyle name="Percent 10 5 2 3" xfId="11820"/>
    <cellStyle name="Percent 10 5 3" xfId="11821"/>
    <cellStyle name="Percent 10 5 3 2" xfId="11822"/>
    <cellStyle name="Percent 10 5 4" xfId="11823"/>
    <cellStyle name="Percent 10 6" xfId="11824"/>
    <cellStyle name="Percent 10 6 2" xfId="11825"/>
    <cellStyle name="Percent 10 6 2 2" xfId="11826"/>
    <cellStyle name="Percent 10 6 3" xfId="11827"/>
    <cellStyle name="Percent 10 7" xfId="11828"/>
    <cellStyle name="Percent 10 7 2" xfId="11829"/>
    <cellStyle name="Percent 11" xfId="11830"/>
    <cellStyle name="Percent 11 2" xfId="11831"/>
    <cellStyle name="Percent 11 2 2" xfId="11832"/>
    <cellStyle name="Percent 11 2 3" xfId="11833"/>
    <cellStyle name="Percent 11 3" xfId="11834"/>
    <cellStyle name="Percent 11 4" xfId="11835"/>
    <cellStyle name="Percent 11 5" xfId="11836"/>
    <cellStyle name="Percent 12" xfId="11837"/>
    <cellStyle name="Percent 12 2" xfId="11838"/>
    <cellStyle name="Percent 12 3" xfId="11839"/>
    <cellStyle name="Percent 13" xfId="11840"/>
    <cellStyle name="Percent 13 2" xfId="11841"/>
    <cellStyle name="Percent 13 3" xfId="11842"/>
    <cellStyle name="Percent 14" xfId="11843"/>
    <cellStyle name="Percent 15" xfId="11844"/>
    <cellStyle name="Percent 16" xfId="11845"/>
    <cellStyle name="Percent 16 2" xfId="11846"/>
    <cellStyle name="Percent 17" xfId="11847"/>
    <cellStyle name="Percent 18" xfId="11848"/>
    <cellStyle name="Percent 2" xfId="11849"/>
    <cellStyle name="Percent 2 1" xfId="11850"/>
    <cellStyle name="Percent 2 2" xfId="11851"/>
    <cellStyle name="Percent 2 2 2" xfId="11852"/>
    <cellStyle name="Percent 2 2 3" xfId="11853"/>
    <cellStyle name="Percent 2 3" xfId="11854"/>
    <cellStyle name="Percent 2 3 2" xfId="11855"/>
    <cellStyle name="Percent 2 4" xfId="11856"/>
    <cellStyle name="Percent 2 4 2" xfId="11857"/>
    <cellStyle name="Percent 2 5" xfId="11858"/>
    <cellStyle name="Percent 2 5 2" xfId="11859"/>
    <cellStyle name="Percent 2 6" xfId="11860"/>
    <cellStyle name="Percent 2 6 2" xfId="11861"/>
    <cellStyle name="Percent 2 7" xfId="11862"/>
    <cellStyle name="Percent 2 8" xfId="11863"/>
    <cellStyle name="Percent 2 8 2" xfId="11864"/>
    <cellStyle name="Percent 2 9" xfId="11865"/>
    <cellStyle name="Percent 2_A-LD 01-2008" xfId="11866"/>
    <cellStyle name="Percent 3" xfId="11867"/>
    <cellStyle name="Percent 3 2" xfId="11868"/>
    <cellStyle name="Percent 3 3" xfId="11869"/>
    <cellStyle name="Percent 3 3 2" xfId="11870"/>
    <cellStyle name="Percent 3 3 3" xfId="11871"/>
    <cellStyle name="Percent 3 4" xfId="11872"/>
    <cellStyle name="Percent 4" xfId="11873"/>
    <cellStyle name="Percent 4 10" xfId="11874"/>
    <cellStyle name="Percent 4 11" xfId="11875"/>
    <cellStyle name="Percent 4 2" xfId="11876"/>
    <cellStyle name="Percent 4 2 2" xfId="11877"/>
    <cellStyle name="Percent 4 2 2 2" xfId="11878"/>
    <cellStyle name="Percent 4 2 2 2 2" xfId="11879"/>
    <cellStyle name="Percent 4 2 2 2 2 2" xfId="11880"/>
    <cellStyle name="Percent 4 2 2 2 2 2 2" xfId="11881"/>
    <cellStyle name="Percent 4 2 2 2 2 2 2 2" xfId="11882"/>
    <cellStyle name="Percent 4 2 2 2 2 2 3" xfId="11883"/>
    <cellStyle name="Percent 4 2 2 2 2 3" xfId="11884"/>
    <cellStyle name="Percent 4 2 2 2 2 3 2" xfId="11885"/>
    <cellStyle name="Percent 4 2 2 2 2 4" xfId="11886"/>
    <cellStyle name="Percent 4 2 2 2 3" xfId="11887"/>
    <cellStyle name="Percent 4 2 2 2 3 2" xfId="11888"/>
    <cellStyle name="Percent 4 2 2 2 3 2 2" xfId="11889"/>
    <cellStyle name="Percent 4 2 2 2 3 3" xfId="11890"/>
    <cellStyle name="Percent 4 2 2 2 4" xfId="11891"/>
    <cellStyle name="Percent 4 2 2 2 4 2" xfId="11892"/>
    <cellStyle name="Percent 4 2 2 2 5" xfId="11893"/>
    <cellStyle name="Percent 4 2 2 3" xfId="11894"/>
    <cellStyle name="Percent 4 2 2 3 2" xfId="11895"/>
    <cellStyle name="Percent 4 2 2 3 2 2" xfId="11896"/>
    <cellStyle name="Percent 4 2 2 3 2 2 2" xfId="11897"/>
    <cellStyle name="Percent 4 2 2 3 2 3" xfId="11898"/>
    <cellStyle name="Percent 4 2 2 3 3" xfId="11899"/>
    <cellStyle name="Percent 4 2 2 3 3 2" xfId="11900"/>
    <cellStyle name="Percent 4 2 2 3 4" xfId="11901"/>
    <cellStyle name="Percent 4 2 2 4" xfId="11902"/>
    <cellStyle name="Percent 4 2 2 4 2" xfId="11903"/>
    <cellStyle name="Percent 4 2 2 4 2 2" xfId="11904"/>
    <cellStyle name="Percent 4 2 2 4 3" xfId="11905"/>
    <cellStyle name="Percent 4 2 2 5" xfId="11906"/>
    <cellStyle name="Percent 4 2 2 5 2" xfId="11907"/>
    <cellStyle name="Percent 4 2 2 6" xfId="11908"/>
    <cellStyle name="Percent 4 2 3" xfId="11909"/>
    <cellStyle name="Percent 4 2 3 2" xfId="11910"/>
    <cellStyle name="Percent 4 2 3 2 2" xfId="11911"/>
    <cellStyle name="Percent 4 2 3 2 2 2" xfId="11912"/>
    <cellStyle name="Percent 4 2 3 2 2 2 2" xfId="11913"/>
    <cellStyle name="Percent 4 2 3 2 2 3" xfId="11914"/>
    <cellStyle name="Percent 4 2 3 2 3" xfId="11915"/>
    <cellStyle name="Percent 4 2 3 2 3 2" xfId="11916"/>
    <cellStyle name="Percent 4 2 3 2 4" xfId="11917"/>
    <cellStyle name="Percent 4 2 3 3" xfId="11918"/>
    <cellStyle name="Percent 4 2 3 3 2" xfId="11919"/>
    <cellStyle name="Percent 4 2 3 3 2 2" xfId="11920"/>
    <cellStyle name="Percent 4 2 3 3 3" xfId="11921"/>
    <cellStyle name="Percent 4 2 3 4" xfId="11922"/>
    <cellStyle name="Percent 4 2 3 4 2" xfId="11923"/>
    <cellStyle name="Percent 4 2 3 5" xfId="11924"/>
    <cellStyle name="Percent 4 2 4" xfId="11925"/>
    <cellStyle name="Percent 4 2 4 2" xfId="11926"/>
    <cellStyle name="Percent 4 2 4 2 2" xfId="11927"/>
    <cellStyle name="Percent 4 2 4 2 2 2" xfId="11928"/>
    <cellStyle name="Percent 4 2 4 2 3" xfId="11929"/>
    <cellStyle name="Percent 4 2 4 3" xfId="11930"/>
    <cellStyle name="Percent 4 2 4 3 2" xfId="11931"/>
    <cellStyle name="Percent 4 2 4 4" xfId="11932"/>
    <cellStyle name="Percent 4 2 5" xfId="11933"/>
    <cellStyle name="Percent 4 2 5 2" xfId="11934"/>
    <cellStyle name="Percent 4 2 5 3" xfId="11935"/>
    <cellStyle name="Percent 4 2 6" xfId="11936"/>
    <cellStyle name="Percent 4 2 6 2" xfId="11937"/>
    <cellStyle name="Percent 4 2 6 2 2" xfId="11938"/>
    <cellStyle name="Percent 4 2 6 3" xfId="11939"/>
    <cellStyle name="Percent 4 2 7" xfId="11940"/>
    <cellStyle name="Percent 4 2 7 2" xfId="11941"/>
    <cellStyle name="Percent 4 2 8" xfId="11942"/>
    <cellStyle name="Percent 4 2 9" xfId="11943"/>
    <cellStyle name="Percent 4 3" xfId="11944"/>
    <cellStyle name="Percent 4 3 2" xfId="11945"/>
    <cellStyle name="Percent 4 3 2 2" xfId="11946"/>
    <cellStyle name="Percent 4 3 2 2 2" xfId="11947"/>
    <cellStyle name="Percent 4 3 2 2 2 2" xfId="11948"/>
    <cellStyle name="Percent 4 3 2 2 2 2 2" xfId="11949"/>
    <cellStyle name="Percent 4 3 2 2 2 3" xfId="11950"/>
    <cellStyle name="Percent 4 3 2 2 3" xfId="11951"/>
    <cellStyle name="Percent 4 3 2 2 3 2" xfId="11952"/>
    <cellStyle name="Percent 4 3 2 2 4" xfId="11953"/>
    <cellStyle name="Percent 4 3 2 3" xfId="11954"/>
    <cellStyle name="Percent 4 3 2 3 2" xfId="11955"/>
    <cellStyle name="Percent 4 3 2 3 2 2" xfId="11956"/>
    <cellStyle name="Percent 4 3 2 3 3" xfId="11957"/>
    <cellStyle name="Percent 4 3 2 4" xfId="11958"/>
    <cellStyle name="Percent 4 3 2 4 2" xfId="11959"/>
    <cellStyle name="Percent 4 3 2 5" xfId="11960"/>
    <cellStyle name="Percent 4 3 3" xfId="11961"/>
    <cellStyle name="Percent 4 3 3 2" xfId="11962"/>
    <cellStyle name="Percent 4 3 3 2 2" xfId="11963"/>
    <cellStyle name="Percent 4 3 3 2 2 2" xfId="11964"/>
    <cellStyle name="Percent 4 3 3 2 3" xfId="11965"/>
    <cellStyle name="Percent 4 3 3 3" xfId="11966"/>
    <cellStyle name="Percent 4 3 3 3 2" xfId="11967"/>
    <cellStyle name="Percent 4 3 3 4" xfId="11968"/>
    <cellStyle name="Percent 4 3 4" xfId="11969"/>
    <cellStyle name="Percent 4 3 4 2" xfId="11970"/>
    <cellStyle name="Percent 4 3 4 2 2" xfId="11971"/>
    <cellStyle name="Percent 4 3 4 3" xfId="11972"/>
    <cellStyle name="Percent 4 3 5" xfId="11973"/>
    <cellStyle name="Percent 4 3 5 2" xfId="11974"/>
    <cellStyle name="Percent 4 3 6" xfId="11975"/>
    <cellStyle name="Percent 4 4" xfId="11976"/>
    <cellStyle name="Percent 4 4 2" xfId="11977"/>
    <cellStyle name="Percent 4 4 2 2" xfId="11978"/>
    <cellStyle name="Percent 4 4 2 2 2" xfId="11979"/>
    <cellStyle name="Percent 4 4 2 2 2 2" xfId="11980"/>
    <cellStyle name="Percent 4 4 2 2 3" xfId="11981"/>
    <cellStyle name="Percent 4 4 2 3" xfId="11982"/>
    <cellStyle name="Percent 4 4 2 3 2" xfId="11983"/>
    <cellStyle name="Percent 4 4 2 4" xfId="11984"/>
    <cellStyle name="Percent 4 4 3" xfId="11985"/>
    <cellStyle name="Percent 4 4 3 2" xfId="11986"/>
    <cellStyle name="Percent 4 4 3 2 2" xfId="11987"/>
    <cellStyle name="Percent 4 4 3 3" xfId="11988"/>
    <cellStyle name="Percent 4 4 4" xfId="11989"/>
    <cellStyle name="Percent 4 4 4 2" xfId="11990"/>
    <cellStyle name="Percent 4 4 5" xfId="11991"/>
    <cellStyle name="Percent 4 5" xfId="11992"/>
    <cellStyle name="Percent 4 5 2" xfId="11993"/>
    <cellStyle name="Percent 4 5 2 2" xfId="11994"/>
    <cellStyle name="Percent 4 5 2 2 2" xfId="11995"/>
    <cellStyle name="Percent 4 5 2 3" xfId="11996"/>
    <cellStyle name="Percent 4 5 3" xfId="11997"/>
    <cellStyle name="Percent 4 5 3 2" xfId="11998"/>
    <cellStyle name="Percent 4 5 4" xfId="11999"/>
    <cellStyle name="Percent 4 6" xfId="12000"/>
    <cellStyle name="Percent 4 7" xfId="12001"/>
    <cellStyle name="Percent 4 7 2" xfId="12002"/>
    <cellStyle name="Percent 4 7 3" xfId="12003"/>
    <cellStyle name="Percent 4 8" xfId="12004"/>
    <cellStyle name="Percent 4 8 2" xfId="12005"/>
    <cellStyle name="Percent 4 8 2 2" xfId="12006"/>
    <cellStyle name="Percent 4 8 3" xfId="12007"/>
    <cellStyle name="Percent 4 9" xfId="12008"/>
    <cellStyle name="Percent 4 9 2" xfId="12009"/>
    <cellStyle name="Percent 5" xfId="12010"/>
    <cellStyle name="Percent 5 2" xfId="12011"/>
    <cellStyle name="Percent 5 2 2" xfId="12012"/>
    <cellStyle name="Percent 5 3" xfId="12013"/>
    <cellStyle name="Percent 6" xfId="12014"/>
    <cellStyle name="Percent 6 2" xfId="12015"/>
    <cellStyle name="Percent 6 3" xfId="12016"/>
    <cellStyle name="Percent 7" xfId="12017"/>
    <cellStyle name="Percent 7 2" xfId="12018"/>
    <cellStyle name="Percent 7 2 2" xfId="12019"/>
    <cellStyle name="Percent 7 2 2 2" xfId="12020"/>
    <cellStyle name="Percent 7 2 2 2 2" xfId="12021"/>
    <cellStyle name="Percent 7 2 2 2 2 2" xfId="12022"/>
    <cellStyle name="Percent 7 2 2 2 2 2 2" xfId="12023"/>
    <cellStyle name="Percent 7 2 2 2 2 3" xfId="12024"/>
    <cellStyle name="Percent 7 2 2 2 3" xfId="12025"/>
    <cellStyle name="Percent 7 2 2 2 3 2" xfId="12026"/>
    <cellStyle name="Percent 7 2 2 2 4" xfId="12027"/>
    <cellStyle name="Percent 7 2 2 3" xfId="12028"/>
    <cellStyle name="Percent 7 2 2 3 2" xfId="12029"/>
    <cellStyle name="Percent 7 2 2 3 2 2" xfId="12030"/>
    <cellStyle name="Percent 7 2 2 3 3" xfId="12031"/>
    <cellStyle name="Percent 7 2 2 4" xfId="12032"/>
    <cellStyle name="Percent 7 2 2 4 2" xfId="12033"/>
    <cellStyle name="Percent 7 2 2 5" xfId="12034"/>
    <cellStyle name="Percent 7 2 3" xfId="12035"/>
    <cellStyle name="Percent 7 2 3 2" xfId="12036"/>
    <cellStyle name="Percent 7 2 3 2 2" xfId="12037"/>
    <cellStyle name="Percent 7 2 3 2 2 2" xfId="12038"/>
    <cellStyle name="Percent 7 2 3 2 3" xfId="12039"/>
    <cellStyle name="Percent 7 2 3 3" xfId="12040"/>
    <cellStyle name="Percent 7 2 3 3 2" xfId="12041"/>
    <cellStyle name="Percent 7 2 3 4" xfId="12042"/>
    <cellStyle name="Percent 7 2 4" xfId="12043"/>
    <cellStyle name="Percent 7 2 4 2" xfId="12044"/>
    <cellStyle name="Percent 7 2 4 2 2" xfId="12045"/>
    <cellStyle name="Percent 7 2 4 3" xfId="12046"/>
    <cellStyle name="Percent 7 2 5" xfId="12047"/>
    <cellStyle name="Percent 7 2 5 2" xfId="12048"/>
    <cellStyle name="Percent 7 2 6" xfId="12049"/>
    <cellStyle name="Percent 7 3" xfId="12050"/>
    <cellStyle name="Percent 7 3 2" xfId="12051"/>
    <cellStyle name="Percent 7 3 2 2" xfId="12052"/>
    <cellStyle name="Percent 7 3 2 2 2" xfId="12053"/>
    <cellStyle name="Percent 7 3 2 2 2 2" xfId="12054"/>
    <cellStyle name="Percent 7 3 2 2 3" xfId="12055"/>
    <cellStyle name="Percent 7 3 2 3" xfId="12056"/>
    <cellStyle name="Percent 7 3 2 3 2" xfId="12057"/>
    <cellStyle name="Percent 7 3 2 4" xfId="12058"/>
    <cellStyle name="Percent 7 3 3" xfId="12059"/>
    <cellStyle name="Percent 7 3 3 2" xfId="12060"/>
    <cellStyle name="Percent 7 3 3 2 2" xfId="12061"/>
    <cellStyle name="Percent 7 3 3 3" xfId="12062"/>
    <cellStyle name="Percent 7 3 4" xfId="12063"/>
    <cellStyle name="Percent 7 3 4 2" xfId="12064"/>
    <cellStyle name="Percent 7 3 5" xfId="12065"/>
    <cellStyle name="Percent 7 4" xfId="12066"/>
    <cellStyle name="Percent 7 4 2" xfId="12067"/>
    <cellStyle name="Percent 7 4 2 2" xfId="12068"/>
    <cellStyle name="Percent 7 4 2 2 2" xfId="12069"/>
    <cellStyle name="Percent 7 4 2 3" xfId="12070"/>
    <cellStyle name="Percent 7 4 3" xfId="12071"/>
    <cellStyle name="Percent 7 4 3 2" xfId="12072"/>
    <cellStyle name="Percent 7 4 4" xfId="12073"/>
    <cellStyle name="Percent 7 5" xfId="12074"/>
    <cellStyle name="Percent 7 6" xfId="12075"/>
    <cellStyle name="Percent 7 6 2" xfId="12076"/>
    <cellStyle name="Percent 7 6 2 2" xfId="12077"/>
    <cellStyle name="Percent 7 6 3" xfId="12078"/>
    <cellStyle name="Percent 7 7" xfId="12079"/>
    <cellStyle name="Percent 7 7 2" xfId="12080"/>
    <cellStyle name="Percent 7 8" xfId="12081"/>
    <cellStyle name="Percent 8" xfId="12082"/>
    <cellStyle name="Percent 8 2" xfId="12083"/>
    <cellStyle name="Percent 9" xfId="12084"/>
    <cellStyle name="Percent 9 2" xfId="12085"/>
    <cellStyle name="Percent 9 2 2" xfId="12086"/>
    <cellStyle name="Percent 9 2 2 2" xfId="12087"/>
    <cellStyle name="Percent 9 2 2 2 2" xfId="12088"/>
    <cellStyle name="Percent 9 2 2 3" xfId="12089"/>
    <cellStyle name="Percent 9 2 3" xfId="12090"/>
    <cellStyle name="Percent 9 2 3 2" xfId="12091"/>
    <cellStyle name="Percent 9 2 4" xfId="12092"/>
    <cellStyle name="Percent 9 3" xfId="12093"/>
    <cellStyle name="Percent 9 3 2" xfId="12094"/>
    <cellStyle name="Percent 9 3 2 2" xfId="12095"/>
    <cellStyle name="Percent 9 3 2 2 2" xfId="12096"/>
    <cellStyle name="Percent 9 3 2 3" xfId="12097"/>
    <cellStyle name="Percent 9 3 3" xfId="12098"/>
    <cellStyle name="Percent 9 3 3 2" xfId="12099"/>
    <cellStyle name="Percent 9 3 4" xfId="12100"/>
    <cellStyle name="Percent 9 4" xfId="12101"/>
    <cellStyle name="Percent 9 4 2" xfId="12102"/>
    <cellStyle name="Percent 9 4 2 2" xfId="12103"/>
    <cellStyle name="Percent 9 4 2 2 2" xfId="12104"/>
    <cellStyle name="Percent 9 4 2 3" xfId="12105"/>
    <cellStyle name="Percent 9 4 3" xfId="12106"/>
    <cellStyle name="Percent 9 4 3 2" xfId="12107"/>
    <cellStyle name="Percent 9 4 4" xfId="12108"/>
    <cellStyle name="Percent 9 5" xfId="12109"/>
    <cellStyle name="Percent 9 5 2" xfId="12110"/>
    <cellStyle name="Percent 9 5 2 2" xfId="12111"/>
    <cellStyle name="Percent 9 5 3" xfId="12112"/>
    <cellStyle name="Percent 9 6" xfId="12113"/>
    <cellStyle name="Percent 9 6 2" xfId="12114"/>
    <cellStyle name="percentage difference" xfId="12115"/>
    <cellStyle name="percentage difference one decimal" xfId="12116"/>
    <cellStyle name="percentage difference zero decimal" xfId="12117"/>
    <cellStyle name="Pevný" xfId="12118"/>
    <cellStyle name="Planches" xfId="12119"/>
    <cellStyle name="Poznámka" xfId="12120"/>
    <cellStyle name="Poznámka 10" xfId="12121"/>
    <cellStyle name="Poznámka 11" xfId="12122"/>
    <cellStyle name="Poznámka 12" xfId="12123"/>
    <cellStyle name="Poznámka 13" xfId="12124"/>
    <cellStyle name="Poznámka 14" xfId="12125"/>
    <cellStyle name="Poznámka 15" xfId="12126"/>
    <cellStyle name="Poznámka 16" xfId="12127"/>
    <cellStyle name="Poznámka 17" xfId="12128"/>
    <cellStyle name="Poznámka 18" xfId="12129"/>
    <cellStyle name="Poznámka 19" xfId="12130"/>
    <cellStyle name="Poznámka 2" xfId="12131"/>
    <cellStyle name="Poznámka 2 10" xfId="12132"/>
    <cellStyle name="Poznámka 2 11" xfId="12133"/>
    <cellStyle name="Poznámka 2 12" xfId="12134"/>
    <cellStyle name="Poznámka 2 13" xfId="12135"/>
    <cellStyle name="Poznámka 2 14" xfId="12136"/>
    <cellStyle name="Poznámka 2 15" xfId="12137"/>
    <cellStyle name="Poznámka 2 16" xfId="12138"/>
    <cellStyle name="Poznámka 2 17" xfId="12139"/>
    <cellStyle name="Poznámka 2 18" xfId="12140"/>
    <cellStyle name="Poznámka 2 2" xfId="12141"/>
    <cellStyle name="Poznámka 2 2 2" xfId="12142"/>
    <cellStyle name="Poznámka 2 2 2 2" xfId="12143"/>
    <cellStyle name="Poznámka 2 2 2 2 2" xfId="12144"/>
    <cellStyle name="Poznámka 2 2 2 3" xfId="12145"/>
    <cellStyle name="Poznámka 2 2 2 4" xfId="12146"/>
    <cellStyle name="Poznámka 2 2 3" xfId="12147"/>
    <cellStyle name="Poznámka 2 2 3 2" xfId="12148"/>
    <cellStyle name="Poznámka 2 2 3 3" xfId="12149"/>
    <cellStyle name="Poznámka 2 2 4" xfId="12150"/>
    <cellStyle name="Poznámka 2 2 4 2" xfId="12151"/>
    <cellStyle name="Poznámka 2 2 4 3" xfId="12152"/>
    <cellStyle name="Poznámka 2 2 5" xfId="12153"/>
    <cellStyle name="Poznámka 2 2 5 2" xfId="12154"/>
    <cellStyle name="Poznámka 2 2 6" xfId="12155"/>
    <cellStyle name="Poznámka 2 3" xfId="12156"/>
    <cellStyle name="Poznámka 2 3 2" xfId="12157"/>
    <cellStyle name="Poznámka 2 3 2 2" xfId="12158"/>
    <cellStyle name="Poznámka 2 3 2 3" xfId="12159"/>
    <cellStyle name="Poznámka 2 3 2 4" xfId="12160"/>
    <cellStyle name="Poznámka 2 3 3" xfId="12161"/>
    <cellStyle name="Poznámka 2 3 4" xfId="12162"/>
    <cellStyle name="Poznámka 2 3 5" xfId="12163"/>
    <cellStyle name="Poznámka 2 3 6" xfId="12164"/>
    <cellStyle name="Poznámka 2 4" xfId="12165"/>
    <cellStyle name="Poznámka 2 4 2" xfId="12166"/>
    <cellStyle name="Poznámka 2 4 2 2" xfId="12167"/>
    <cellStyle name="Poznámka 2 4 2 3" xfId="12168"/>
    <cellStyle name="Poznámka 2 4 2 4" xfId="12169"/>
    <cellStyle name="Poznámka 2 4 3" xfId="12170"/>
    <cellStyle name="Poznámka 2 4 4" xfId="12171"/>
    <cellStyle name="Poznámka 2 4 5" xfId="12172"/>
    <cellStyle name="Poznámka 2 5" xfId="12173"/>
    <cellStyle name="Poznámka 2 5 2" xfId="12174"/>
    <cellStyle name="Poznámka 2 5 2 2" xfId="12175"/>
    <cellStyle name="Poznámka 2 5 3" xfId="12176"/>
    <cellStyle name="Poznámka 2 5 4" xfId="12177"/>
    <cellStyle name="Poznámka 2 6" xfId="12178"/>
    <cellStyle name="Poznámka 2 6 2" xfId="12179"/>
    <cellStyle name="Poznámka 2 7" xfId="12180"/>
    <cellStyle name="Poznámka 2 8" xfId="12181"/>
    <cellStyle name="Poznámka 2 9" xfId="12182"/>
    <cellStyle name="Poznámka 3" xfId="12183"/>
    <cellStyle name="Poznámka 3 10" xfId="12184"/>
    <cellStyle name="Poznámka 3 11" xfId="12185"/>
    <cellStyle name="Poznámka 3 12" xfId="12186"/>
    <cellStyle name="Poznámka 3 13" xfId="12187"/>
    <cellStyle name="Poznámka 3 14" xfId="12188"/>
    <cellStyle name="Poznámka 3 15" xfId="12189"/>
    <cellStyle name="Poznámka 3 16" xfId="12190"/>
    <cellStyle name="Poznámka 3 17" xfId="12191"/>
    <cellStyle name="Poznámka 3 2" xfId="12192"/>
    <cellStyle name="Poznámka 3 2 2" xfId="12193"/>
    <cellStyle name="Poznámka 3 2 2 2" xfId="12194"/>
    <cellStyle name="Poznámka 3 2 2 3" xfId="12195"/>
    <cellStyle name="Poznámka 3 2 2 4" xfId="12196"/>
    <cellStyle name="Poznámka 3 2 3" xfId="12197"/>
    <cellStyle name="Poznámka 3 2 4" xfId="12198"/>
    <cellStyle name="Poznámka 3 2 5" xfId="12199"/>
    <cellStyle name="Poznámka 3 2 6" xfId="12200"/>
    <cellStyle name="Poznámka 3 3" xfId="12201"/>
    <cellStyle name="Poznámka 3 3 2" xfId="12202"/>
    <cellStyle name="Poznámka 3 3 2 2" xfId="12203"/>
    <cellStyle name="Poznámka 3 3 2 3" xfId="12204"/>
    <cellStyle name="Poznámka 3 3 2 4" xfId="12205"/>
    <cellStyle name="Poznámka 3 3 3" xfId="12206"/>
    <cellStyle name="Poznámka 3 3 4" xfId="12207"/>
    <cellStyle name="Poznámka 3 3 5" xfId="12208"/>
    <cellStyle name="Poznámka 3 3 6" xfId="12209"/>
    <cellStyle name="Poznámka 3 4" xfId="12210"/>
    <cellStyle name="Poznámka 3 4 2" xfId="12211"/>
    <cellStyle name="Poznámka 3 4 2 2" xfId="12212"/>
    <cellStyle name="Poznámka 3 4 2 3" xfId="12213"/>
    <cellStyle name="Poznámka 3 4 2 4" xfId="12214"/>
    <cellStyle name="Poznámka 3 4 3" xfId="12215"/>
    <cellStyle name="Poznámka 3 4 4" xfId="12216"/>
    <cellStyle name="Poznámka 3 4 5" xfId="12217"/>
    <cellStyle name="Poznámka 3 5" xfId="12218"/>
    <cellStyle name="Poznámka 3 5 2" xfId="12219"/>
    <cellStyle name="Poznámka 3 5 3" xfId="12220"/>
    <cellStyle name="Poznámka 3 5 4" xfId="12221"/>
    <cellStyle name="Poznámka 3 6" xfId="12222"/>
    <cellStyle name="Poznámka 3 7" xfId="12223"/>
    <cellStyle name="Poznámka 3 8" xfId="12224"/>
    <cellStyle name="Poznámka 3 9" xfId="12225"/>
    <cellStyle name="Poznámka 4" xfId="12226"/>
    <cellStyle name="Poznámka 4 10" xfId="12227"/>
    <cellStyle name="Poznámka 4 11" xfId="12228"/>
    <cellStyle name="Poznámka 4 12" xfId="12229"/>
    <cellStyle name="Poznámka 4 13" xfId="12230"/>
    <cellStyle name="Poznámka 4 14" xfId="12231"/>
    <cellStyle name="Poznámka 4 15" xfId="12232"/>
    <cellStyle name="Poznámka 4 16" xfId="12233"/>
    <cellStyle name="Poznámka 4 17" xfId="12234"/>
    <cellStyle name="Poznámka 4 2" xfId="12235"/>
    <cellStyle name="Poznámka 4 2 2" xfId="12236"/>
    <cellStyle name="Poznámka 4 2 2 2" xfId="12237"/>
    <cellStyle name="Poznámka 4 2 2 3" xfId="12238"/>
    <cellStyle name="Poznámka 4 2 2 4" xfId="12239"/>
    <cellStyle name="Poznámka 4 2 3" xfId="12240"/>
    <cellStyle name="Poznámka 4 2 4" xfId="12241"/>
    <cellStyle name="Poznámka 4 2 5" xfId="12242"/>
    <cellStyle name="Poznámka 4 2 6" xfId="12243"/>
    <cellStyle name="Poznámka 4 3" xfId="12244"/>
    <cellStyle name="Poznámka 4 3 2" xfId="12245"/>
    <cellStyle name="Poznámka 4 3 2 2" xfId="12246"/>
    <cellStyle name="Poznámka 4 3 2 3" xfId="12247"/>
    <cellStyle name="Poznámka 4 3 2 4" xfId="12248"/>
    <cellStyle name="Poznámka 4 3 3" xfId="12249"/>
    <cellStyle name="Poznámka 4 3 4" xfId="12250"/>
    <cellStyle name="Poznámka 4 3 5" xfId="12251"/>
    <cellStyle name="Poznámka 4 3 6" xfId="12252"/>
    <cellStyle name="Poznámka 4 4" xfId="12253"/>
    <cellStyle name="Poznámka 4 4 2" xfId="12254"/>
    <cellStyle name="Poznámka 4 4 2 2" xfId="12255"/>
    <cellStyle name="Poznámka 4 4 2 3" xfId="12256"/>
    <cellStyle name="Poznámka 4 4 2 4" xfId="12257"/>
    <cellStyle name="Poznámka 4 4 3" xfId="12258"/>
    <cellStyle name="Poznámka 4 4 4" xfId="12259"/>
    <cellStyle name="Poznámka 4 4 5" xfId="12260"/>
    <cellStyle name="Poznámka 4 5" xfId="12261"/>
    <cellStyle name="Poznámka 4 5 2" xfId="12262"/>
    <cellStyle name="Poznámka 4 5 3" xfId="12263"/>
    <cellStyle name="Poznámka 4 5 4" xfId="12264"/>
    <cellStyle name="Poznámka 4 6" xfId="12265"/>
    <cellStyle name="Poznámka 4 7" xfId="12266"/>
    <cellStyle name="Poznámka 4 8" xfId="12267"/>
    <cellStyle name="Poznámka 4 9" xfId="12268"/>
    <cellStyle name="Poznámka 5" xfId="12269"/>
    <cellStyle name="Poznámka 5 10" xfId="12270"/>
    <cellStyle name="Poznámka 5 11" xfId="12271"/>
    <cellStyle name="Poznámka 5 12" xfId="12272"/>
    <cellStyle name="Poznámka 5 13" xfId="12273"/>
    <cellStyle name="Poznámka 5 14" xfId="12274"/>
    <cellStyle name="Poznámka 5 15" xfId="12275"/>
    <cellStyle name="Poznámka 5 16" xfId="12276"/>
    <cellStyle name="Poznámka 5 17" xfId="12277"/>
    <cellStyle name="Poznámka 5 2" xfId="12278"/>
    <cellStyle name="Poznámka 5 2 2" xfId="12279"/>
    <cellStyle name="Poznámka 5 2 2 2" xfId="12280"/>
    <cellStyle name="Poznámka 5 2 2 3" xfId="12281"/>
    <cellStyle name="Poznámka 5 2 2 4" xfId="12282"/>
    <cellStyle name="Poznámka 5 2 3" xfId="12283"/>
    <cellStyle name="Poznámka 5 2 4" xfId="12284"/>
    <cellStyle name="Poznámka 5 2 5" xfId="12285"/>
    <cellStyle name="Poznámka 5 2 6" xfId="12286"/>
    <cellStyle name="Poznámka 5 3" xfId="12287"/>
    <cellStyle name="Poznámka 5 3 2" xfId="12288"/>
    <cellStyle name="Poznámka 5 3 2 2" xfId="12289"/>
    <cellStyle name="Poznámka 5 3 2 3" xfId="12290"/>
    <cellStyle name="Poznámka 5 3 2 4" xfId="12291"/>
    <cellStyle name="Poznámka 5 3 3" xfId="12292"/>
    <cellStyle name="Poznámka 5 3 4" xfId="12293"/>
    <cellStyle name="Poznámka 5 3 5" xfId="12294"/>
    <cellStyle name="Poznámka 5 3 6" xfId="12295"/>
    <cellStyle name="Poznámka 5 4" xfId="12296"/>
    <cellStyle name="Poznámka 5 4 2" xfId="12297"/>
    <cellStyle name="Poznámka 5 4 2 2" xfId="12298"/>
    <cellStyle name="Poznámka 5 4 2 3" xfId="12299"/>
    <cellStyle name="Poznámka 5 4 2 4" xfId="12300"/>
    <cellStyle name="Poznámka 5 4 3" xfId="12301"/>
    <cellStyle name="Poznámka 5 4 4" xfId="12302"/>
    <cellStyle name="Poznámka 5 4 5" xfId="12303"/>
    <cellStyle name="Poznámka 5 5" xfId="12304"/>
    <cellStyle name="Poznámka 5 5 2" xfId="12305"/>
    <cellStyle name="Poznámka 5 5 3" xfId="12306"/>
    <cellStyle name="Poznámka 5 5 4" xfId="12307"/>
    <cellStyle name="Poznámka 5 6" xfId="12308"/>
    <cellStyle name="Poznámka 5 7" xfId="12309"/>
    <cellStyle name="Poznámka 5 8" xfId="12310"/>
    <cellStyle name="Poznámka 5 9" xfId="12311"/>
    <cellStyle name="Poznámka 6" xfId="12312"/>
    <cellStyle name="Poznámka 6 2" xfId="12313"/>
    <cellStyle name="Poznámka 6 2 2" xfId="12314"/>
    <cellStyle name="Poznámka 6 2 3" xfId="12315"/>
    <cellStyle name="Poznámka 6 2 4" xfId="12316"/>
    <cellStyle name="Poznámka 6 3" xfId="12317"/>
    <cellStyle name="Poznámka 6 4" xfId="12318"/>
    <cellStyle name="Poznámka 6 5" xfId="12319"/>
    <cellStyle name="Poznámka 6 6" xfId="12320"/>
    <cellStyle name="Poznámka 7" xfId="12321"/>
    <cellStyle name="Poznámka 7 2" xfId="12322"/>
    <cellStyle name="Poznámka 7 2 2" xfId="12323"/>
    <cellStyle name="Poznámka 7 2 3" xfId="12324"/>
    <cellStyle name="Poznámka 7 2 4" xfId="12325"/>
    <cellStyle name="Poznámka 7 3" xfId="12326"/>
    <cellStyle name="Poznámka 7 4" xfId="12327"/>
    <cellStyle name="Poznámka 7 5" xfId="12328"/>
    <cellStyle name="Poznámka 7 6" xfId="12329"/>
    <cellStyle name="Poznámka 8" xfId="12330"/>
    <cellStyle name="Poznámka 8 2" xfId="12331"/>
    <cellStyle name="Poznámka 8 2 2" xfId="12332"/>
    <cellStyle name="Poznámka 8 2 3" xfId="12333"/>
    <cellStyle name="Poznámka 8 2 4" xfId="12334"/>
    <cellStyle name="Poznámka 8 3" xfId="12335"/>
    <cellStyle name="Poznámka 8 4" xfId="12336"/>
    <cellStyle name="Poznámka 8 5" xfId="12337"/>
    <cellStyle name="Poznámka 9" xfId="12338"/>
    <cellStyle name="PrePop Currency (0)" xfId="12339"/>
    <cellStyle name="PrePop Currency (2)" xfId="12340"/>
    <cellStyle name="PrePop Units (0)" xfId="12341"/>
    <cellStyle name="PrePop Units (1)" xfId="12342"/>
    <cellStyle name="PrePop Units (2)" xfId="12343"/>
    <cellStyle name="Presentation" xfId="12344"/>
    <cellStyle name="Price" xfId="12345"/>
    <cellStyle name="Propojená buňka" xfId="12346"/>
    <cellStyle name="Propojená buňka 2" xfId="12347"/>
    <cellStyle name="Publication" xfId="12348"/>
    <cellStyle name="Ratio" xfId="12349"/>
    <cellStyle name="Red Text" xfId="12350"/>
    <cellStyle name="reduced" xfId="12351"/>
    <cellStyle name="soustotal" xfId="12352"/>
    <cellStyle name="Správně" xfId="12353"/>
    <cellStyle name="Správně 2" xfId="12354"/>
    <cellStyle name="Standard_Mappe1" xfId="12355"/>
    <cellStyle name="Style 1" xfId="36"/>
    <cellStyle name="Style 1 1" xfId="12356"/>
    <cellStyle name="Style 1 2" xfId="12357"/>
    <cellStyle name="Style 1 2 2" xfId="12358"/>
    <cellStyle name="Style 1 2 3" xfId="12359"/>
    <cellStyle name="Style 1 3" xfId="12360"/>
    <cellStyle name="Style 1 4" xfId="12361"/>
    <cellStyle name="Style 1 5" xfId="12362"/>
    <cellStyle name="Style 1_A-LD 01-2008" xfId="12363"/>
    <cellStyle name="Style 21" xfId="12364"/>
    <cellStyle name="Style 21 2" xfId="12365"/>
    <cellStyle name="Style 21 2 2" xfId="12366"/>
    <cellStyle name="Style 21 2 3" xfId="12367"/>
    <cellStyle name="Style 21 3" xfId="12368"/>
    <cellStyle name="Style 21 3 2" xfId="12369"/>
    <cellStyle name="Style 21 4" xfId="12370"/>
    <cellStyle name="Style 22" xfId="12371"/>
    <cellStyle name="Style 22 2" xfId="12372"/>
    <cellStyle name="Style 22 2 2" xfId="12373"/>
    <cellStyle name="Style 22 2 3" xfId="12374"/>
    <cellStyle name="Style 22 3" xfId="12375"/>
    <cellStyle name="Style 22 3 2" xfId="12376"/>
    <cellStyle name="Style 22 4" xfId="12377"/>
    <cellStyle name="Style 23" xfId="12378"/>
    <cellStyle name="Style 24" xfId="12379"/>
    <cellStyle name="Style 25" xfId="12380"/>
    <cellStyle name="Style 26" xfId="12381"/>
    <cellStyle name="Style 26 2" xfId="12382"/>
    <cellStyle name="Style 26 2 2" xfId="12383"/>
    <cellStyle name="Style 26 3" xfId="12384"/>
    <cellStyle name="Style 26 3 2" xfId="12385"/>
    <cellStyle name="Style 26 4" xfId="12386"/>
    <cellStyle name="Style 26 4 2" xfId="12387"/>
    <cellStyle name="Style 26 5" xfId="12388"/>
    <cellStyle name="Style 26 6" xfId="12389"/>
    <cellStyle name="Style 26 7" xfId="12390"/>
    <cellStyle name="Style 27" xfId="12391"/>
    <cellStyle name="Style 28" xfId="12392"/>
    <cellStyle name="Style 29" xfId="12393"/>
    <cellStyle name="Style 30" xfId="12394"/>
    <cellStyle name="Style 31" xfId="12395"/>
    <cellStyle name="Style 32" xfId="12396"/>
    <cellStyle name="Style 33" xfId="12397"/>
    <cellStyle name="Style 34" xfId="12398"/>
    <cellStyle name="Style 35" xfId="12399"/>
    <cellStyle name="Style 36" xfId="12400"/>
    <cellStyle name="Text" xfId="12401"/>
    <cellStyle name="Text Indent A" xfId="12402"/>
    <cellStyle name="Text Indent B" xfId="12403"/>
    <cellStyle name="Text Indent C" xfId="12404"/>
    <cellStyle name="Text upozornění" xfId="12405"/>
    <cellStyle name="Text upozornění 2" xfId="12406"/>
    <cellStyle name="th" xfId="12407"/>
    <cellStyle name="Title 1" xfId="12408"/>
    <cellStyle name="Title 2" xfId="12409"/>
    <cellStyle name="Title 2 2" xfId="12410"/>
    <cellStyle name="Title 3" xfId="12411"/>
    <cellStyle name="Title 4" xfId="12412"/>
    <cellStyle name="Title 5" xfId="12413"/>
    <cellStyle name="Title 6" xfId="12414"/>
    <cellStyle name="Title 7" xfId="12415"/>
    <cellStyle name="TopGrey" xfId="12416"/>
    <cellStyle name="Total 1" xfId="12417"/>
    <cellStyle name="Total 1 2" xfId="12418"/>
    <cellStyle name="Total 2" xfId="12419"/>
    <cellStyle name="Total 2 2" xfId="12420"/>
    <cellStyle name="Total 2 2 2" xfId="12421"/>
    <cellStyle name="Total 2 2 2 2" xfId="12422"/>
    <cellStyle name="Total 2 2 2 2 2" xfId="12423"/>
    <cellStyle name="Total 2 2 2 3" xfId="12424"/>
    <cellStyle name="Total 2 2 2 3 2" xfId="12425"/>
    <cellStyle name="Total 2 2 2 4" xfId="12426"/>
    <cellStyle name="Total 2 2 2 4 2" xfId="12427"/>
    <cellStyle name="Total 2 2 2 5" xfId="12428"/>
    <cellStyle name="Total 2 2 3" xfId="12429"/>
    <cellStyle name="Total 2 2 3 2" xfId="12430"/>
    <cellStyle name="Total 2 2 4" xfId="12431"/>
    <cellStyle name="Total 2 2 4 2" xfId="12432"/>
    <cellStyle name="Total 2 2 5" xfId="12433"/>
    <cellStyle name="Total 2 2 5 2" xfId="12434"/>
    <cellStyle name="Total 2 2 6" xfId="12435"/>
    <cellStyle name="Total 2 3" xfId="12436"/>
    <cellStyle name="Total 2 3 2" xfId="12437"/>
    <cellStyle name="Total 2 3 2 2" xfId="12438"/>
    <cellStyle name="Total 2 3 3" xfId="12439"/>
    <cellStyle name="Total 2 3 3 2" xfId="12440"/>
    <cellStyle name="Total 2 3 4" xfId="12441"/>
    <cellStyle name="Total 2 3 4 2" xfId="12442"/>
    <cellStyle name="Total 2 3 5" xfId="12443"/>
    <cellStyle name="Total 2 4" xfId="12444"/>
    <cellStyle name="Total 2 4 2" xfId="12445"/>
    <cellStyle name="Total 2 4 2 2" xfId="12446"/>
    <cellStyle name="Total 2 4 3" xfId="12447"/>
    <cellStyle name="Total 2 4 3 2" xfId="12448"/>
    <cellStyle name="Total 2 4 4" xfId="12449"/>
    <cellStyle name="Total 2 4 4 2" xfId="12450"/>
    <cellStyle name="Total 2 4 5" xfId="12451"/>
    <cellStyle name="Total 2 5" xfId="12452"/>
    <cellStyle name="Total 2 5 2" xfId="12453"/>
    <cellStyle name="Total 2 6" xfId="12454"/>
    <cellStyle name="Total 2 6 2" xfId="12455"/>
    <cellStyle name="Total 2 7" xfId="12456"/>
    <cellStyle name="Total 2 7 2" xfId="12457"/>
    <cellStyle name="Total 2 8" xfId="12458"/>
    <cellStyle name="Total 2 9" xfId="12459"/>
    <cellStyle name="Total 3" xfId="12460"/>
    <cellStyle name="Total 3 2" xfId="12461"/>
    <cellStyle name="Total 3 2 2" xfId="12462"/>
    <cellStyle name="Total 3 2 2 2" xfId="12463"/>
    <cellStyle name="Total 3 2 2 2 2" xfId="12464"/>
    <cellStyle name="Total 3 2 2 3" xfId="12465"/>
    <cellStyle name="Total 3 2 2 3 2" xfId="12466"/>
    <cellStyle name="Total 3 2 2 4" xfId="12467"/>
    <cellStyle name="Total 3 2 2 4 2" xfId="12468"/>
    <cellStyle name="Total 3 2 2 5" xfId="12469"/>
    <cellStyle name="Total 3 2 3" xfId="12470"/>
    <cellStyle name="Total 3 2 3 2" xfId="12471"/>
    <cellStyle name="Total 3 2 4" xfId="12472"/>
    <cellStyle name="Total 3 2 4 2" xfId="12473"/>
    <cellStyle name="Total 3 2 5" xfId="12474"/>
    <cellStyle name="Total 3 2 5 2" xfId="12475"/>
    <cellStyle name="Total 3 2 6" xfId="12476"/>
    <cellStyle name="Total 3 3" xfId="12477"/>
    <cellStyle name="Total 3 3 2" xfId="12478"/>
    <cellStyle name="Total 3 3 2 2" xfId="12479"/>
    <cellStyle name="Total 3 3 3" xfId="12480"/>
    <cellStyle name="Total 3 3 3 2" xfId="12481"/>
    <cellStyle name="Total 3 3 4" xfId="12482"/>
    <cellStyle name="Total 3 3 4 2" xfId="12483"/>
    <cellStyle name="Total 3 3 5" xfId="12484"/>
    <cellStyle name="Total 3 4" xfId="12485"/>
    <cellStyle name="Total 3 4 2" xfId="12486"/>
    <cellStyle name="Total 3 4 2 2" xfId="12487"/>
    <cellStyle name="Total 3 4 3" xfId="12488"/>
    <cellStyle name="Total 3 4 3 2" xfId="12489"/>
    <cellStyle name="Total 3 4 4" xfId="12490"/>
    <cellStyle name="Total 3 4 4 2" xfId="12491"/>
    <cellStyle name="Total 3 4 5" xfId="12492"/>
    <cellStyle name="Total 3 5" xfId="12493"/>
    <cellStyle name="Total 3 5 2" xfId="12494"/>
    <cellStyle name="Total 3 6" xfId="12495"/>
    <cellStyle name="Total 3 6 2" xfId="12496"/>
    <cellStyle name="Total 3 7" xfId="12497"/>
    <cellStyle name="Total 3 7 2" xfId="12498"/>
    <cellStyle name="Total 3 8" xfId="12499"/>
    <cellStyle name="Total 4" xfId="12500"/>
    <cellStyle name="Total 4 2" xfId="12501"/>
    <cellStyle name="Total 4 2 2" xfId="12502"/>
    <cellStyle name="Total 4 2 2 2" xfId="12503"/>
    <cellStyle name="Total 4 2 2 2 2" xfId="12504"/>
    <cellStyle name="Total 4 2 2 3" xfId="12505"/>
    <cellStyle name="Total 4 2 2 3 2" xfId="12506"/>
    <cellStyle name="Total 4 2 2 4" xfId="12507"/>
    <cellStyle name="Total 4 2 2 4 2" xfId="12508"/>
    <cellStyle name="Total 4 2 2 5" xfId="12509"/>
    <cellStyle name="Total 4 2 3" xfId="12510"/>
    <cellStyle name="Total 4 2 3 2" xfId="12511"/>
    <cellStyle name="Total 4 2 4" xfId="12512"/>
    <cellStyle name="Total 4 2 4 2" xfId="12513"/>
    <cellStyle name="Total 4 2 5" xfId="12514"/>
    <cellStyle name="Total 4 2 5 2" xfId="12515"/>
    <cellStyle name="Total 4 2 6" xfId="12516"/>
    <cellStyle name="Total 4 3" xfId="12517"/>
    <cellStyle name="Total 4 3 2" xfId="12518"/>
    <cellStyle name="Total 4 3 2 2" xfId="12519"/>
    <cellStyle name="Total 4 3 3" xfId="12520"/>
    <cellStyle name="Total 4 3 3 2" xfId="12521"/>
    <cellStyle name="Total 4 3 4" xfId="12522"/>
    <cellStyle name="Total 4 3 4 2" xfId="12523"/>
    <cellStyle name="Total 4 3 5" xfId="12524"/>
    <cellStyle name="Total 4 4" xfId="12525"/>
    <cellStyle name="Total 4 4 2" xfId="12526"/>
    <cellStyle name="Total 4 4 2 2" xfId="12527"/>
    <cellStyle name="Total 4 4 3" xfId="12528"/>
    <cellStyle name="Total 4 4 3 2" xfId="12529"/>
    <cellStyle name="Total 4 4 4" xfId="12530"/>
    <cellStyle name="Total 4 4 4 2" xfId="12531"/>
    <cellStyle name="Total 4 4 5" xfId="12532"/>
    <cellStyle name="Total 4 5" xfId="12533"/>
    <cellStyle name="Total 4 5 2" xfId="12534"/>
    <cellStyle name="Total 4 6" xfId="12535"/>
    <cellStyle name="Total 4 6 2" xfId="12536"/>
    <cellStyle name="Total 4 7" xfId="12537"/>
    <cellStyle name="Total 4 7 2" xfId="12538"/>
    <cellStyle name="Total 4 8" xfId="12539"/>
    <cellStyle name="Total 5" xfId="12540"/>
    <cellStyle name="Total 5 2" xfId="12541"/>
    <cellStyle name="Total 5 2 2" xfId="12542"/>
    <cellStyle name="Total 5 2 2 2" xfId="12543"/>
    <cellStyle name="Total 5 2 2 2 2" xfId="12544"/>
    <cellStyle name="Total 5 2 2 3" xfId="12545"/>
    <cellStyle name="Total 5 2 2 3 2" xfId="12546"/>
    <cellStyle name="Total 5 2 2 4" xfId="12547"/>
    <cellStyle name="Total 5 2 2 4 2" xfId="12548"/>
    <cellStyle name="Total 5 2 2 5" xfId="12549"/>
    <cellStyle name="Total 5 2 3" xfId="12550"/>
    <cellStyle name="Total 5 2 3 2" xfId="12551"/>
    <cellStyle name="Total 5 2 4" xfId="12552"/>
    <cellStyle name="Total 5 2 4 2" xfId="12553"/>
    <cellStyle name="Total 5 2 5" xfId="12554"/>
    <cellStyle name="Total 5 2 5 2" xfId="12555"/>
    <cellStyle name="Total 5 2 6" xfId="12556"/>
    <cellStyle name="Total 5 3" xfId="12557"/>
    <cellStyle name="Total 5 3 2" xfId="12558"/>
    <cellStyle name="Total 5 3 2 2" xfId="12559"/>
    <cellStyle name="Total 5 3 3" xfId="12560"/>
    <cellStyle name="Total 5 3 3 2" xfId="12561"/>
    <cellStyle name="Total 5 3 4" xfId="12562"/>
    <cellStyle name="Total 5 3 4 2" xfId="12563"/>
    <cellStyle name="Total 5 3 5" xfId="12564"/>
    <cellStyle name="Total 5 4" xfId="12565"/>
    <cellStyle name="Total 5 4 2" xfId="12566"/>
    <cellStyle name="Total 5 4 2 2" xfId="12567"/>
    <cellStyle name="Total 5 4 3" xfId="12568"/>
    <cellStyle name="Total 5 4 3 2" xfId="12569"/>
    <cellStyle name="Total 5 4 4" xfId="12570"/>
    <cellStyle name="Total 5 4 4 2" xfId="12571"/>
    <cellStyle name="Total 5 4 5" xfId="12572"/>
    <cellStyle name="Total 5 5" xfId="12573"/>
    <cellStyle name="Total 5 5 2" xfId="12574"/>
    <cellStyle name="Total 5 6" xfId="12575"/>
    <cellStyle name="Total 5 6 2" xfId="12576"/>
    <cellStyle name="Total 5 7" xfId="12577"/>
    <cellStyle name="Total 5 7 2" xfId="12578"/>
    <cellStyle name="Total 5 8" xfId="12579"/>
    <cellStyle name="Total 6" xfId="12580"/>
    <cellStyle name="Total 6 2" xfId="12581"/>
    <cellStyle name="Total 6 2 2" xfId="12582"/>
    <cellStyle name="Total 6 2 2 2" xfId="12583"/>
    <cellStyle name="Total 6 2 2 2 2" xfId="12584"/>
    <cellStyle name="Total 6 2 2 3" xfId="12585"/>
    <cellStyle name="Total 6 2 2 3 2" xfId="12586"/>
    <cellStyle name="Total 6 2 2 4" xfId="12587"/>
    <cellStyle name="Total 6 2 2 4 2" xfId="12588"/>
    <cellStyle name="Total 6 2 2 5" xfId="12589"/>
    <cellStyle name="Total 6 2 3" xfId="12590"/>
    <cellStyle name="Total 6 2 3 2" xfId="12591"/>
    <cellStyle name="Total 6 2 4" xfId="12592"/>
    <cellStyle name="Total 6 2 4 2" xfId="12593"/>
    <cellStyle name="Total 6 2 5" xfId="12594"/>
    <cellStyle name="Total 6 2 5 2" xfId="12595"/>
    <cellStyle name="Total 6 2 6" xfId="12596"/>
    <cellStyle name="Total 6 3" xfId="12597"/>
    <cellStyle name="Total 6 3 2" xfId="12598"/>
    <cellStyle name="Total 6 3 2 2" xfId="12599"/>
    <cellStyle name="Total 6 3 3" xfId="12600"/>
    <cellStyle name="Total 6 3 3 2" xfId="12601"/>
    <cellStyle name="Total 6 3 4" xfId="12602"/>
    <cellStyle name="Total 6 3 4 2" xfId="12603"/>
    <cellStyle name="Total 6 3 5" xfId="12604"/>
    <cellStyle name="Total 6 4" xfId="12605"/>
    <cellStyle name="Total 6 4 2" xfId="12606"/>
    <cellStyle name="Total 6 4 2 2" xfId="12607"/>
    <cellStyle name="Total 6 4 3" xfId="12608"/>
    <cellStyle name="Total 6 4 3 2" xfId="12609"/>
    <cellStyle name="Total 6 4 4" xfId="12610"/>
    <cellStyle name="Total 6 4 4 2" xfId="12611"/>
    <cellStyle name="Total 6 4 5" xfId="12612"/>
    <cellStyle name="Total 6 5" xfId="12613"/>
    <cellStyle name="Total 6 5 2" xfId="12614"/>
    <cellStyle name="Total 6 6" xfId="12615"/>
    <cellStyle name="Total 6 6 2" xfId="12616"/>
    <cellStyle name="Total 6 7" xfId="12617"/>
    <cellStyle name="Total 6 7 2" xfId="12618"/>
    <cellStyle name="Total 6 8" xfId="12619"/>
    <cellStyle name="Total 7" xfId="12620"/>
    <cellStyle name="Total 7 2" xfId="12621"/>
    <cellStyle name="Total 7 2 2" xfId="12622"/>
    <cellStyle name="Total 7 3" xfId="12623"/>
    <cellStyle name="Total 7 3 2" xfId="12624"/>
    <cellStyle name="Total 7 4" xfId="12625"/>
    <cellStyle name="Total 7 4 2" xfId="12626"/>
    <cellStyle name="Total 7 5" xfId="12627"/>
    <cellStyle name="Unit" xfId="12628"/>
    <cellStyle name="Vertical" xfId="12629"/>
    <cellStyle name="Vstup" xfId="12630"/>
    <cellStyle name="Vstup 10" xfId="12631"/>
    <cellStyle name="Vstup 11" xfId="12632"/>
    <cellStyle name="Vstup 12" xfId="12633"/>
    <cellStyle name="Vstup 13" xfId="12634"/>
    <cellStyle name="Vstup 14" xfId="12635"/>
    <cellStyle name="Vstup 15" xfId="12636"/>
    <cellStyle name="Vstup 16" xfId="12637"/>
    <cellStyle name="Vstup 17" xfId="12638"/>
    <cellStyle name="Vstup 18" xfId="12639"/>
    <cellStyle name="Vstup 19" xfId="12640"/>
    <cellStyle name="Vstup 2" xfId="12641"/>
    <cellStyle name="Vstup 2 10" xfId="12642"/>
    <cellStyle name="Vstup 2 11" xfId="12643"/>
    <cellStyle name="Vstup 2 12" xfId="12644"/>
    <cellStyle name="Vstup 2 13" xfId="12645"/>
    <cellStyle name="Vstup 2 14" xfId="12646"/>
    <cellStyle name="Vstup 2 15" xfId="12647"/>
    <cellStyle name="Vstup 2 16" xfId="12648"/>
    <cellStyle name="Vstup 2 17" xfId="12649"/>
    <cellStyle name="Vstup 2 18" xfId="12650"/>
    <cellStyle name="Vstup 2 2" xfId="12651"/>
    <cellStyle name="Vstup 2 2 2" xfId="12652"/>
    <cellStyle name="Vstup 2 2 2 2" xfId="12653"/>
    <cellStyle name="Vstup 2 2 2 2 2" xfId="12654"/>
    <cellStyle name="Vstup 2 2 2 3" xfId="12655"/>
    <cellStyle name="Vstup 2 2 2 4" xfId="12656"/>
    <cellStyle name="Vstup 2 2 3" xfId="12657"/>
    <cellStyle name="Vstup 2 2 3 2" xfId="12658"/>
    <cellStyle name="Vstup 2 2 3 3" xfId="12659"/>
    <cellStyle name="Vstup 2 2 4" xfId="12660"/>
    <cellStyle name="Vstup 2 2 4 2" xfId="12661"/>
    <cellStyle name="Vstup 2 2 4 3" xfId="12662"/>
    <cellStyle name="Vstup 2 2 5" xfId="12663"/>
    <cellStyle name="Vstup 2 2 5 2" xfId="12664"/>
    <cellStyle name="Vstup 2 2 6" xfId="12665"/>
    <cellStyle name="Vstup 2 3" xfId="12666"/>
    <cellStyle name="Vstup 2 3 2" xfId="12667"/>
    <cellStyle name="Vstup 2 3 2 2" xfId="12668"/>
    <cellStyle name="Vstup 2 3 2 3" xfId="12669"/>
    <cellStyle name="Vstup 2 3 2 4" xfId="12670"/>
    <cellStyle name="Vstup 2 3 3" xfId="12671"/>
    <cellStyle name="Vstup 2 3 4" xfId="12672"/>
    <cellStyle name="Vstup 2 3 5" xfId="12673"/>
    <cellStyle name="Vstup 2 3 6" xfId="12674"/>
    <cellStyle name="Vstup 2 4" xfId="12675"/>
    <cellStyle name="Vstup 2 4 2" xfId="12676"/>
    <cellStyle name="Vstup 2 4 2 2" xfId="12677"/>
    <cellStyle name="Vstup 2 4 2 3" xfId="12678"/>
    <cellStyle name="Vstup 2 4 2 4" xfId="12679"/>
    <cellStyle name="Vstup 2 4 3" xfId="12680"/>
    <cellStyle name="Vstup 2 4 4" xfId="12681"/>
    <cellStyle name="Vstup 2 4 5" xfId="12682"/>
    <cellStyle name="Vstup 2 5" xfId="12683"/>
    <cellStyle name="Vstup 2 5 2" xfId="12684"/>
    <cellStyle name="Vstup 2 5 2 2" xfId="12685"/>
    <cellStyle name="Vstup 2 5 3" xfId="12686"/>
    <cellStyle name="Vstup 2 5 4" xfId="12687"/>
    <cellStyle name="Vstup 2 6" xfId="12688"/>
    <cellStyle name="Vstup 2 6 2" xfId="12689"/>
    <cellStyle name="Vstup 2 7" xfId="12690"/>
    <cellStyle name="Vstup 2 8" xfId="12691"/>
    <cellStyle name="Vstup 2 9" xfId="12692"/>
    <cellStyle name="Vstup 3" xfId="12693"/>
    <cellStyle name="Vstup 3 10" xfId="12694"/>
    <cellStyle name="Vstup 3 11" xfId="12695"/>
    <cellStyle name="Vstup 3 12" xfId="12696"/>
    <cellStyle name="Vstup 3 13" xfId="12697"/>
    <cellStyle name="Vstup 3 14" xfId="12698"/>
    <cellStyle name="Vstup 3 15" xfId="12699"/>
    <cellStyle name="Vstup 3 16" xfId="12700"/>
    <cellStyle name="Vstup 3 17" xfId="12701"/>
    <cellStyle name="Vstup 3 2" xfId="12702"/>
    <cellStyle name="Vstup 3 2 2" xfId="12703"/>
    <cellStyle name="Vstup 3 2 2 2" xfId="12704"/>
    <cellStyle name="Vstup 3 2 2 3" xfId="12705"/>
    <cellStyle name="Vstup 3 2 2 4" xfId="12706"/>
    <cellStyle name="Vstup 3 2 3" xfId="12707"/>
    <cellStyle name="Vstup 3 2 4" xfId="12708"/>
    <cellStyle name="Vstup 3 2 5" xfId="12709"/>
    <cellStyle name="Vstup 3 2 6" xfId="12710"/>
    <cellStyle name="Vstup 3 3" xfId="12711"/>
    <cellStyle name="Vstup 3 3 2" xfId="12712"/>
    <cellStyle name="Vstup 3 3 2 2" xfId="12713"/>
    <cellStyle name="Vstup 3 3 2 3" xfId="12714"/>
    <cellStyle name="Vstup 3 3 2 4" xfId="12715"/>
    <cellStyle name="Vstup 3 3 3" xfId="12716"/>
    <cellStyle name="Vstup 3 3 4" xfId="12717"/>
    <cellStyle name="Vstup 3 3 5" xfId="12718"/>
    <cellStyle name="Vstup 3 3 6" xfId="12719"/>
    <cellStyle name="Vstup 3 4" xfId="12720"/>
    <cellStyle name="Vstup 3 4 2" xfId="12721"/>
    <cellStyle name="Vstup 3 4 2 2" xfId="12722"/>
    <cellStyle name="Vstup 3 4 2 3" xfId="12723"/>
    <cellStyle name="Vstup 3 4 2 4" xfId="12724"/>
    <cellStyle name="Vstup 3 4 3" xfId="12725"/>
    <cellStyle name="Vstup 3 4 4" xfId="12726"/>
    <cellStyle name="Vstup 3 4 5" xfId="12727"/>
    <cellStyle name="Vstup 3 5" xfId="12728"/>
    <cellStyle name="Vstup 3 5 2" xfId="12729"/>
    <cellStyle name="Vstup 3 5 3" xfId="12730"/>
    <cellStyle name="Vstup 3 5 4" xfId="12731"/>
    <cellStyle name="Vstup 3 6" xfId="12732"/>
    <cellStyle name="Vstup 3 7" xfId="12733"/>
    <cellStyle name="Vstup 3 8" xfId="12734"/>
    <cellStyle name="Vstup 3 9" xfId="12735"/>
    <cellStyle name="Vstup 4" xfId="12736"/>
    <cellStyle name="Vstup 4 10" xfId="12737"/>
    <cellStyle name="Vstup 4 11" xfId="12738"/>
    <cellStyle name="Vstup 4 12" xfId="12739"/>
    <cellStyle name="Vstup 4 13" xfId="12740"/>
    <cellStyle name="Vstup 4 14" xfId="12741"/>
    <cellStyle name="Vstup 4 15" xfId="12742"/>
    <cellStyle name="Vstup 4 16" xfId="12743"/>
    <cellStyle name="Vstup 4 17" xfId="12744"/>
    <cellStyle name="Vstup 4 2" xfId="12745"/>
    <cellStyle name="Vstup 4 2 2" xfId="12746"/>
    <cellStyle name="Vstup 4 2 2 2" xfId="12747"/>
    <cellStyle name="Vstup 4 2 2 3" xfId="12748"/>
    <cellStyle name="Vstup 4 2 2 4" xfId="12749"/>
    <cellStyle name="Vstup 4 2 3" xfId="12750"/>
    <cellStyle name="Vstup 4 2 4" xfId="12751"/>
    <cellStyle name="Vstup 4 2 5" xfId="12752"/>
    <cellStyle name="Vstup 4 2 6" xfId="12753"/>
    <cellStyle name="Vstup 4 3" xfId="12754"/>
    <cellStyle name="Vstup 4 3 2" xfId="12755"/>
    <cellStyle name="Vstup 4 3 2 2" xfId="12756"/>
    <cellStyle name="Vstup 4 3 2 3" xfId="12757"/>
    <cellStyle name="Vstup 4 3 2 4" xfId="12758"/>
    <cellStyle name="Vstup 4 3 3" xfId="12759"/>
    <cellStyle name="Vstup 4 3 4" xfId="12760"/>
    <cellStyle name="Vstup 4 3 5" xfId="12761"/>
    <cellStyle name="Vstup 4 3 6" xfId="12762"/>
    <cellStyle name="Vstup 4 4" xfId="12763"/>
    <cellStyle name="Vstup 4 4 2" xfId="12764"/>
    <cellStyle name="Vstup 4 4 2 2" xfId="12765"/>
    <cellStyle name="Vstup 4 4 2 3" xfId="12766"/>
    <cellStyle name="Vstup 4 4 2 4" xfId="12767"/>
    <cellStyle name="Vstup 4 4 3" xfId="12768"/>
    <cellStyle name="Vstup 4 4 4" xfId="12769"/>
    <cellStyle name="Vstup 4 4 5" xfId="12770"/>
    <cellStyle name="Vstup 4 5" xfId="12771"/>
    <cellStyle name="Vstup 4 5 2" xfId="12772"/>
    <cellStyle name="Vstup 4 5 3" xfId="12773"/>
    <cellStyle name="Vstup 4 5 4" xfId="12774"/>
    <cellStyle name="Vstup 4 6" xfId="12775"/>
    <cellStyle name="Vstup 4 7" xfId="12776"/>
    <cellStyle name="Vstup 4 8" xfId="12777"/>
    <cellStyle name="Vstup 4 9" xfId="12778"/>
    <cellStyle name="Vstup 5" xfId="12779"/>
    <cellStyle name="Vstup 5 10" xfId="12780"/>
    <cellStyle name="Vstup 5 11" xfId="12781"/>
    <cellStyle name="Vstup 5 12" xfId="12782"/>
    <cellStyle name="Vstup 5 13" xfId="12783"/>
    <cellStyle name="Vstup 5 14" xfId="12784"/>
    <cellStyle name="Vstup 5 15" xfId="12785"/>
    <cellStyle name="Vstup 5 16" xfId="12786"/>
    <cellStyle name="Vstup 5 17" xfId="12787"/>
    <cellStyle name="Vstup 5 2" xfId="12788"/>
    <cellStyle name="Vstup 5 2 2" xfId="12789"/>
    <cellStyle name="Vstup 5 2 2 2" xfId="12790"/>
    <cellStyle name="Vstup 5 2 2 3" xfId="12791"/>
    <cellStyle name="Vstup 5 2 2 4" xfId="12792"/>
    <cellStyle name="Vstup 5 2 3" xfId="12793"/>
    <cellStyle name="Vstup 5 2 4" xfId="12794"/>
    <cellStyle name="Vstup 5 2 5" xfId="12795"/>
    <cellStyle name="Vstup 5 2 6" xfId="12796"/>
    <cellStyle name="Vstup 5 3" xfId="12797"/>
    <cellStyle name="Vstup 5 3 2" xfId="12798"/>
    <cellStyle name="Vstup 5 3 2 2" xfId="12799"/>
    <cellStyle name="Vstup 5 3 2 3" xfId="12800"/>
    <cellStyle name="Vstup 5 3 2 4" xfId="12801"/>
    <cellStyle name="Vstup 5 3 3" xfId="12802"/>
    <cellStyle name="Vstup 5 3 4" xfId="12803"/>
    <cellStyle name="Vstup 5 3 5" xfId="12804"/>
    <cellStyle name="Vstup 5 3 6" xfId="12805"/>
    <cellStyle name="Vstup 5 4" xfId="12806"/>
    <cellStyle name="Vstup 5 4 2" xfId="12807"/>
    <cellStyle name="Vstup 5 4 2 2" xfId="12808"/>
    <cellStyle name="Vstup 5 4 2 3" xfId="12809"/>
    <cellStyle name="Vstup 5 4 2 4" xfId="12810"/>
    <cellStyle name="Vstup 5 4 3" xfId="12811"/>
    <cellStyle name="Vstup 5 4 4" xfId="12812"/>
    <cellStyle name="Vstup 5 4 5" xfId="12813"/>
    <cellStyle name="Vstup 5 5" xfId="12814"/>
    <cellStyle name="Vstup 5 5 2" xfId="12815"/>
    <cellStyle name="Vstup 5 5 3" xfId="12816"/>
    <cellStyle name="Vstup 5 5 4" xfId="12817"/>
    <cellStyle name="Vstup 5 6" xfId="12818"/>
    <cellStyle name="Vstup 5 7" xfId="12819"/>
    <cellStyle name="Vstup 5 8" xfId="12820"/>
    <cellStyle name="Vstup 5 9" xfId="12821"/>
    <cellStyle name="Vstup 6" xfId="12822"/>
    <cellStyle name="Vstup 6 2" xfId="12823"/>
    <cellStyle name="Vstup 6 2 2" xfId="12824"/>
    <cellStyle name="Vstup 6 2 3" xfId="12825"/>
    <cellStyle name="Vstup 6 2 4" xfId="12826"/>
    <cellStyle name="Vstup 6 3" xfId="12827"/>
    <cellStyle name="Vstup 6 4" xfId="12828"/>
    <cellStyle name="Vstup 6 5" xfId="12829"/>
    <cellStyle name="Vstup 6 6" xfId="12830"/>
    <cellStyle name="Vstup 7" xfId="12831"/>
    <cellStyle name="Vstup 7 2" xfId="12832"/>
    <cellStyle name="Vstup 7 2 2" xfId="12833"/>
    <cellStyle name="Vstup 7 2 3" xfId="12834"/>
    <cellStyle name="Vstup 7 2 4" xfId="12835"/>
    <cellStyle name="Vstup 7 3" xfId="12836"/>
    <cellStyle name="Vstup 7 4" xfId="12837"/>
    <cellStyle name="Vstup 7 5" xfId="12838"/>
    <cellStyle name="Vstup 7 6" xfId="12839"/>
    <cellStyle name="Vstup 8" xfId="12840"/>
    <cellStyle name="Vstup 8 2" xfId="12841"/>
    <cellStyle name="Vstup 8 2 2" xfId="12842"/>
    <cellStyle name="Vstup 8 2 3" xfId="12843"/>
    <cellStyle name="Vstup 8 2 4" xfId="12844"/>
    <cellStyle name="Vstup 8 3" xfId="12845"/>
    <cellStyle name="Vstup 8 4" xfId="12846"/>
    <cellStyle name="Vstup 8 5" xfId="12847"/>
    <cellStyle name="Vstup 9" xfId="12848"/>
    <cellStyle name="Výpočet" xfId="12849"/>
    <cellStyle name="Výpočet 10" xfId="12850"/>
    <cellStyle name="Výpočet 11" xfId="12851"/>
    <cellStyle name="Výpočet 12" xfId="12852"/>
    <cellStyle name="Výpočet 13" xfId="12853"/>
    <cellStyle name="Výpočet 14" xfId="12854"/>
    <cellStyle name="Výpočet 15" xfId="12855"/>
    <cellStyle name="Výpočet 16" xfId="12856"/>
    <cellStyle name="Výpočet 17" xfId="12857"/>
    <cellStyle name="Výpočet 18" xfId="12858"/>
    <cellStyle name="Výpočet 19" xfId="12859"/>
    <cellStyle name="Výpočet 2" xfId="12860"/>
    <cellStyle name="Výpočet 2 10" xfId="12861"/>
    <cellStyle name="Výpočet 2 11" xfId="12862"/>
    <cellStyle name="Výpočet 2 12" xfId="12863"/>
    <cellStyle name="Výpočet 2 13" xfId="12864"/>
    <cellStyle name="Výpočet 2 14" xfId="12865"/>
    <cellStyle name="Výpočet 2 15" xfId="12866"/>
    <cellStyle name="Výpočet 2 16" xfId="12867"/>
    <cellStyle name="Výpočet 2 17" xfId="12868"/>
    <cellStyle name="Výpočet 2 18" xfId="12869"/>
    <cellStyle name="Výpočet 2 2" xfId="12870"/>
    <cellStyle name="Výpočet 2 2 2" xfId="12871"/>
    <cellStyle name="Výpočet 2 2 2 2" xfId="12872"/>
    <cellStyle name="Výpočet 2 2 2 2 2" xfId="12873"/>
    <cellStyle name="Výpočet 2 2 2 3" xfId="12874"/>
    <cellStyle name="Výpočet 2 2 2 4" xfId="12875"/>
    <cellStyle name="Výpočet 2 2 3" xfId="12876"/>
    <cellStyle name="Výpočet 2 2 3 2" xfId="12877"/>
    <cellStyle name="Výpočet 2 2 3 3" xfId="12878"/>
    <cellStyle name="Výpočet 2 2 4" xfId="12879"/>
    <cellStyle name="Výpočet 2 2 4 2" xfId="12880"/>
    <cellStyle name="Výpočet 2 2 4 3" xfId="12881"/>
    <cellStyle name="Výpočet 2 2 5" xfId="12882"/>
    <cellStyle name="Výpočet 2 2 5 2" xfId="12883"/>
    <cellStyle name="Výpočet 2 2 6" xfId="12884"/>
    <cellStyle name="Výpočet 2 3" xfId="12885"/>
    <cellStyle name="Výpočet 2 3 2" xfId="12886"/>
    <cellStyle name="Výpočet 2 3 2 2" xfId="12887"/>
    <cellStyle name="Výpočet 2 3 2 3" xfId="12888"/>
    <cellStyle name="Výpočet 2 3 2 4" xfId="12889"/>
    <cellStyle name="Výpočet 2 3 3" xfId="12890"/>
    <cellStyle name="Výpočet 2 3 4" xfId="12891"/>
    <cellStyle name="Výpočet 2 3 5" xfId="12892"/>
    <cellStyle name="Výpočet 2 3 6" xfId="12893"/>
    <cellStyle name="Výpočet 2 4" xfId="12894"/>
    <cellStyle name="Výpočet 2 4 2" xfId="12895"/>
    <cellStyle name="Výpočet 2 4 2 2" xfId="12896"/>
    <cellStyle name="Výpočet 2 4 2 3" xfId="12897"/>
    <cellStyle name="Výpočet 2 4 2 4" xfId="12898"/>
    <cellStyle name="Výpočet 2 4 3" xfId="12899"/>
    <cellStyle name="Výpočet 2 4 4" xfId="12900"/>
    <cellStyle name="Výpočet 2 4 5" xfId="12901"/>
    <cellStyle name="Výpočet 2 5" xfId="12902"/>
    <cellStyle name="Výpočet 2 5 2" xfId="12903"/>
    <cellStyle name="Výpočet 2 5 2 2" xfId="12904"/>
    <cellStyle name="Výpočet 2 5 3" xfId="12905"/>
    <cellStyle name="Výpočet 2 5 4" xfId="12906"/>
    <cellStyle name="Výpočet 2 6" xfId="12907"/>
    <cellStyle name="Výpočet 2 6 2" xfId="12908"/>
    <cellStyle name="Výpočet 2 7" xfId="12909"/>
    <cellStyle name="Výpočet 2 8" xfId="12910"/>
    <cellStyle name="Výpočet 2 9" xfId="12911"/>
    <cellStyle name="Výpočet 3" xfId="12912"/>
    <cellStyle name="Výpočet 3 10" xfId="12913"/>
    <cellStyle name="Výpočet 3 11" xfId="12914"/>
    <cellStyle name="Výpočet 3 12" xfId="12915"/>
    <cellStyle name="Výpočet 3 13" xfId="12916"/>
    <cellStyle name="Výpočet 3 14" xfId="12917"/>
    <cellStyle name="Výpočet 3 15" xfId="12918"/>
    <cellStyle name="Výpočet 3 16" xfId="12919"/>
    <cellStyle name="Výpočet 3 17" xfId="12920"/>
    <cellStyle name="Výpočet 3 2" xfId="12921"/>
    <cellStyle name="Výpočet 3 2 2" xfId="12922"/>
    <cellStyle name="Výpočet 3 2 2 2" xfId="12923"/>
    <cellStyle name="Výpočet 3 2 2 3" xfId="12924"/>
    <cellStyle name="Výpočet 3 2 2 4" xfId="12925"/>
    <cellStyle name="Výpočet 3 2 3" xfId="12926"/>
    <cellStyle name="Výpočet 3 2 4" xfId="12927"/>
    <cellStyle name="Výpočet 3 2 5" xfId="12928"/>
    <cellStyle name="Výpočet 3 2 6" xfId="12929"/>
    <cellStyle name="Výpočet 3 3" xfId="12930"/>
    <cellStyle name="Výpočet 3 3 2" xfId="12931"/>
    <cellStyle name="Výpočet 3 3 2 2" xfId="12932"/>
    <cellStyle name="Výpočet 3 3 2 3" xfId="12933"/>
    <cellStyle name="Výpočet 3 3 2 4" xfId="12934"/>
    <cellStyle name="Výpočet 3 3 3" xfId="12935"/>
    <cellStyle name="Výpočet 3 3 4" xfId="12936"/>
    <cellStyle name="Výpočet 3 3 5" xfId="12937"/>
    <cellStyle name="Výpočet 3 3 6" xfId="12938"/>
    <cellStyle name="Výpočet 3 4" xfId="12939"/>
    <cellStyle name="Výpočet 3 4 2" xfId="12940"/>
    <cellStyle name="Výpočet 3 4 2 2" xfId="12941"/>
    <cellStyle name="Výpočet 3 4 2 3" xfId="12942"/>
    <cellStyle name="Výpočet 3 4 2 4" xfId="12943"/>
    <cellStyle name="Výpočet 3 4 3" xfId="12944"/>
    <cellStyle name="Výpočet 3 4 4" xfId="12945"/>
    <cellStyle name="Výpočet 3 4 5" xfId="12946"/>
    <cellStyle name="Výpočet 3 5" xfId="12947"/>
    <cellStyle name="Výpočet 3 5 2" xfId="12948"/>
    <cellStyle name="Výpočet 3 5 3" xfId="12949"/>
    <cellStyle name="Výpočet 3 5 4" xfId="12950"/>
    <cellStyle name="Výpočet 3 6" xfId="12951"/>
    <cellStyle name="Výpočet 3 7" xfId="12952"/>
    <cellStyle name="Výpočet 3 8" xfId="12953"/>
    <cellStyle name="Výpočet 3 9" xfId="12954"/>
    <cellStyle name="Výpočet 4" xfId="12955"/>
    <cellStyle name="Výpočet 4 10" xfId="12956"/>
    <cellStyle name="Výpočet 4 11" xfId="12957"/>
    <cellStyle name="Výpočet 4 12" xfId="12958"/>
    <cellStyle name="Výpočet 4 13" xfId="12959"/>
    <cellStyle name="Výpočet 4 14" xfId="12960"/>
    <cellStyle name="Výpočet 4 15" xfId="12961"/>
    <cellStyle name="Výpočet 4 16" xfId="12962"/>
    <cellStyle name="Výpočet 4 17" xfId="12963"/>
    <cellStyle name="Výpočet 4 2" xfId="12964"/>
    <cellStyle name="Výpočet 4 2 2" xfId="12965"/>
    <cellStyle name="Výpočet 4 2 2 2" xfId="12966"/>
    <cellStyle name="Výpočet 4 2 2 3" xfId="12967"/>
    <cellStyle name="Výpočet 4 2 2 4" xfId="12968"/>
    <cellStyle name="Výpočet 4 2 3" xfId="12969"/>
    <cellStyle name="Výpočet 4 2 4" xfId="12970"/>
    <cellStyle name="Výpočet 4 2 5" xfId="12971"/>
    <cellStyle name="Výpočet 4 2 6" xfId="12972"/>
    <cellStyle name="Výpočet 4 3" xfId="12973"/>
    <cellStyle name="Výpočet 4 3 2" xfId="12974"/>
    <cellStyle name="Výpočet 4 3 2 2" xfId="12975"/>
    <cellStyle name="Výpočet 4 3 2 3" xfId="12976"/>
    <cellStyle name="Výpočet 4 3 2 4" xfId="12977"/>
    <cellStyle name="Výpočet 4 3 3" xfId="12978"/>
    <cellStyle name="Výpočet 4 3 4" xfId="12979"/>
    <cellStyle name="Výpočet 4 3 5" xfId="12980"/>
    <cellStyle name="Výpočet 4 3 6" xfId="12981"/>
    <cellStyle name="Výpočet 4 4" xfId="12982"/>
    <cellStyle name="Výpočet 4 4 2" xfId="12983"/>
    <cellStyle name="Výpočet 4 4 2 2" xfId="12984"/>
    <cellStyle name="Výpočet 4 4 2 3" xfId="12985"/>
    <cellStyle name="Výpočet 4 4 2 4" xfId="12986"/>
    <cellStyle name="Výpočet 4 4 3" xfId="12987"/>
    <cellStyle name="Výpočet 4 4 4" xfId="12988"/>
    <cellStyle name="Výpočet 4 4 5" xfId="12989"/>
    <cellStyle name="Výpočet 4 5" xfId="12990"/>
    <cellStyle name="Výpočet 4 5 2" xfId="12991"/>
    <cellStyle name="Výpočet 4 5 3" xfId="12992"/>
    <cellStyle name="Výpočet 4 5 4" xfId="12993"/>
    <cellStyle name="Výpočet 4 6" xfId="12994"/>
    <cellStyle name="Výpočet 4 7" xfId="12995"/>
    <cellStyle name="Výpočet 4 8" xfId="12996"/>
    <cellStyle name="Výpočet 4 9" xfId="12997"/>
    <cellStyle name="Výpočet 5" xfId="12998"/>
    <cellStyle name="Výpočet 5 10" xfId="12999"/>
    <cellStyle name="Výpočet 5 11" xfId="13000"/>
    <cellStyle name="Výpočet 5 12" xfId="13001"/>
    <cellStyle name="Výpočet 5 13" xfId="13002"/>
    <cellStyle name="Výpočet 5 14" xfId="13003"/>
    <cellStyle name="Výpočet 5 15" xfId="13004"/>
    <cellStyle name="Výpočet 5 16" xfId="13005"/>
    <cellStyle name="Výpočet 5 17" xfId="13006"/>
    <cellStyle name="Výpočet 5 2" xfId="13007"/>
    <cellStyle name="Výpočet 5 2 2" xfId="13008"/>
    <cellStyle name="Výpočet 5 2 2 2" xfId="13009"/>
    <cellStyle name="Výpočet 5 2 2 3" xfId="13010"/>
    <cellStyle name="Výpočet 5 2 2 4" xfId="13011"/>
    <cellStyle name="Výpočet 5 2 3" xfId="13012"/>
    <cellStyle name="Výpočet 5 2 4" xfId="13013"/>
    <cellStyle name="Výpočet 5 2 5" xfId="13014"/>
    <cellStyle name="Výpočet 5 2 6" xfId="13015"/>
    <cellStyle name="Výpočet 5 3" xfId="13016"/>
    <cellStyle name="Výpočet 5 3 2" xfId="13017"/>
    <cellStyle name="Výpočet 5 3 2 2" xfId="13018"/>
    <cellStyle name="Výpočet 5 3 2 3" xfId="13019"/>
    <cellStyle name="Výpočet 5 3 2 4" xfId="13020"/>
    <cellStyle name="Výpočet 5 3 3" xfId="13021"/>
    <cellStyle name="Výpočet 5 3 4" xfId="13022"/>
    <cellStyle name="Výpočet 5 3 5" xfId="13023"/>
    <cellStyle name="Výpočet 5 3 6" xfId="13024"/>
    <cellStyle name="Výpočet 5 4" xfId="13025"/>
    <cellStyle name="Výpočet 5 4 2" xfId="13026"/>
    <cellStyle name="Výpočet 5 4 2 2" xfId="13027"/>
    <cellStyle name="Výpočet 5 4 2 3" xfId="13028"/>
    <cellStyle name="Výpočet 5 4 2 4" xfId="13029"/>
    <cellStyle name="Výpočet 5 4 3" xfId="13030"/>
    <cellStyle name="Výpočet 5 4 4" xfId="13031"/>
    <cellStyle name="Výpočet 5 4 5" xfId="13032"/>
    <cellStyle name="Výpočet 5 5" xfId="13033"/>
    <cellStyle name="Výpočet 5 5 2" xfId="13034"/>
    <cellStyle name="Výpočet 5 5 3" xfId="13035"/>
    <cellStyle name="Výpočet 5 5 4" xfId="13036"/>
    <cellStyle name="Výpočet 5 6" xfId="13037"/>
    <cellStyle name="Výpočet 5 7" xfId="13038"/>
    <cellStyle name="Výpočet 5 8" xfId="13039"/>
    <cellStyle name="Výpočet 5 9" xfId="13040"/>
    <cellStyle name="Výpočet 6" xfId="13041"/>
    <cellStyle name="Výpočet 6 2" xfId="13042"/>
    <cellStyle name="Výpočet 6 2 2" xfId="13043"/>
    <cellStyle name="Výpočet 6 2 3" xfId="13044"/>
    <cellStyle name="Výpočet 6 2 4" xfId="13045"/>
    <cellStyle name="Výpočet 6 3" xfId="13046"/>
    <cellStyle name="Výpočet 6 4" xfId="13047"/>
    <cellStyle name="Výpočet 6 5" xfId="13048"/>
    <cellStyle name="Výpočet 6 6" xfId="13049"/>
    <cellStyle name="Výpočet 7" xfId="13050"/>
    <cellStyle name="Výpočet 7 2" xfId="13051"/>
    <cellStyle name="Výpočet 7 2 2" xfId="13052"/>
    <cellStyle name="Výpočet 7 2 3" xfId="13053"/>
    <cellStyle name="Výpočet 7 2 4" xfId="13054"/>
    <cellStyle name="Výpočet 7 3" xfId="13055"/>
    <cellStyle name="Výpočet 7 4" xfId="13056"/>
    <cellStyle name="Výpočet 7 5" xfId="13057"/>
    <cellStyle name="Výpočet 7 6" xfId="13058"/>
    <cellStyle name="Výpočet 8" xfId="13059"/>
    <cellStyle name="Výpočet 8 2" xfId="13060"/>
    <cellStyle name="Výpočet 8 2 2" xfId="13061"/>
    <cellStyle name="Výpočet 8 2 3" xfId="13062"/>
    <cellStyle name="Výpočet 8 2 4" xfId="13063"/>
    <cellStyle name="Výpočet 8 3" xfId="13064"/>
    <cellStyle name="Výpočet 8 4" xfId="13065"/>
    <cellStyle name="Výpočet 8 5" xfId="13066"/>
    <cellStyle name="Výpočet 9" xfId="13067"/>
    <cellStyle name="Výstup" xfId="13068"/>
    <cellStyle name="Výstup 10" xfId="13069"/>
    <cellStyle name="Výstup 11" xfId="13070"/>
    <cellStyle name="Výstup 12" xfId="13071"/>
    <cellStyle name="Výstup 13" xfId="13072"/>
    <cellStyle name="Výstup 14" xfId="13073"/>
    <cellStyle name="Výstup 15" xfId="13074"/>
    <cellStyle name="Výstup 16" xfId="13075"/>
    <cellStyle name="Výstup 17" xfId="13076"/>
    <cellStyle name="Výstup 18" xfId="13077"/>
    <cellStyle name="Výstup 19" xfId="13078"/>
    <cellStyle name="Výstup 2" xfId="13079"/>
    <cellStyle name="Výstup 2 10" xfId="13080"/>
    <cellStyle name="Výstup 2 11" xfId="13081"/>
    <cellStyle name="Výstup 2 12" xfId="13082"/>
    <cellStyle name="Výstup 2 13" xfId="13083"/>
    <cellStyle name="Výstup 2 14" xfId="13084"/>
    <cellStyle name="Výstup 2 15" xfId="13085"/>
    <cellStyle name="Výstup 2 16" xfId="13086"/>
    <cellStyle name="Výstup 2 17" xfId="13087"/>
    <cellStyle name="Výstup 2 18" xfId="13088"/>
    <cellStyle name="Výstup 2 19" xfId="13089"/>
    <cellStyle name="Výstup 2 2" xfId="13090"/>
    <cellStyle name="Výstup 2 2 2" xfId="13091"/>
    <cellStyle name="Výstup 2 2 2 2" xfId="13092"/>
    <cellStyle name="Výstup 2 2 2 2 2" xfId="13093"/>
    <cellStyle name="Výstup 2 2 2 3" xfId="13094"/>
    <cellStyle name="Výstup 2 2 2 3 2" xfId="13095"/>
    <cellStyle name="Výstup 2 2 2 4" xfId="13096"/>
    <cellStyle name="Výstup 2 2 3" xfId="13097"/>
    <cellStyle name="Výstup 2 2 3 2" xfId="13098"/>
    <cellStyle name="Výstup 2 2 3 3" xfId="13099"/>
    <cellStyle name="Výstup 2 2 3 4" xfId="13100"/>
    <cellStyle name="Výstup 2 2 4" xfId="13101"/>
    <cellStyle name="Výstup 2 2 4 2" xfId="13102"/>
    <cellStyle name="Výstup 2 2 4 3" xfId="13103"/>
    <cellStyle name="Výstup 2 2 5" xfId="13104"/>
    <cellStyle name="Výstup 2 2 5 2" xfId="13105"/>
    <cellStyle name="Výstup 2 2 6" xfId="13106"/>
    <cellStyle name="Výstup 2 3" xfId="13107"/>
    <cellStyle name="Výstup 2 3 2" xfId="13108"/>
    <cellStyle name="Výstup 2 3 2 2" xfId="13109"/>
    <cellStyle name="Výstup 2 3 2 3" xfId="13110"/>
    <cellStyle name="Výstup 2 3 2 4" xfId="13111"/>
    <cellStyle name="Výstup 2 3 3" xfId="13112"/>
    <cellStyle name="Výstup 2 3 3 2" xfId="13113"/>
    <cellStyle name="Výstup 2 3 4" xfId="13114"/>
    <cellStyle name="Výstup 2 3 5" xfId="13115"/>
    <cellStyle name="Výstup 2 3 6" xfId="13116"/>
    <cellStyle name="Výstup 2 4" xfId="13117"/>
    <cellStyle name="Výstup 2 4 2" xfId="13118"/>
    <cellStyle name="Výstup 2 4 2 2" xfId="13119"/>
    <cellStyle name="Výstup 2 4 2 3" xfId="13120"/>
    <cellStyle name="Výstup 2 4 2 4" xfId="13121"/>
    <cellStyle name="Výstup 2 4 3" xfId="13122"/>
    <cellStyle name="Výstup 2 4 3 2" xfId="13123"/>
    <cellStyle name="Výstup 2 4 4" xfId="13124"/>
    <cellStyle name="Výstup 2 4 5" xfId="13125"/>
    <cellStyle name="Výstup 2 5" xfId="13126"/>
    <cellStyle name="Výstup 2 5 2" xfId="13127"/>
    <cellStyle name="Výstup 2 5 2 2" xfId="13128"/>
    <cellStyle name="Výstup 2 5 3" xfId="13129"/>
    <cellStyle name="Výstup 2 5 4" xfId="13130"/>
    <cellStyle name="Výstup 2 6" xfId="13131"/>
    <cellStyle name="Výstup 2 6 2" xfId="13132"/>
    <cellStyle name="Výstup 2 7" xfId="13133"/>
    <cellStyle name="Výstup 2 8" xfId="13134"/>
    <cellStyle name="Výstup 2 9" xfId="13135"/>
    <cellStyle name="Výstup 3" xfId="13136"/>
    <cellStyle name="Výstup 3 10" xfId="13137"/>
    <cellStyle name="Výstup 3 11" xfId="13138"/>
    <cellStyle name="Výstup 3 12" xfId="13139"/>
    <cellStyle name="Výstup 3 13" xfId="13140"/>
    <cellStyle name="Výstup 3 14" xfId="13141"/>
    <cellStyle name="Výstup 3 15" xfId="13142"/>
    <cellStyle name="Výstup 3 16" xfId="13143"/>
    <cellStyle name="Výstup 3 17" xfId="13144"/>
    <cellStyle name="Výstup 3 18" xfId="13145"/>
    <cellStyle name="Výstup 3 2" xfId="13146"/>
    <cellStyle name="Výstup 3 2 2" xfId="13147"/>
    <cellStyle name="Výstup 3 2 2 2" xfId="13148"/>
    <cellStyle name="Výstup 3 2 2 3" xfId="13149"/>
    <cellStyle name="Výstup 3 2 2 4" xfId="13150"/>
    <cellStyle name="Výstup 3 2 3" xfId="13151"/>
    <cellStyle name="Výstup 3 2 3 2" xfId="13152"/>
    <cellStyle name="Výstup 3 2 4" xfId="13153"/>
    <cellStyle name="Výstup 3 2 5" xfId="13154"/>
    <cellStyle name="Výstup 3 2 6" xfId="13155"/>
    <cellStyle name="Výstup 3 3" xfId="13156"/>
    <cellStyle name="Výstup 3 3 2" xfId="13157"/>
    <cellStyle name="Výstup 3 3 2 2" xfId="13158"/>
    <cellStyle name="Výstup 3 3 2 3" xfId="13159"/>
    <cellStyle name="Výstup 3 3 2 4" xfId="13160"/>
    <cellStyle name="Výstup 3 3 3" xfId="13161"/>
    <cellStyle name="Výstup 3 3 3 2" xfId="13162"/>
    <cellStyle name="Výstup 3 3 4" xfId="13163"/>
    <cellStyle name="Výstup 3 3 5" xfId="13164"/>
    <cellStyle name="Výstup 3 3 6" xfId="13165"/>
    <cellStyle name="Výstup 3 4" xfId="13166"/>
    <cellStyle name="Výstup 3 4 2" xfId="13167"/>
    <cellStyle name="Výstup 3 4 2 2" xfId="13168"/>
    <cellStyle name="Výstup 3 4 2 3" xfId="13169"/>
    <cellStyle name="Výstup 3 4 2 4" xfId="13170"/>
    <cellStyle name="Výstup 3 4 3" xfId="13171"/>
    <cellStyle name="Výstup 3 4 4" xfId="13172"/>
    <cellStyle name="Výstup 3 4 5" xfId="13173"/>
    <cellStyle name="Výstup 3 5" xfId="13174"/>
    <cellStyle name="Výstup 3 5 2" xfId="13175"/>
    <cellStyle name="Výstup 3 5 3" xfId="13176"/>
    <cellStyle name="Výstup 3 5 4" xfId="13177"/>
    <cellStyle name="Výstup 3 6" xfId="13178"/>
    <cellStyle name="Výstup 3 7" xfId="13179"/>
    <cellStyle name="Výstup 3 8" xfId="13180"/>
    <cellStyle name="Výstup 3 9" xfId="13181"/>
    <cellStyle name="Výstup 4" xfId="13182"/>
    <cellStyle name="Výstup 4 10" xfId="13183"/>
    <cellStyle name="Výstup 4 11" xfId="13184"/>
    <cellStyle name="Výstup 4 12" xfId="13185"/>
    <cellStyle name="Výstup 4 13" xfId="13186"/>
    <cellStyle name="Výstup 4 14" xfId="13187"/>
    <cellStyle name="Výstup 4 15" xfId="13188"/>
    <cellStyle name="Výstup 4 16" xfId="13189"/>
    <cellStyle name="Výstup 4 17" xfId="13190"/>
    <cellStyle name="Výstup 4 18" xfId="13191"/>
    <cellStyle name="Výstup 4 2" xfId="13192"/>
    <cellStyle name="Výstup 4 2 2" xfId="13193"/>
    <cellStyle name="Výstup 4 2 2 2" xfId="13194"/>
    <cellStyle name="Výstup 4 2 2 3" xfId="13195"/>
    <cellStyle name="Výstup 4 2 2 4" xfId="13196"/>
    <cellStyle name="Výstup 4 2 3" xfId="13197"/>
    <cellStyle name="Výstup 4 2 3 2" xfId="13198"/>
    <cellStyle name="Výstup 4 2 4" xfId="13199"/>
    <cellStyle name="Výstup 4 2 5" xfId="13200"/>
    <cellStyle name="Výstup 4 2 6" xfId="13201"/>
    <cellStyle name="Výstup 4 3" xfId="13202"/>
    <cellStyle name="Výstup 4 3 2" xfId="13203"/>
    <cellStyle name="Výstup 4 3 2 2" xfId="13204"/>
    <cellStyle name="Výstup 4 3 2 3" xfId="13205"/>
    <cellStyle name="Výstup 4 3 2 4" xfId="13206"/>
    <cellStyle name="Výstup 4 3 3" xfId="13207"/>
    <cellStyle name="Výstup 4 3 3 2" xfId="13208"/>
    <cellStyle name="Výstup 4 3 4" xfId="13209"/>
    <cellStyle name="Výstup 4 3 5" xfId="13210"/>
    <cellStyle name="Výstup 4 3 6" xfId="13211"/>
    <cellStyle name="Výstup 4 4" xfId="13212"/>
    <cellStyle name="Výstup 4 4 2" xfId="13213"/>
    <cellStyle name="Výstup 4 4 2 2" xfId="13214"/>
    <cellStyle name="Výstup 4 4 2 3" xfId="13215"/>
    <cellStyle name="Výstup 4 4 2 4" xfId="13216"/>
    <cellStyle name="Výstup 4 4 3" xfId="13217"/>
    <cellStyle name="Výstup 4 4 4" xfId="13218"/>
    <cellStyle name="Výstup 4 4 5" xfId="13219"/>
    <cellStyle name="Výstup 4 5" xfId="13220"/>
    <cellStyle name="Výstup 4 5 2" xfId="13221"/>
    <cellStyle name="Výstup 4 5 3" xfId="13222"/>
    <cellStyle name="Výstup 4 5 4" xfId="13223"/>
    <cellStyle name="Výstup 4 6" xfId="13224"/>
    <cellStyle name="Výstup 4 7" xfId="13225"/>
    <cellStyle name="Výstup 4 8" xfId="13226"/>
    <cellStyle name="Výstup 4 9" xfId="13227"/>
    <cellStyle name="Výstup 5" xfId="13228"/>
    <cellStyle name="Výstup 5 10" xfId="13229"/>
    <cellStyle name="Výstup 5 11" xfId="13230"/>
    <cellStyle name="Výstup 5 12" xfId="13231"/>
    <cellStyle name="Výstup 5 13" xfId="13232"/>
    <cellStyle name="Výstup 5 14" xfId="13233"/>
    <cellStyle name="Výstup 5 15" xfId="13234"/>
    <cellStyle name="Výstup 5 16" xfId="13235"/>
    <cellStyle name="Výstup 5 17" xfId="13236"/>
    <cellStyle name="Výstup 5 18" xfId="13237"/>
    <cellStyle name="Výstup 5 2" xfId="13238"/>
    <cellStyle name="Výstup 5 2 2" xfId="13239"/>
    <cellStyle name="Výstup 5 2 2 2" xfId="13240"/>
    <cellStyle name="Výstup 5 2 2 3" xfId="13241"/>
    <cellStyle name="Výstup 5 2 2 4" xfId="13242"/>
    <cellStyle name="Výstup 5 2 3" xfId="13243"/>
    <cellStyle name="Výstup 5 2 3 2" xfId="13244"/>
    <cellStyle name="Výstup 5 2 4" xfId="13245"/>
    <cellStyle name="Výstup 5 2 5" xfId="13246"/>
    <cellStyle name="Výstup 5 2 6" xfId="13247"/>
    <cellStyle name="Výstup 5 3" xfId="13248"/>
    <cellStyle name="Výstup 5 3 2" xfId="13249"/>
    <cellStyle name="Výstup 5 3 2 2" xfId="13250"/>
    <cellStyle name="Výstup 5 3 2 3" xfId="13251"/>
    <cellStyle name="Výstup 5 3 2 4" xfId="13252"/>
    <cellStyle name="Výstup 5 3 3" xfId="13253"/>
    <cellStyle name="Výstup 5 3 3 2" xfId="13254"/>
    <cellStyle name="Výstup 5 3 4" xfId="13255"/>
    <cellStyle name="Výstup 5 3 5" xfId="13256"/>
    <cellStyle name="Výstup 5 3 6" xfId="13257"/>
    <cellStyle name="Výstup 5 4" xfId="13258"/>
    <cellStyle name="Výstup 5 4 2" xfId="13259"/>
    <cellStyle name="Výstup 5 4 2 2" xfId="13260"/>
    <cellStyle name="Výstup 5 4 2 3" xfId="13261"/>
    <cellStyle name="Výstup 5 4 2 4" xfId="13262"/>
    <cellStyle name="Výstup 5 4 3" xfId="13263"/>
    <cellStyle name="Výstup 5 4 4" xfId="13264"/>
    <cellStyle name="Výstup 5 4 5" xfId="13265"/>
    <cellStyle name="Výstup 5 5" xfId="13266"/>
    <cellStyle name="Výstup 5 5 2" xfId="13267"/>
    <cellStyle name="Výstup 5 5 3" xfId="13268"/>
    <cellStyle name="Výstup 5 5 4" xfId="13269"/>
    <cellStyle name="Výstup 5 6" xfId="13270"/>
    <cellStyle name="Výstup 5 7" xfId="13271"/>
    <cellStyle name="Výstup 5 8" xfId="13272"/>
    <cellStyle name="Výstup 5 9" xfId="13273"/>
    <cellStyle name="Výstup 6" xfId="13274"/>
    <cellStyle name="Výstup 6 2" xfId="13275"/>
    <cellStyle name="Výstup 6 2 2" xfId="13276"/>
    <cellStyle name="Výstup 6 2 3" xfId="13277"/>
    <cellStyle name="Výstup 6 2 4" xfId="13278"/>
    <cellStyle name="Výstup 6 3" xfId="13279"/>
    <cellStyle name="Výstup 6 3 2" xfId="13280"/>
    <cellStyle name="Výstup 6 4" xfId="13281"/>
    <cellStyle name="Výstup 6 5" xfId="13282"/>
    <cellStyle name="Výstup 6 6" xfId="13283"/>
    <cellStyle name="Výstup 7" xfId="13284"/>
    <cellStyle name="Výstup 7 2" xfId="13285"/>
    <cellStyle name="Výstup 7 2 2" xfId="13286"/>
    <cellStyle name="Výstup 7 2 3" xfId="13287"/>
    <cellStyle name="Výstup 7 2 4" xfId="13288"/>
    <cellStyle name="Výstup 7 3" xfId="13289"/>
    <cellStyle name="Výstup 7 3 2" xfId="13290"/>
    <cellStyle name="Výstup 7 4" xfId="13291"/>
    <cellStyle name="Výstup 7 5" xfId="13292"/>
    <cellStyle name="Výstup 7 6" xfId="13293"/>
    <cellStyle name="Výstup 8" xfId="13294"/>
    <cellStyle name="Výstup 8 2" xfId="13295"/>
    <cellStyle name="Výstup 8 2 2" xfId="13296"/>
    <cellStyle name="Výstup 8 2 3" xfId="13297"/>
    <cellStyle name="Výstup 8 2 4" xfId="13298"/>
    <cellStyle name="Výstup 8 3" xfId="13299"/>
    <cellStyle name="Výstup 8 4" xfId="13300"/>
    <cellStyle name="Výstup 8 5" xfId="13301"/>
    <cellStyle name="Výstup 9" xfId="13302"/>
    <cellStyle name="Vysvětlující text" xfId="13303"/>
    <cellStyle name="Vysvětlující text 2" xfId="13304"/>
    <cellStyle name="Währung [0]_MI2.xls Diagramm 1" xfId="13305"/>
    <cellStyle name="Währung_MI2.xls Diagramm 1" xfId="13306"/>
    <cellStyle name="Warning Text 1" xfId="13307"/>
    <cellStyle name="Warning Text 2" xfId="13308"/>
    <cellStyle name="Warning Text 2 2" xfId="13309"/>
    <cellStyle name="Warning Text 3" xfId="13310"/>
    <cellStyle name="Warning Text 4" xfId="13311"/>
    <cellStyle name="Warning Text 5" xfId="13312"/>
    <cellStyle name="Warning Text 6" xfId="13313"/>
    <cellStyle name="Záhlaví 1" xfId="13314"/>
    <cellStyle name="Záhlaví 2" xfId="13315"/>
    <cellStyle name="zero" xfId="13316"/>
    <cellStyle name="Zvýraznění 1" xfId="13317"/>
    <cellStyle name="Zvýraznění 1 2" xfId="13318"/>
    <cellStyle name="Zvýraznění 2" xfId="13319"/>
    <cellStyle name="Zvýraznění 2 2" xfId="13320"/>
    <cellStyle name="Zvýraznění 3" xfId="13321"/>
    <cellStyle name="Zvýraznění 3 2" xfId="13322"/>
    <cellStyle name="Zvýraznění 4" xfId="13323"/>
    <cellStyle name="Zvýraznění 4 2" xfId="13324"/>
    <cellStyle name="Zvýraznění 5" xfId="13325"/>
    <cellStyle name="Zvýraznění 5 2" xfId="13326"/>
    <cellStyle name="Zvýraznění 6" xfId="13327"/>
    <cellStyle name="Zvýraznění 6 2" xfId="13328"/>
    <cellStyle name="ДАТА" xfId="13329"/>
    <cellStyle name="ДЕНЕЖНЫЙ_BOPENGC" xfId="13330"/>
    <cellStyle name="ЗАГОЛОВОК1" xfId="13331"/>
    <cellStyle name="ЗАГОЛОВОК2" xfId="13332"/>
    <cellStyle name="ИТОГОВЫЙ" xfId="13333"/>
    <cellStyle name="ИТОГОВЫЙ 2" xfId="13334"/>
    <cellStyle name="ИТОГОВЫЙ 2 2" xfId="13335"/>
    <cellStyle name="Нормалан 2" xfId="13336"/>
    <cellStyle name="Обычный_BOPENGC" xfId="13337"/>
    <cellStyle name="ПРОЦЕНТНЫЙ_BOPENGC" xfId="13338"/>
    <cellStyle name="ТЕКСТ" xfId="13339"/>
    <cellStyle name="ФИКСИРОВАННЫЙ" xfId="13340"/>
    <cellStyle name="ФИНАНСОВЫЙ_BOPENGC" xfId="13341"/>
  </cellStyles>
  <dxfs count="0"/>
  <tableStyles count="0" defaultTableStyle="TableStyleMedium2" defaultPivotStyle="PivotStyleLight16"/>
  <colors>
    <mruColors>
      <color rgb="FFF53F5B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IV.2.1.'!$H$10:$H$123</c:f>
              <c:numCache>
                <c:formatCode>0.00</c:formatCode>
                <c:ptCount val="114"/>
                <c:pt idx="0">
                  <c:v>20.321146648147533</c:v>
                </c:pt>
                <c:pt idx="1">
                  <c:v>18.563437381228496</c:v>
                </c:pt>
                <c:pt idx="2">
                  <c:v>19.958410128148429</c:v>
                </c:pt>
                <c:pt idx="3">
                  <c:v>18.299310147924658</c:v>
                </c:pt>
                <c:pt idx="4">
                  <c:v>22.70386401996636</c:v>
                </c:pt>
                <c:pt idx="5">
                  <c:v>22.117248039192589</c:v>
                </c:pt>
                <c:pt idx="6">
                  <c:v>24.945100939196237</c:v>
                </c:pt>
                <c:pt idx="7">
                  <c:v>19.219043108583605</c:v>
                </c:pt>
                <c:pt idx="8">
                  <c:v>20.120506528433353</c:v>
                </c:pt>
                <c:pt idx="9">
                  <c:v>20.972589920140706</c:v>
                </c:pt>
                <c:pt idx="10">
                  <c:v>17.912546419075184</c:v>
                </c:pt>
                <c:pt idx="11">
                  <c:v>12.874159111457658</c:v>
                </c:pt>
                <c:pt idx="12">
                  <c:v>9.4814405650727593</c:v>
                </c:pt>
                <c:pt idx="13">
                  <c:v>7.5761025468204792</c:v>
                </c:pt>
                <c:pt idx="14">
                  <c:v>8.037879416206323</c:v>
                </c:pt>
                <c:pt idx="15">
                  <c:v>4.9536838105736791</c:v>
                </c:pt>
                <c:pt idx="16">
                  <c:v>0.66392338840222465</c:v>
                </c:pt>
                <c:pt idx="17">
                  <c:v>3.7486990648696974</c:v>
                </c:pt>
                <c:pt idx="18">
                  <c:v>4.528824812885631</c:v>
                </c:pt>
                <c:pt idx="19">
                  <c:v>9.0756312953017328</c:v>
                </c:pt>
                <c:pt idx="20">
                  <c:v>8.1299200690963147</c:v>
                </c:pt>
                <c:pt idx="21">
                  <c:v>6.15577766668045</c:v>
                </c:pt>
                <c:pt idx="22">
                  <c:v>7.0292565045662059</c:v>
                </c:pt>
                <c:pt idx="23">
                  <c:v>10.263768420542078</c:v>
                </c:pt>
                <c:pt idx="24">
                  <c:v>12.009806698373794</c:v>
                </c:pt>
                <c:pt idx="25">
                  <c:v>16.353692388448238</c:v>
                </c:pt>
                <c:pt idx="26">
                  <c:v>13.992494913125995</c:v>
                </c:pt>
                <c:pt idx="27">
                  <c:v>18.951908615181921</c:v>
                </c:pt>
                <c:pt idx="28">
                  <c:v>22.328805859303387</c:v>
                </c:pt>
                <c:pt idx="29">
                  <c:v>18.13391553816146</c:v>
                </c:pt>
                <c:pt idx="30">
                  <c:v>15.507270953120724</c:v>
                </c:pt>
                <c:pt idx="31">
                  <c:v>15.015400155068519</c:v>
                </c:pt>
                <c:pt idx="32">
                  <c:v>13.837117081391881</c:v>
                </c:pt>
                <c:pt idx="33">
                  <c:v>11.911643167684943</c:v>
                </c:pt>
                <c:pt idx="34">
                  <c:v>10.62926949414063</c:v>
                </c:pt>
                <c:pt idx="35">
                  <c:v>9.4212113214488369</c:v>
                </c:pt>
                <c:pt idx="36">
                  <c:v>6.5541381602991748</c:v>
                </c:pt>
                <c:pt idx="37">
                  <c:v>5.9164498542836981</c:v>
                </c:pt>
                <c:pt idx="38">
                  <c:v>8.1961310420795286</c:v>
                </c:pt>
                <c:pt idx="39">
                  <c:v>4.809204476582579</c:v>
                </c:pt>
                <c:pt idx="40">
                  <c:v>4.390479335484045</c:v>
                </c:pt>
                <c:pt idx="41">
                  <c:v>4.4815259408560735</c:v>
                </c:pt>
                <c:pt idx="42">
                  <c:v>3.3577249882893909</c:v>
                </c:pt>
                <c:pt idx="43">
                  <c:v>5.2772522590775992</c:v>
                </c:pt>
                <c:pt idx="44">
                  <c:v>6.1081062587670374</c:v>
                </c:pt>
                <c:pt idx="45">
                  <c:v>7.5018114279747721</c:v>
                </c:pt>
                <c:pt idx="46">
                  <c:v>5.8957190316457115</c:v>
                </c:pt>
                <c:pt idx="47">
                  <c:v>4.5728966429610267</c:v>
                </c:pt>
                <c:pt idx="48">
                  <c:v>6.3128085052525051</c:v>
                </c:pt>
                <c:pt idx="49">
                  <c:v>4.0378965093721462</c:v>
                </c:pt>
                <c:pt idx="50">
                  <c:v>4.2339330922465166</c:v>
                </c:pt>
                <c:pt idx="51">
                  <c:v>5.7970282993884013</c:v>
                </c:pt>
                <c:pt idx="52">
                  <c:v>4.3580303391620419</c:v>
                </c:pt>
                <c:pt idx="53">
                  <c:v>4.8448393447995812</c:v>
                </c:pt>
                <c:pt idx="54">
                  <c:v>6.7672870123437292</c:v>
                </c:pt>
                <c:pt idx="55">
                  <c:v>6.1083859597591328</c:v>
                </c:pt>
                <c:pt idx="56">
                  <c:v>6.6049626621987159</c:v>
                </c:pt>
                <c:pt idx="57">
                  <c:v>7.0750862966154813</c:v>
                </c:pt>
                <c:pt idx="58">
                  <c:v>7.1428655089255102</c:v>
                </c:pt>
                <c:pt idx="59">
                  <c:v>7.6480440997109866</c:v>
                </c:pt>
                <c:pt idx="60">
                  <c:v>9.6937413799774532</c:v>
                </c:pt>
                <c:pt idx="61">
                  <c:v>7.6388394961523858</c:v>
                </c:pt>
                <c:pt idx="62">
                  <c:v>7.4042128968861505</c:v>
                </c:pt>
                <c:pt idx="63">
                  <c:v>7.5077584054054682</c:v>
                </c:pt>
                <c:pt idx="64">
                  <c:v>6.7490375725609795</c:v>
                </c:pt>
                <c:pt idx="65">
                  <c:v>6.6293345071150895</c:v>
                </c:pt>
                <c:pt idx="66">
                  <c:v>4.3806929920047679</c:v>
                </c:pt>
                <c:pt idx="67">
                  <c:v>2.7688938285821791</c:v>
                </c:pt>
                <c:pt idx="68">
                  <c:v>2.9355083246995548</c:v>
                </c:pt>
                <c:pt idx="69">
                  <c:v>3.9018979286777267</c:v>
                </c:pt>
                <c:pt idx="70">
                  <c:v>4.1754159497318568</c:v>
                </c:pt>
                <c:pt idx="71">
                  <c:v>6.5641285017470068</c:v>
                </c:pt>
                <c:pt idx="72">
                  <c:v>4.2779836124571204</c:v>
                </c:pt>
                <c:pt idx="73">
                  <c:v>7.2666741757496425</c:v>
                </c:pt>
                <c:pt idx="74">
                  <c:v>7.2178237433214036</c:v>
                </c:pt>
                <c:pt idx="75">
                  <c:v>7.458120330738609</c:v>
                </c:pt>
                <c:pt idx="76">
                  <c:v>9.4498350831706972</c:v>
                </c:pt>
                <c:pt idx="77">
                  <c:v>9.0301491251023407</c:v>
                </c:pt>
                <c:pt idx="78">
                  <c:v>9.8806617295396961</c:v>
                </c:pt>
                <c:pt idx="79">
                  <c:v>10.7153779341334</c:v>
                </c:pt>
                <c:pt idx="80">
                  <c:v>11.495640557021744</c:v>
                </c:pt>
                <c:pt idx="81">
                  <c:v>10.853100791834166</c:v>
                </c:pt>
                <c:pt idx="82">
                  <c:v>11.002321938302856</c:v>
                </c:pt>
                <c:pt idx="83">
                  <c:v>11.55329634503137</c:v>
                </c:pt>
                <c:pt idx="84">
                  <c:v>12.319134504912668</c:v>
                </c:pt>
                <c:pt idx="85">
                  <c:v>11.489173803613312</c:v>
                </c:pt>
                <c:pt idx="86">
                  <c:v>12.066807223763362</c:v>
                </c:pt>
                <c:pt idx="87">
                  <c:v>10.695620924460187</c:v>
                </c:pt>
                <c:pt idx="88">
                  <c:v>9.0132161296852615</c:v>
                </c:pt>
                <c:pt idx="89">
                  <c:v>7.4226549853571697</c:v>
                </c:pt>
                <c:pt idx="90">
                  <c:v>6.8069204859733787</c:v>
                </c:pt>
                <c:pt idx="91">
                  <c:v>6.6417227778464536</c:v>
                </c:pt>
                <c:pt idx="92">
                  <c:v>5.6319474032329992</c:v>
                </c:pt>
                <c:pt idx="93">
                  <c:v>5.690618678636298</c:v>
                </c:pt>
                <c:pt idx="94">
                  <c:v>5.9517869735323359</c:v>
                </c:pt>
                <c:pt idx="95">
                  <c:v>3.567219814045302</c:v>
                </c:pt>
                <c:pt idx="96">
                  <c:v>3.888232838562061</c:v>
                </c:pt>
                <c:pt idx="97">
                  <c:v>3.5111912314521163</c:v>
                </c:pt>
                <c:pt idx="98">
                  <c:v>3.3177398568489309</c:v>
                </c:pt>
                <c:pt idx="99">
                  <c:v>4.6887869015304062</c:v>
                </c:pt>
                <c:pt idx="100">
                  <c:v>6.248877480635656</c:v>
                </c:pt>
                <c:pt idx="101">
                  <c:v>7.9293986150310189</c:v>
                </c:pt>
                <c:pt idx="102">
                  <c:v>8.3826945257316652</c:v>
                </c:pt>
                <c:pt idx="103">
                  <c:v>8.8614336887242331</c:v>
                </c:pt>
                <c:pt idx="104">
                  <c:v>8.2404977869096285</c:v>
                </c:pt>
                <c:pt idx="105">
                  <c:v>9.4828480627903815</c:v>
                </c:pt>
                <c:pt idx="106">
                  <c:v>8.4091712399340537</c:v>
                </c:pt>
                <c:pt idx="107">
                  <c:v>14.521577825852219</c:v>
                </c:pt>
                <c:pt idx="108">
                  <c:v>14.908716521314986</c:v>
                </c:pt>
                <c:pt idx="109">
                  <c:v>15.017646269468671</c:v>
                </c:pt>
                <c:pt idx="110">
                  <c:v>14.797431742642559</c:v>
                </c:pt>
                <c:pt idx="111">
                  <c:v>12.506218456393526</c:v>
                </c:pt>
                <c:pt idx="112">
                  <c:v>11.216241823909229</c:v>
                </c:pt>
                <c:pt idx="113">
                  <c:v>11.230319714087386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IV.2.1.'!$I$10:$I$123</c:f>
              <c:numCache>
                <c:formatCode>0.00</c:formatCode>
                <c:ptCount val="114"/>
                <c:pt idx="0">
                  <c:v>12.715819084070006</c:v>
                </c:pt>
                <c:pt idx="1">
                  <c:v>13.658052713193996</c:v>
                </c:pt>
                <c:pt idx="2">
                  <c:v>13.148272510939989</c:v>
                </c:pt>
                <c:pt idx="3">
                  <c:v>13.297931726606564</c:v>
                </c:pt>
                <c:pt idx="4">
                  <c:v>18.253561644307041</c:v>
                </c:pt>
                <c:pt idx="5">
                  <c:v>23.797420038754353</c:v>
                </c:pt>
                <c:pt idx="6">
                  <c:v>25.198223657691216</c:v>
                </c:pt>
                <c:pt idx="7">
                  <c:v>25.416021329384009</c:v>
                </c:pt>
                <c:pt idx="8">
                  <c:v>26.706338585103623</c:v>
                </c:pt>
                <c:pt idx="9">
                  <c:v>28.071335557384799</c:v>
                </c:pt>
                <c:pt idx="10">
                  <c:v>28.010932939650303</c:v>
                </c:pt>
                <c:pt idx="11">
                  <c:v>27.273111511969802</c:v>
                </c:pt>
                <c:pt idx="12">
                  <c:v>23.431302096510137</c:v>
                </c:pt>
                <c:pt idx="13">
                  <c:v>20.396338274759415</c:v>
                </c:pt>
                <c:pt idx="14">
                  <c:v>20.177559576625725</c:v>
                </c:pt>
                <c:pt idx="15">
                  <c:v>16.733149652898021</c:v>
                </c:pt>
                <c:pt idx="16">
                  <c:v>11.803477531768024</c:v>
                </c:pt>
                <c:pt idx="17">
                  <c:v>12.353862611957993</c:v>
                </c:pt>
                <c:pt idx="18">
                  <c:v>9.8020876553536596</c:v>
                </c:pt>
                <c:pt idx="19">
                  <c:v>9.5488570124846035</c:v>
                </c:pt>
                <c:pt idx="20">
                  <c:v>8.1924378380149818</c:v>
                </c:pt>
                <c:pt idx="21">
                  <c:v>5.4665982393605503</c:v>
                </c:pt>
                <c:pt idx="22">
                  <c:v>6.196220547813212</c:v>
                </c:pt>
                <c:pt idx="23">
                  <c:v>6.9405672826465121</c:v>
                </c:pt>
                <c:pt idx="24">
                  <c:v>10.72939846942819</c:v>
                </c:pt>
                <c:pt idx="25">
                  <c:v>14.221057133639476</c:v>
                </c:pt>
                <c:pt idx="26">
                  <c:v>13.781554221006417</c:v>
                </c:pt>
                <c:pt idx="27">
                  <c:v>16.690055623288117</c:v>
                </c:pt>
                <c:pt idx="28">
                  <c:v>20.822644657776678</c:v>
                </c:pt>
                <c:pt idx="29">
                  <c:v>13.296268581870578</c:v>
                </c:pt>
                <c:pt idx="30">
                  <c:v>16.043064802804935</c:v>
                </c:pt>
                <c:pt idx="31">
                  <c:v>16.312844103630525</c:v>
                </c:pt>
                <c:pt idx="32">
                  <c:v>16.291776388762884</c:v>
                </c:pt>
                <c:pt idx="33">
                  <c:v>14.640606504206175</c:v>
                </c:pt>
                <c:pt idx="34">
                  <c:v>12.241245853722106</c:v>
                </c:pt>
                <c:pt idx="35">
                  <c:v>9.8341382866065032</c:v>
                </c:pt>
                <c:pt idx="36">
                  <c:v>4.448272484005102</c:v>
                </c:pt>
                <c:pt idx="37">
                  <c:v>2.2109581349523069</c:v>
                </c:pt>
                <c:pt idx="38">
                  <c:v>1.7905968776348544</c:v>
                </c:pt>
                <c:pt idx="39">
                  <c:v>-0.81580659379055476</c:v>
                </c:pt>
                <c:pt idx="40">
                  <c:v>-4.1490922996830477</c:v>
                </c:pt>
                <c:pt idx="41">
                  <c:v>-0.20287985538007547</c:v>
                </c:pt>
                <c:pt idx="42">
                  <c:v>-3.2323132368617422</c:v>
                </c:pt>
                <c:pt idx="43">
                  <c:v>-3.9134217199763413</c:v>
                </c:pt>
                <c:pt idx="44">
                  <c:v>-4.3380851735579853</c:v>
                </c:pt>
                <c:pt idx="45">
                  <c:v>-3.8972102877827979</c:v>
                </c:pt>
                <c:pt idx="46">
                  <c:v>-5.1814160994174756</c:v>
                </c:pt>
                <c:pt idx="47">
                  <c:v>-4.6502282414652854</c:v>
                </c:pt>
                <c:pt idx="48">
                  <c:v>-3.4524447039999586</c:v>
                </c:pt>
                <c:pt idx="49">
                  <c:v>-4.4297696494271008</c:v>
                </c:pt>
                <c:pt idx="50">
                  <c:v>-5.803564293013892</c:v>
                </c:pt>
                <c:pt idx="51">
                  <c:v>-3.9925516825416736</c:v>
                </c:pt>
                <c:pt idx="52">
                  <c:v>-4.1493339689292696</c:v>
                </c:pt>
                <c:pt idx="53">
                  <c:v>-4.0351644967199434</c:v>
                </c:pt>
                <c:pt idx="54">
                  <c:v>-2.0160193199608756</c:v>
                </c:pt>
                <c:pt idx="55">
                  <c:v>-1.1979531271660306</c:v>
                </c:pt>
                <c:pt idx="56">
                  <c:v>-0.63987000139516681</c:v>
                </c:pt>
                <c:pt idx="57">
                  <c:v>1.2538789230189167</c:v>
                </c:pt>
                <c:pt idx="58">
                  <c:v>2.874515009372189</c:v>
                </c:pt>
                <c:pt idx="59">
                  <c:v>4.4229500506437205</c:v>
                </c:pt>
                <c:pt idx="60">
                  <c:v>7.6845355320153175</c:v>
                </c:pt>
                <c:pt idx="61">
                  <c:v>6.4179400558538333</c:v>
                </c:pt>
                <c:pt idx="62">
                  <c:v>7.2778646246879362</c:v>
                </c:pt>
                <c:pt idx="63">
                  <c:v>6.5567872460604093</c:v>
                </c:pt>
                <c:pt idx="64">
                  <c:v>6.195603841323134</c:v>
                </c:pt>
                <c:pt idx="65">
                  <c:v>5.1402251822970868</c:v>
                </c:pt>
                <c:pt idx="66">
                  <c:v>3.7766451034266311</c:v>
                </c:pt>
                <c:pt idx="67">
                  <c:v>2.9555467153899571</c:v>
                </c:pt>
                <c:pt idx="68">
                  <c:v>3.2257081487322381</c:v>
                </c:pt>
                <c:pt idx="69">
                  <c:v>3.1993318782902946</c:v>
                </c:pt>
                <c:pt idx="70">
                  <c:v>2.8931604452630637</c:v>
                </c:pt>
                <c:pt idx="71">
                  <c:v>3.1963193249302151</c:v>
                </c:pt>
                <c:pt idx="72">
                  <c:v>1.1990115347704631</c:v>
                </c:pt>
                <c:pt idx="73">
                  <c:v>2.6377936132718531</c:v>
                </c:pt>
                <c:pt idx="74">
                  <c:v>2.6873243772220974</c:v>
                </c:pt>
                <c:pt idx="75">
                  <c:v>3.7111726178891189</c:v>
                </c:pt>
                <c:pt idx="76">
                  <c:v>5.1712390773138708</c:v>
                </c:pt>
                <c:pt idx="77">
                  <c:v>5.6898245059815054</c:v>
                </c:pt>
                <c:pt idx="78">
                  <c:v>6.2566596031936399</c:v>
                </c:pt>
                <c:pt idx="79">
                  <c:v>6.3551846862686574</c:v>
                </c:pt>
                <c:pt idx="80">
                  <c:v>7.1959170106330532</c:v>
                </c:pt>
                <c:pt idx="81">
                  <c:v>5.7849408532301396</c:v>
                </c:pt>
                <c:pt idx="82">
                  <c:v>5.6912308084540228</c:v>
                </c:pt>
                <c:pt idx="83">
                  <c:v>3.9060385030836642</c:v>
                </c:pt>
                <c:pt idx="84">
                  <c:v>3.4745256798028663</c:v>
                </c:pt>
                <c:pt idx="85">
                  <c:v>4.4697968436752831</c:v>
                </c:pt>
                <c:pt idx="86">
                  <c:v>5.6538569939889101</c:v>
                </c:pt>
                <c:pt idx="87">
                  <c:v>4.9231477590887067</c:v>
                </c:pt>
                <c:pt idx="88">
                  <c:v>4.2209197506917491</c:v>
                </c:pt>
                <c:pt idx="89">
                  <c:v>3.3115814238336583</c:v>
                </c:pt>
                <c:pt idx="90">
                  <c:v>3.5653838377477882</c:v>
                </c:pt>
                <c:pt idx="91">
                  <c:v>3.7548656533744378</c:v>
                </c:pt>
                <c:pt idx="92">
                  <c:v>2.2775874902471287</c:v>
                </c:pt>
                <c:pt idx="93">
                  <c:v>3.5738034470254547</c:v>
                </c:pt>
                <c:pt idx="94">
                  <c:v>4.0922329102824477</c:v>
                </c:pt>
                <c:pt idx="95">
                  <c:v>3.6710165758905049</c:v>
                </c:pt>
                <c:pt idx="96">
                  <c:v>3.9774838357172939</c:v>
                </c:pt>
                <c:pt idx="97">
                  <c:v>3.858837251544827</c:v>
                </c:pt>
                <c:pt idx="98">
                  <c:v>3.5024886325365685</c:v>
                </c:pt>
                <c:pt idx="99">
                  <c:v>3.9527015909232261</c:v>
                </c:pt>
                <c:pt idx="100">
                  <c:v>5.0164466877775027</c:v>
                </c:pt>
                <c:pt idx="101">
                  <c:v>5.5859599090650249</c:v>
                </c:pt>
                <c:pt idx="102">
                  <c:v>4.8471804697610992</c:v>
                </c:pt>
                <c:pt idx="103">
                  <c:v>5.4120490479313332</c:v>
                </c:pt>
                <c:pt idx="104">
                  <c:v>7.0156768377058967</c:v>
                </c:pt>
                <c:pt idx="105">
                  <c:v>7.1632474419153027</c:v>
                </c:pt>
                <c:pt idx="106">
                  <c:v>7.4173266546160761</c:v>
                </c:pt>
                <c:pt idx="107">
                  <c:v>9.795151635301778</c:v>
                </c:pt>
                <c:pt idx="108">
                  <c:v>10.252495143853182</c:v>
                </c:pt>
                <c:pt idx="109">
                  <c:v>10.086419184492684</c:v>
                </c:pt>
                <c:pt idx="110">
                  <c:v>9.9821021711824045</c:v>
                </c:pt>
                <c:pt idx="111">
                  <c:v>10.443693065108789</c:v>
                </c:pt>
                <c:pt idx="112">
                  <c:v>9.6943246080410006</c:v>
                </c:pt>
                <c:pt idx="113">
                  <c:v>9.2240235633438488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ser>
          <c:idx val="0"/>
          <c:order val="2"/>
          <c:tx>
            <c:strRef>
              <c:f>'G IV.2.1.'!$J$9</c:f>
              <c:strCache>
                <c:ptCount val="1"/>
                <c:pt idx="0">
                  <c:v>Домаћи кредити немонетарном сектору*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IV.2.1.'!$J$10:$J$123</c:f>
              <c:numCache>
                <c:formatCode>0.00</c:formatCode>
                <c:ptCount val="114"/>
                <c:pt idx="72">
                  <c:v>1.2247866111539452</c:v>
                </c:pt>
                <c:pt idx="73">
                  <c:v>3.2929832316637118</c:v>
                </c:pt>
                <c:pt idx="74">
                  <c:v>3.4393246850119539</c:v>
                </c:pt>
                <c:pt idx="75">
                  <c:v>4.5494296075000022</c:v>
                </c:pt>
                <c:pt idx="76">
                  <c:v>6.0507245948103048</c:v>
                </c:pt>
                <c:pt idx="77">
                  <c:v>6.8020688689443602</c:v>
                </c:pt>
                <c:pt idx="78">
                  <c:v>7.7395032613111425</c:v>
                </c:pt>
                <c:pt idx="79">
                  <c:v>7.852740465094314</c:v>
                </c:pt>
                <c:pt idx="80">
                  <c:v>8.8461386592707925</c:v>
                </c:pt>
                <c:pt idx="81">
                  <c:v>7.5214434673190453</c:v>
                </c:pt>
                <c:pt idx="82">
                  <c:v>7.9626434798054362</c:v>
                </c:pt>
                <c:pt idx="83">
                  <c:v>7.9531375609636115</c:v>
                </c:pt>
                <c:pt idx="84">
                  <c:v>7.5024246486279793</c:v>
                </c:pt>
                <c:pt idx="85">
                  <c:v>7.910707702066702</c:v>
                </c:pt>
                <c:pt idx="86">
                  <c:v>9.1672747321864989</c:v>
                </c:pt>
                <c:pt idx="87">
                  <c:v>8.551139929256351</c:v>
                </c:pt>
                <c:pt idx="88">
                  <c:v>7.9398284862581647</c:v>
                </c:pt>
                <c:pt idx="89">
                  <c:v>7.0242376900082633</c:v>
                </c:pt>
                <c:pt idx="90">
                  <c:v>6.9131182626392729</c:v>
                </c:pt>
                <c:pt idx="91">
                  <c:v>7.4502814926869831</c:v>
                </c:pt>
                <c:pt idx="92">
                  <c:v>8.5228988522724194</c:v>
                </c:pt>
                <c:pt idx="93">
                  <c:v>10.029434693249001</c:v>
                </c:pt>
                <c:pt idx="94">
                  <c:v>10.575131164240432</c:v>
                </c:pt>
                <c:pt idx="95">
                  <c:v>9.7722514003223182</c:v>
                </c:pt>
                <c:pt idx="96">
                  <c:v>10.210936414780988</c:v>
                </c:pt>
                <c:pt idx="97">
                  <c:v>10.049859891268582</c:v>
                </c:pt>
                <c:pt idx="98">
                  <c:v>9.7298313822129217</c:v>
                </c:pt>
                <c:pt idx="99">
                  <c:v>10.533689735957893</c:v>
                </c:pt>
                <c:pt idx="100">
                  <c:v>11.520298306675315</c:v>
                </c:pt>
                <c:pt idx="101">
                  <c:v>12.26312288785229</c:v>
                </c:pt>
                <c:pt idx="102">
                  <c:v>12.479285427804783</c:v>
                </c:pt>
                <c:pt idx="103">
                  <c:v>12.732757862351264</c:v>
                </c:pt>
                <c:pt idx="104">
                  <c:v>11.509817333063594</c:v>
                </c:pt>
                <c:pt idx="105">
                  <c:v>11.46600845749164</c:v>
                </c:pt>
                <c:pt idx="106">
                  <c:v>11.178533333129238</c:v>
                </c:pt>
                <c:pt idx="107">
                  <c:v>12.118901112594756</c:v>
                </c:pt>
                <c:pt idx="108">
                  <c:v>12.445684573522868</c:v>
                </c:pt>
                <c:pt idx="109">
                  <c:v>12.336377124715042</c:v>
                </c:pt>
                <c:pt idx="110">
                  <c:v>12.081052070941993</c:v>
                </c:pt>
                <c:pt idx="111">
                  <c:v>11.974051397516035</c:v>
                </c:pt>
                <c:pt idx="112">
                  <c:v>11.22696553038729</c:v>
                </c:pt>
                <c:pt idx="113">
                  <c:v>10.335452720254295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6992"/>
        <c:axId val="119939072"/>
      </c:lineChart>
      <c:dateAx>
        <c:axId val="117876992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3907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199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7699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5238602749136987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92693645852409E-2"/>
          <c:y val="4.6220600582521497E-2"/>
          <c:w val="0.87873905878044312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IV.2.3.'!$I$8</c:f>
              <c:strCache>
                <c:ptCount val="1"/>
                <c:pt idx="0">
                  <c:v>Total domestic loans*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IV.2.3.'!$I$10:$I$47</c:f>
              <c:numCache>
                <c:formatCode>#,##0.0</c:formatCode>
                <c:ptCount val="38"/>
                <c:pt idx="0">
                  <c:v>7.8733653811933806</c:v>
                </c:pt>
                <c:pt idx="1">
                  <c:v>10.657568295880964</c:v>
                </c:pt>
                <c:pt idx="2">
                  <c:v>11.183788184853</c:v>
                </c:pt>
                <c:pt idx="3">
                  <c:v>14.242043450674274</c:v>
                </c:pt>
                <c:pt idx="4">
                  <c:v>14.004094299558574</c:v>
                </c:pt>
                <c:pt idx="5">
                  <c:v>12.302772968386932</c:v>
                </c:pt>
                <c:pt idx="6">
                  <c:v>10.909503628045769</c:v>
                </c:pt>
                <c:pt idx="7">
                  <c:v>7.3886610441651612</c:v>
                </c:pt>
                <c:pt idx="8">
                  <c:v>7.3525446462981705</c:v>
                </c:pt>
                <c:pt idx="9">
                  <c:v>3.469572126545188</c:v>
                </c:pt>
                <c:pt idx="10">
                  <c:v>5.6664461925490599</c:v>
                </c:pt>
                <c:pt idx="11">
                  <c:v>3.2047101348954783</c:v>
                </c:pt>
                <c:pt idx="12">
                  <c:v>1.3698548463144959</c:v>
                </c:pt>
                <c:pt idx="13">
                  <c:v>1.1001284001426797</c:v>
                </c:pt>
                <c:pt idx="14">
                  <c:v>-3.9600244737714121</c:v>
                </c:pt>
                <c:pt idx="15">
                  <c:v>-5.0699457718928329</c:v>
                </c:pt>
                <c:pt idx="16">
                  <c:v>-7.7938048861634712</c:v>
                </c:pt>
                <c:pt idx="17">
                  <c:v>-5.1223386222195728</c:v>
                </c:pt>
                <c:pt idx="18">
                  <c:v>-3.4402303775036955</c:v>
                </c:pt>
                <c:pt idx="19">
                  <c:v>0.14314467269061026</c:v>
                </c:pt>
                <c:pt idx="20">
                  <c:v>2.7540526666223144</c:v>
                </c:pt>
                <c:pt idx="21">
                  <c:v>0.85323413469451737</c:v>
                </c:pt>
                <c:pt idx="22">
                  <c:v>1.9163260491017695</c:v>
                </c:pt>
                <c:pt idx="23">
                  <c:v>1.987063095484956</c:v>
                </c:pt>
                <c:pt idx="24">
                  <c:v>1.4941975909356273</c:v>
                </c:pt>
                <c:pt idx="25">
                  <c:v>4.4372633517477169</c:v>
                </c:pt>
                <c:pt idx="26">
                  <c:v>5.1372832127853059</c:v>
                </c:pt>
                <c:pt idx="27">
                  <c:v>2.9352163063169883</c:v>
                </c:pt>
                <c:pt idx="28">
                  <c:v>5.0741691766940562</c:v>
                </c:pt>
                <c:pt idx="29">
                  <c:v>5.0570474231220572</c:v>
                </c:pt>
                <c:pt idx="30">
                  <c:v>5.033928994184194</c:v>
                </c:pt>
                <c:pt idx="31">
                  <c:v>7.3456433894592408</c:v>
                </c:pt>
                <c:pt idx="32">
                  <c:v>7.5231533704884157</c:v>
                </c:pt>
                <c:pt idx="33">
                  <c:v>7.6346532203603488</c:v>
                </c:pt>
                <c:pt idx="34">
                  <c:v>7.6531844127968327</c:v>
                </c:pt>
                <c:pt idx="35">
                  <c:v>9.8890308635668447</c:v>
                </c:pt>
                <c:pt idx="36">
                  <c:v>10.096583059956714</c:v>
                </c:pt>
                <c:pt idx="37">
                  <c:v>9.4350701597573021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26-427C-A022-31524D39C0C7}"/>
            </c:ext>
          </c:extLst>
        </c:ser>
        <c:ser>
          <c:idx val="2"/>
          <c:order val="1"/>
          <c:tx>
            <c:strRef>
              <c:f>'G IV.2.3.'!$K$8</c:f>
              <c:strCache>
                <c:ptCount val="1"/>
                <c:pt idx="0">
                  <c:v>Total domestic loans** 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IV.2.3.'!$G$10:$G$47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IV.2.3.'!$K$10:$K$47</c:f>
              <c:numCache>
                <c:formatCode>#,##0.0</c:formatCode>
                <c:ptCount val="38"/>
                <c:pt idx="24">
                  <c:v>2.2374594485604433</c:v>
                </c:pt>
                <c:pt idx="25">
                  <c:v>5.5363255898140551</c:v>
                </c:pt>
                <c:pt idx="26">
                  <c:v>6.7558139246001616</c:v>
                </c:pt>
                <c:pt idx="27">
                  <c:v>6.9445070084902767</c:v>
                </c:pt>
                <c:pt idx="28">
                  <c:v>8.568313534786796</c:v>
                </c:pt>
                <c:pt idx="29">
                  <c:v>8.8324345249369145</c:v>
                </c:pt>
                <c:pt idx="30">
                  <c:v>11.447551381496936</c:v>
                </c:pt>
                <c:pt idx="31">
                  <c:v>13.663155644480511</c:v>
                </c:pt>
                <c:pt idx="32">
                  <c:v>13.992404228435817</c:v>
                </c:pt>
                <c:pt idx="33">
                  <c:v>14.441243783859221</c:v>
                </c:pt>
                <c:pt idx="34">
                  <c:v>12.174027937840194</c:v>
                </c:pt>
                <c:pt idx="35">
                  <c:v>12.214666493159029</c:v>
                </c:pt>
                <c:pt idx="36">
                  <c:v>12.197724229775872</c:v>
                </c:pt>
                <c:pt idx="37">
                  <c:v>10.548772444350107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26-427C-A022-31524D39C0C7}"/>
            </c:ext>
          </c:extLst>
        </c:ser>
        <c:ser>
          <c:idx val="1"/>
          <c:order val="2"/>
          <c:tx>
            <c:strRef>
              <c:f>'G IV.2.3.'!$J$8</c:f>
              <c:strCache>
                <c:ptCount val="1"/>
                <c:pt idx="0">
                  <c:v>Real GDP***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IV.2.3.'!$G$10:$G$47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IV.2.3.'!$J$10:$J$47</c:f>
              <c:numCache>
                <c:formatCode>#,##0.0</c:formatCode>
                <c:ptCount val="38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1.6675756770154777</c:v>
                </c:pt>
                <c:pt idx="29">
                  <c:v>1.8043729282075418</c:v>
                </c:pt>
                <c:pt idx="30">
                  <c:v>2.222725032640966</c:v>
                </c:pt>
                <c:pt idx="31">
                  <c:v>2.4479957667535643</c:v>
                </c:pt>
                <c:pt idx="32">
                  <c:v>4.8621469897788216</c:v>
                </c:pt>
                <c:pt idx="33">
                  <c:v>4.8989026502386679</c:v>
                </c:pt>
                <c:pt idx="34">
                  <c:v>4.1376999882733543</c:v>
                </c:pt>
                <c:pt idx="35">
                  <c:v>3.4123260987758357</c:v>
                </c:pt>
                <c:pt idx="36">
                  <c:v>2.4749350030735258</c:v>
                </c:pt>
                <c:pt idx="37">
                  <c:v>3.1124839383085381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26-427C-A022-31524D39C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4416"/>
        <c:axId val="121406208"/>
      </c:lineChart>
      <c:catAx>
        <c:axId val="1214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406208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21406208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40441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076469563328941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56967731974679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IV.2.3.'!$I$9</c:f>
              <c:strCache>
                <c:ptCount val="1"/>
                <c:pt idx="0">
                  <c:v>Укупно домаћи кредити*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IV.2.3.'!$I$10:$I$47</c:f>
              <c:numCache>
                <c:formatCode>#,##0.0</c:formatCode>
                <c:ptCount val="38"/>
                <c:pt idx="0">
                  <c:v>7.8733653811933806</c:v>
                </c:pt>
                <c:pt idx="1">
                  <c:v>10.657568295880964</c:v>
                </c:pt>
                <c:pt idx="2">
                  <c:v>11.183788184853</c:v>
                </c:pt>
                <c:pt idx="3">
                  <c:v>14.242043450674274</c:v>
                </c:pt>
                <c:pt idx="4">
                  <c:v>14.004094299558574</c:v>
                </c:pt>
                <c:pt idx="5">
                  <c:v>12.302772968386932</c:v>
                </c:pt>
                <c:pt idx="6">
                  <c:v>10.909503628045769</c:v>
                </c:pt>
                <c:pt idx="7">
                  <c:v>7.3886610441651612</c:v>
                </c:pt>
                <c:pt idx="8">
                  <c:v>7.3525446462981705</c:v>
                </c:pt>
                <c:pt idx="9">
                  <c:v>3.469572126545188</c:v>
                </c:pt>
                <c:pt idx="10">
                  <c:v>5.6664461925490599</c:v>
                </c:pt>
                <c:pt idx="11">
                  <c:v>3.2047101348954783</c:v>
                </c:pt>
                <c:pt idx="12">
                  <c:v>1.3698548463144959</c:v>
                </c:pt>
                <c:pt idx="13">
                  <c:v>1.1001284001426797</c:v>
                </c:pt>
                <c:pt idx="14">
                  <c:v>-3.9600244737714121</c:v>
                </c:pt>
                <c:pt idx="15">
                  <c:v>-5.0699457718928329</c:v>
                </c:pt>
                <c:pt idx="16">
                  <c:v>-7.7938048861634712</c:v>
                </c:pt>
                <c:pt idx="17">
                  <c:v>-5.1223386222195728</c:v>
                </c:pt>
                <c:pt idx="18">
                  <c:v>-3.4402303775036955</c:v>
                </c:pt>
                <c:pt idx="19">
                  <c:v>0.14314467269061026</c:v>
                </c:pt>
                <c:pt idx="20">
                  <c:v>2.7540526666223144</c:v>
                </c:pt>
                <c:pt idx="21">
                  <c:v>0.85323413469451737</c:v>
                </c:pt>
                <c:pt idx="22">
                  <c:v>1.9163260491017695</c:v>
                </c:pt>
                <c:pt idx="23">
                  <c:v>1.987063095484956</c:v>
                </c:pt>
                <c:pt idx="24">
                  <c:v>1.4941975909356273</c:v>
                </c:pt>
                <c:pt idx="25">
                  <c:v>4.4372633517477169</c:v>
                </c:pt>
                <c:pt idx="26">
                  <c:v>5.1372832127853059</c:v>
                </c:pt>
                <c:pt idx="27">
                  <c:v>2.9352163063169883</c:v>
                </c:pt>
                <c:pt idx="28">
                  <c:v>5.0741691766940562</c:v>
                </c:pt>
                <c:pt idx="29">
                  <c:v>5.0570474231220572</c:v>
                </c:pt>
                <c:pt idx="30">
                  <c:v>5.033928994184194</c:v>
                </c:pt>
                <c:pt idx="31">
                  <c:v>7.3456433894592408</c:v>
                </c:pt>
                <c:pt idx="32">
                  <c:v>7.5231533704884157</c:v>
                </c:pt>
                <c:pt idx="33">
                  <c:v>7.6346532203603488</c:v>
                </c:pt>
                <c:pt idx="34">
                  <c:v>7.6531844127968327</c:v>
                </c:pt>
                <c:pt idx="35">
                  <c:v>9.8890308635668447</c:v>
                </c:pt>
                <c:pt idx="36">
                  <c:v>10.096583059956714</c:v>
                </c:pt>
                <c:pt idx="37">
                  <c:v>9.4350701597573021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65-4A63-8812-2BE5FD57C98B}"/>
            </c:ext>
          </c:extLst>
        </c:ser>
        <c:ser>
          <c:idx val="2"/>
          <c:order val="1"/>
          <c:tx>
            <c:strRef>
              <c:f>'G IV.2.3.'!$K$9</c:f>
              <c:strCache>
                <c:ptCount val="1"/>
                <c:pt idx="0">
                  <c:v>Укупно домаћи кредити*/** 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IV.2.3.'!$H$10:$H$47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IV.2.3.'!$K$10:$K$47</c:f>
              <c:numCache>
                <c:formatCode>#,##0.0</c:formatCode>
                <c:ptCount val="38"/>
                <c:pt idx="24">
                  <c:v>2.2374594485604433</c:v>
                </c:pt>
                <c:pt idx="25">
                  <c:v>5.5363255898140551</c:v>
                </c:pt>
                <c:pt idx="26">
                  <c:v>6.7558139246001616</c:v>
                </c:pt>
                <c:pt idx="27">
                  <c:v>6.9445070084902767</c:v>
                </c:pt>
                <c:pt idx="28">
                  <c:v>8.568313534786796</c:v>
                </c:pt>
                <c:pt idx="29">
                  <c:v>8.8324345249369145</c:v>
                </c:pt>
                <c:pt idx="30">
                  <c:v>11.447551381496936</c:v>
                </c:pt>
                <c:pt idx="31">
                  <c:v>13.663155644480511</c:v>
                </c:pt>
                <c:pt idx="32">
                  <c:v>13.992404228435817</c:v>
                </c:pt>
                <c:pt idx="33">
                  <c:v>14.441243783859221</c:v>
                </c:pt>
                <c:pt idx="34">
                  <c:v>12.174027937840194</c:v>
                </c:pt>
                <c:pt idx="35">
                  <c:v>12.214666493159029</c:v>
                </c:pt>
                <c:pt idx="36">
                  <c:v>12.197724229775872</c:v>
                </c:pt>
                <c:pt idx="37">
                  <c:v>10.548772444350107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65-4A63-8812-2BE5FD57C98B}"/>
            </c:ext>
          </c:extLst>
        </c:ser>
        <c:ser>
          <c:idx val="1"/>
          <c:order val="2"/>
          <c:tx>
            <c:strRef>
              <c:f>'G IV.2.3.'!$J$9</c:f>
              <c:strCache>
                <c:ptCount val="1"/>
                <c:pt idx="0">
                  <c:v>Реални БДП***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IV.2.3.'!$H$10:$H$47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IV.2.3.'!$J$10:$J$47</c:f>
              <c:numCache>
                <c:formatCode>#,##0.0</c:formatCode>
                <c:ptCount val="38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1.6675756770154777</c:v>
                </c:pt>
                <c:pt idx="29">
                  <c:v>1.8043729282075418</c:v>
                </c:pt>
                <c:pt idx="30">
                  <c:v>2.222725032640966</c:v>
                </c:pt>
                <c:pt idx="31">
                  <c:v>2.4479957667535643</c:v>
                </c:pt>
                <c:pt idx="32">
                  <c:v>4.8621469897788216</c:v>
                </c:pt>
                <c:pt idx="33">
                  <c:v>4.8989026502386679</c:v>
                </c:pt>
                <c:pt idx="34">
                  <c:v>4.1376999882733543</c:v>
                </c:pt>
                <c:pt idx="35">
                  <c:v>3.4123260987758357</c:v>
                </c:pt>
                <c:pt idx="36">
                  <c:v>2.4749350030735258</c:v>
                </c:pt>
                <c:pt idx="37">
                  <c:v>3.1124839383085381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65-4A63-8812-2BE5FD57C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24608"/>
        <c:axId val="121930496"/>
      </c:lineChart>
      <c:catAx>
        <c:axId val="1219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930496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21930496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92460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026253015854778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900509495136638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IV.2.3.'!$I$8</c:f>
              <c:strCache>
                <c:ptCount val="1"/>
                <c:pt idx="0">
                  <c:v>Total domestic loans*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IV.2.3.'!$I$10:$I$47</c:f>
              <c:numCache>
                <c:formatCode>#,##0.0</c:formatCode>
                <c:ptCount val="38"/>
                <c:pt idx="0">
                  <c:v>7.8733653811933806</c:v>
                </c:pt>
                <c:pt idx="1">
                  <c:v>10.657568295880964</c:v>
                </c:pt>
                <c:pt idx="2">
                  <c:v>11.183788184853</c:v>
                </c:pt>
                <c:pt idx="3">
                  <c:v>14.242043450674274</c:v>
                </c:pt>
                <c:pt idx="4">
                  <c:v>14.004094299558574</c:v>
                </c:pt>
                <c:pt idx="5">
                  <c:v>12.302772968386932</c:v>
                </c:pt>
                <c:pt idx="6">
                  <c:v>10.909503628045769</c:v>
                </c:pt>
                <c:pt idx="7">
                  <c:v>7.3886610441651612</c:v>
                </c:pt>
                <c:pt idx="8">
                  <c:v>7.3525446462981705</c:v>
                </c:pt>
                <c:pt idx="9">
                  <c:v>3.469572126545188</c:v>
                </c:pt>
                <c:pt idx="10">
                  <c:v>5.6664461925490599</c:v>
                </c:pt>
                <c:pt idx="11">
                  <c:v>3.2047101348954783</c:v>
                </c:pt>
                <c:pt idx="12">
                  <c:v>1.3698548463144959</c:v>
                </c:pt>
                <c:pt idx="13">
                  <c:v>1.1001284001426797</c:v>
                </c:pt>
                <c:pt idx="14">
                  <c:v>-3.9600244737714121</c:v>
                </c:pt>
                <c:pt idx="15">
                  <c:v>-5.0699457718928329</c:v>
                </c:pt>
                <c:pt idx="16">
                  <c:v>-7.7938048861634712</c:v>
                </c:pt>
                <c:pt idx="17">
                  <c:v>-5.1223386222195728</c:v>
                </c:pt>
                <c:pt idx="18">
                  <c:v>-3.4402303775036955</c:v>
                </c:pt>
                <c:pt idx="19">
                  <c:v>0.14314467269061026</c:v>
                </c:pt>
                <c:pt idx="20">
                  <c:v>2.7540526666223144</c:v>
                </c:pt>
                <c:pt idx="21">
                  <c:v>0.85323413469451737</c:v>
                </c:pt>
                <c:pt idx="22">
                  <c:v>1.9163260491017695</c:v>
                </c:pt>
                <c:pt idx="23">
                  <c:v>1.987063095484956</c:v>
                </c:pt>
                <c:pt idx="24">
                  <c:v>1.4941975909356273</c:v>
                </c:pt>
                <c:pt idx="25">
                  <c:v>4.4372633517477169</c:v>
                </c:pt>
                <c:pt idx="26">
                  <c:v>5.1372832127853059</c:v>
                </c:pt>
                <c:pt idx="27">
                  <c:v>2.9352163063169883</c:v>
                </c:pt>
                <c:pt idx="28">
                  <c:v>5.0741691766940562</c:v>
                </c:pt>
                <c:pt idx="29">
                  <c:v>5.0570474231220572</c:v>
                </c:pt>
                <c:pt idx="30">
                  <c:v>5.033928994184194</c:v>
                </c:pt>
                <c:pt idx="31">
                  <c:v>7.3456433894592408</c:v>
                </c:pt>
                <c:pt idx="32">
                  <c:v>7.5231533704884157</c:v>
                </c:pt>
                <c:pt idx="33">
                  <c:v>7.6346532203603488</c:v>
                </c:pt>
                <c:pt idx="34">
                  <c:v>7.6531844127968327</c:v>
                </c:pt>
                <c:pt idx="35">
                  <c:v>9.8890308635668447</c:v>
                </c:pt>
                <c:pt idx="36">
                  <c:v>10.096583059956714</c:v>
                </c:pt>
                <c:pt idx="37">
                  <c:v>9.4350701597573021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26-427C-A022-31524D39C0C7}"/>
            </c:ext>
          </c:extLst>
        </c:ser>
        <c:ser>
          <c:idx val="1"/>
          <c:order val="1"/>
          <c:tx>
            <c:strRef>
              <c:f>'G IV.2.3.'!$J$8</c:f>
              <c:strCache>
                <c:ptCount val="1"/>
                <c:pt idx="0">
                  <c:v>Real GDP***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IV.2.3.'!$G$10:$G$47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IV.2.3.'!$J$10:$J$47</c:f>
              <c:numCache>
                <c:formatCode>#,##0.0</c:formatCode>
                <c:ptCount val="38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1.6675756770154777</c:v>
                </c:pt>
                <c:pt idx="29">
                  <c:v>1.8043729282075418</c:v>
                </c:pt>
                <c:pt idx="30">
                  <c:v>2.222725032640966</c:v>
                </c:pt>
                <c:pt idx="31">
                  <c:v>2.4479957667535643</c:v>
                </c:pt>
                <c:pt idx="32">
                  <c:v>4.8621469897788216</c:v>
                </c:pt>
                <c:pt idx="33">
                  <c:v>4.8989026502386679</c:v>
                </c:pt>
                <c:pt idx="34">
                  <c:v>4.1376999882733543</c:v>
                </c:pt>
                <c:pt idx="35">
                  <c:v>3.4123260987758357</c:v>
                </c:pt>
                <c:pt idx="36">
                  <c:v>2.4749350030735258</c:v>
                </c:pt>
                <c:pt idx="37">
                  <c:v>3.1124839383085381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26-427C-A022-31524D39C0C7}"/>
            </c:ext>
          </c:extLst>
        </c:ser>
        <c:ser>
          <c:idx val="2"/>
          <c:order val="2"/>
          <c:tx>
            <c:strRef>
              <c:f>'G IV.2.3.'!$K$8</c:f>
              <c:strCache>
                <c:ptCount val="1"/>
                <c:pt idx="0">
                  <c:v>Total domestic loans** 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IV.2.3.'!$G$10:$G$47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IV.2.3.'!$K$10:$K$47</c:f>
              <c:numCache>
                <c:formatCode>#,##0.0</c:formatCode>
                <c:ptCount val="38"/>
                <c:pt idx="24">
                  <c:v>2.2374594485604433</c:v>
                </c:pt>
                <c:pt idx="25">
                  <c:v>5.5363255898140551</c:v>
                </c:pt>
                <c:pt idx="26">
                  <c:v>6.7558139246001616</c:v>
                </c:pt>
                <c:pt idx="27">
                  <c:v>6.9445070084902767</c:v>
                </c:pt>
                <c:pt idx="28">
                  <c:v>8.568313534786796</c:v>
                </c:pt>
                <c:pt idx="29">
                  <c:v>8.8324345249369145</c:v>
                </c:pt>
                <c:pt idx="30">
                  <c:v>11.447551381496936</c:v>
                </c:pt>
                <c:pt idx="31">
                  <c:v>13.663155644480511</c:v>
                </c:pt>
                <c:pt idx="32">
                  <c:v>13.992404228435817</c:v>
                </c:pt>
                <c:pt idx="33">
                  <c:v>14.441243783859221</c:v>
                </c:pt>
                <c:pt idx="34">
                  <c:v>12.174027937840194</c:v>
                </c:pt>
                <c:pt idx="35">
                  <c:v>12.214666493159029</c:v>
                </c:pt>
                <c:pt idx="36">
                  <c:v>12.197724229775872</c:v>
                </c:pt>
                <c:pt idx="37">
                  <c:v>10.548772444350107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26-427C-A022-31524D39C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72352"/>
        <c:axId val="121586432"/>
      </c:lineChart>
      <c:catAx>
        <c:axId val="1215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586432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21586432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57235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37023357316558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7531001648049811"/>
          <c:h val="0.660843581197563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IV.2.4.'!$I$9</c:f>
              <c:strCache>
                <c:ptCount val="1"/>
                <c:pt idx="0">
                  <c:v>За обртна средства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IV.2.4.'!$I$10:$I$43</c:f>
              <c:numCache>
                <c:formatCode>#,##0.0</c:formatCode>
                <c:ptCount val="34"/>
                <c:pt idx="0">
                  <c:v>93.693309999999997</c:v>
                </c:pt>
                <c:pt idx="1">
                  <c:v>86.700040000000001</c:v>
                </c:pt>
                <c:pt idx="2">
                  <c:v>84.480199999999996</c:v>
                </c:pt>
                <c:pt idx="3">
                  <c:v>71.004230000000007</c:v>
                </c:pt>
                <c:pt idx="4">
                  <c:v>72.605809999999991</c:v>
                </c:pt>
                <c:pt idx="5">
                  <c:v>84.768420000000006</c:v>
                </c:pt>
                <c:pt idx="6">
                  <c:v>108.68889</c:v>
                </c:pt>
                <c:pt idx="7">
                  <c:v>134.43682000000001</c:v>
                </c:pt>
                <c:pt idx="8">
                  <c:v>80.387350000000012</c:v>
                </c:pt>
                <c:pt idx="9">
                  <c:v>65.509219999999999</c:v>
                </c:pt>
                <c:pt idx="10">
                  <c:v>62.695909999999998</c:v>
                </c:pt>
                <c:pt idx="11">
                  <c:v>64.58202</c:v>
                </c:pt>
                <c:pt idx="12">
                  <c:v>39.420880000000004</c:v>
                </c:pt>
                <c:pt idx="13">
                  <c:v>83.407499999999999</c:v>
                </c:pt>
                <c:pt idx="14">
                  <c:v>87.41116000000001</c:v>
                </c:pt>
                <c:pt idx="15">
                  <c:v>93.950779999999995</c:v>
                </c:pt>
                <c:pt idx="16">
                  <c:v>50.758859999999999</c:v>
                </c:pt>
                <c:pt idx="17">
                  <c:v>80.659869999999998</c:v>
                </c:pt>
                <c:pt idx="18">
                  <c:v>91.969790000000003</c:v>
                </c:pt>
                <c:pt idx="19">
                  <c:v>99.988339999999994</c:v>
                </c:pt>
                <c:pt idx="20">
                  <c:v>82.802899999999994</c:v>
                </c:pt>
                <c:pt idx="21">
                  <c:v>118.61936999999999</c:v>
                </c:pt>
                <c:pt idx="22">
                  <c:v>130.25274000000002</c:v>
                </c:pt>
                <c:pt idx="23">
                  <c:v>126.5973</c:v>
                </c:pt>
                <c:pt idx="24">
                  <c:v>93.670700000000011</c:v>
                </c:pt>
                <c:pt idx="25">
                  <c:v>130.19668999999999</c:v>
                </c:pt>
                <c:pt idx="26">
                  <c:v>135.10802000000001</c:v>
                </c:pt>
                <c:pt idx="27">
                  <c:v>122.53498</c:v>
                </c:pt>
                <c:pt idx="28">
                  <c:v>92.274540000000002</c:v>
                </c:pt>
                <c:pt idx="29">
                  <c:v>110.07375999999999</c:v>
                </c:pt>
                <c:pt idx="30">
                  <c:v>123.72055999999999</c:v>
                </c:pt>
                <c:pt idx="31">
                  <c:v>161.70841000000001</c:v>
                </c:pt>
                <c:pt idx="32">
                  <c:v>112.68523999999999</c:v>
                </c:pt>
                <c:pt idx="33">
                  <c:v>124.983516088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IV.2.4.'!$J$9</c:f>
              <c:strCache>
                <c:ptCount val="1"/>
                <c:pt idx="0">
                  <c:v>Извозни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IV.2.4.'!$J$10:$J$43</c:f>
              <c:numCache>
                <c:formatCode>#,##0.0</c:formatCode>
                <c:ptCount val="34"/>
                <c:pt idx="0">
                  <c:v>6.9526300000000001</c:v>
                </c:pt>
                <c:pt idx="1">
                  <c:v>18.050470000000001</c:v>
                </c:pt>
                <c:pt idx="2">
                  <c:v>1.9156599999999999</c:v>
                </c:pt>
                <c:pt idx="3">
                  <c:v>0.45659000000000005</c:v>
                </c:pt>
                <c:pt idx="4">
                  <c:v>0.97928999999999999</c:v>
                </c:pt>
                <c:pt idx="5">
                  <c:v>0.42592000000000002</c:v>
                </c:pt>
                <c:pt idx="6">
                  <c:v>4.2942200000000001</c:v>
                </c:pt>
                <c:pt idx="7">
                  <c:v>4.5776300000000001</c:v>
                </c:pt>
                <c:pt idx="8">
                  <c:v>1.47444</c:v>
                </c:pt>
                <c:pt idx="9">
                  <c:v>1.1008100000000001</c:v>
                </c:pt>
                <c:pt idx="10">
                  <c:v>1.0841800000000001</c:v>
                </c:pt>
                <c:pt idx="11">
                  <c:v>0.50806999999999991</c:v>
                </c:pt>
                <c:pt idx="12">
                  <c:v>0.13901999999999998</c:v>
                </c:pt>
                <c:pt idx="13">
                  <c:v>0.25247999999999998</c:v>
                </c:pt>
                <c:pt idx="14">
                  <c:v>0.15700999999999998</c:v>
                </c:pt>
                <c:pt idx="15">
                  <c:v>0.47970999999999997</c:v>
                </c:pt>
                <c:pt idx="16">
                  <c:v>0.32919999999999999</c:v>
                </c:pt>
                <c:pt idx="17">
                  <c:v>4.4230000000000005E-2</c:v>
                </c:pt>
                <c:pt idx="18">
                  <c:v>0</c:v>
                </c:pt>
                <c:pt idx="19">
                  <c:v>0.53500000000000003</c:v>
                </c:pt>
                <c:pt idx="20">
                  <c:v>0.77585000000000004</c:v>
                </c:pt>
                <c:pt idx="21">
                  <c:v>0.85975000000000001</c:v>
                </c:pt>
                <c:pt idx="22">
                  <c:v>2.4660000000000001E-2</c:v>
                </c:pt>
                <c:pt idx="23">
                  <c:v>2.21977</c:v>
                </c:pt>
                <c:pt idx="24">
                  <c:v>0.80574000000000001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7.1180000000000007E-2</c:v>
                </c:pt>
                <c:pt idx="29">
                  <c:v>4.7229999999999994E-2</c:v>
                </c:pt>
                <c:pt idx="30">
                  <c:v>0</c:v>
                </c:pt>
                <c:pt idx="31">
                  <c:v>0.11819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IV.2.4.'!$K$10:$K$43</c:f>
              <c:numCache>
                <c:formatCode>#,##0.0</c:formatCode>
                <c:ptCount val="34"/>
                <c:pt idx="0">
                  <c:v>16.186440000000001</c:v>
                </c:pt>
                <c:pt idx="1">
                  <c:v>32.073419999999999</c:v>
                </c:pt>
                <c:pt idx="2">
                  <c:v>31.941029999999998</c:v>
                </c:pt>
                <c:pt idx="3">
                  <c:v>34.473889999999997</c:v>
                </c:pt>
                <c:pt idx="4">
                  <c:v>47.06494</c:v>
                </c:pt>
                <c:pt idx="5">
                  <c:v>23.189889999999998</c:v>
                </c:pt>
                <c:pt idx="6">
                  <c:v>26.556559999999998</c:v>
                </c:pt>
                <c:pt idx="7">
                  <c:v>33.246360000000003</c:v>
                </c:pt>
                <c:pt idx="8">
                  <c:v>27.56617</c:v>
                </c:pt>
                <c:pt idx="9">
                  <c:v>32.091290000000001</c:v>
                </c:pt>
                <c:pt idx="10">
                  <c:v>33.0306</c:v>
                </c:pt>
                <c:pt idx="11">
                  <c:v>24.613790000000002</c:v>
                </c:pt>
                <c:pt idx="12">
                  <c:v>12.45336</c:v>
                </c:pt>
                <c:pt idx="13">
                  <c:v>28.02054</c:v>
                </c:pt>
                <c:pt idx="14">
                  <c:v>16.697520000000001</c:v>
                </c:pt>
                <c:pt idx="15">
                  <c:v>31.209820000000001</c:v>
                </c:pt>
                <c:pt idx="16">
                  <c:v>34.908259999999991</c:v>
                </c:pt>
                <c:pt idx="17">
                  <c:v>63.765540000000001</c:v>
                </c:pt>
                <c:pt idx="18">
                  <c:v>70.175049999999985</c:v>
                </c:pt>
                <c:pt idx="19">
                  <c:v>53.92503</c:v>
                </c:pt>
                <c:pt idx="20">
                  <c:v>48.575389999999999</c:v>
                </c:pt>
                <c:pt idx="21">
                  <c:v>58.094080000000005</c:v>
                </c:pt>
                <c:pt idx="22">
                  <c:v>50.22963</c:v>
                </c:pt>
                <c:pt idx="23">
                  <c:v>59.28678</c:v>
                </c:pt>
                <c:pt idx="24">
                  <c:v>42.8461</c:v>
                </c:pt>
                <c:pt idx="25">
                  <c:v>48.35154</c:v>
                </c:pt>
                <c:pt idx="26">
                  <c:v>57.394829999999999</c:v>
                </c:pt>
                <c:pt idx="27">
                  <c:v>64.357709999999997</c:v>
                </c:pt>
                <c:pt idx="28">
                  <c:v>51.245020000000004</c:v>
                </c:pt>
                <c:pt idx="29">
                  <c:v>53.919229999999999</c:v>
                </c:pt>
                <c:pt idx="30">
                  <c:v>48.483509999999995</c:v>
                </c:pt>
                <c:pt idx="31">
                  <c:v>89.05247</c:v>
                </c:pt>
                <c:pt idx="32">
                  <c:v>71.661829999999981</c:v>
                </c:pt>
                <c:pt idx="33">
                  <c:v>104.29439330300001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IV.2.4.'!$L$10:$L$43</c:f>
              <c:numCache>
                <c:formatCode>#,##0.0</c:formatCode>
                <c:ptCount val="34"/>
                <c:pt idx="0">
                  <c:v>40.992910000000002</c:v>
                </c:pt>
                <c:pt idx="1">
                  <c:v>49.84593000000001</c:v>
                </c:pt>
                <c:pt idx="2">
                  <c:v>41.182580000000002</c:v>
                </c:pt>
                <c:pt idx="3">
                  <c:v>41.481079999999999</c:v>
                </c:pt>
                <c:pt idx="4">
                  <c:v>57.598270000000007</c:v>
                </c:pt>
                <c:pt idx="5">
                  <c:v>51.09205</c:v>
                </c:pt>
                <c:pt idx="6">
                  <c:v>49.298700000000004</c:v>
                </c:pt>
                <c:pt idx="7">
                  <c:v>45.788589999999999</c:v>
                </c:pt>
                <c:pt idx="8">
                  <c:v>39.897510000000004</c:v>
                </c:pt>
                <c:pt idx="9">
                  <c:v>43.966859999999997</c:v>
                </c:pt>
                <c:pt idx="10">
                  <c:v>34.920730000000006</c:v>
                </c:pt>
                <c:pt idx="11">
                  <c:v>45.00647</c:v>
                </c:pt>
                <c:pt idx="12">
                  <c:v>34.192529999999998</c:v>
                </c:pt>
                <c:pt idx="13">
                  <c:v>36.886789999999998</c:v>
                </c:pt>
                <c:pt idx="14">
                  <c:v>27.628400000000003</c:v>
                </c:pt>
                <c:pt idx="15">
                  <c:v>31.980600000000003</c:v>
                </c:pt>
                <c:pt idx="16">
                  <c:v>38.719550000000005</c:v>
                </c:pt>
                <c:pt idx="17">
                  <c:v>49.459809999999997</c:v>
                </c:pt>
                <c:pt idx="18">
                  <c:v>33.985410000000002</c:v>
                </c:pt>
                <c:pt idx="19">
                  <c:v>59.494949999999996</c:v>
                </c:pt>
                <c:pt idx="20">
                  <c:v>39.924390000000002</c:v>
                </c:pt>
                <c:pt idx="21">
                  <c:v>39.325559999999996</c:v>
                </c:pt>
                <c:pt idx="22">
                  <c:v>40.372169999999997</c:v>
                </c:pt>
                <c:pt idx="23">
                  <c:v>51.784300000000002</c:v>
                </c:pt>
                <c:pt idx="24">
                  <c:v>37.538419999999995</c:v>
                </c:pt>
                <c:pt idx="25">
                  <c:v>35.106660000000005</c:v>
                </c:pt>
                <c:pt idx="26">
                  <c:v>64.446550000000002</c:v>
                </c:pt>
                <c:pt idx="27">
                  <c:v>43.540440000000004</c:v>
                </c:pt>
                <c:pt idx="28">
                  <c:v>33.724580000000003</c:v>
                </c:pt>
                <c:pt idx="29">
                  <c:v>38.812050000000006</c:v>
                </c:pt>
                <c:pt idx="30">
                  <c:v>48.502499999999998</c:v>
                </c:pt>
                <c:pt idx="31">
                  <c:v>48.105160000000005</c:v>
                </c:pt>
                <c:pt idx="32">
                  <c:v>34.695190000000004</c:v>
                </c:pt>
                <c:pt idx="33">
                  <c:v>46.241540237000002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IV.2.4.'!$M$9</c:f>
              <c:strCache>
                <c:ptCount val="1"/>
                <c:pt idx="0">
                  <c:v>Кредити за увоз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IV.2.4.'!$M$10:$M$43</c:f>
              <c:numCache>
                <c:formatCode>#,##0.0</c:formatCode>
                <c:ptCount val="34"/>
                <c:pt idx="0">
                  <c:v>3.3496899999999998</c:v>
                </c:pt>
                <c:pt idx="1">
                  <c:v>1.9299900000000001</c:v>
                </c:pt>
                <c:pt idx="2">
                  <c:v>2.2333400000000001</c:v>
                </c:pt>
                <c:pt idx="3">
                  <c:v>4.5005899999999999</c:v>
                </c:pt>
                <c:pt idx="4">
                  <c:v>5.1664300000000001</c:v>
                </c:pt>
                <c:pt idx="5">
                  <c:v>4.9001900000000003</c:v>
                </c:pt>
                <c:pt idx="6">
                  <c:v>4.4888999999999992</c:v>
                </c:pt>
                <c:pt idx="7">
                  <c:v>3.5820299999999996</c:v>
                </c:pt>
                <c:pt idx="8">
                  <c:v>3.1097299999999999</c:v>
                </c:pt>
                <c:pt idx="9">
                  <c:v>4.3034400000000002</c:v>
                </c:pt>
                <c:pt idx="10">
                  <c:v>5.53376</c:v>
                </c:pt>
                <c:pt idx="11">
                  <c:v>2.1720000000000002</c:v>
                </c:pt>
                <c:pt idx="12">
                  <c:v>4.64201</c:v>
                </c:pt>
                <c:pt idx="13">
                  <c:v>3.7381800000000003</c:v>
                </c:pt>
                <c:pt idx="14">
                  <c:v>2.0936500000000002</c:v>
                </c:pt>
                <c:pt idx="15">
                  <c:v>7.7702800000000005</c:v>
                </c:pt>
                <c:pt idx="16">
                  <c:v>6.0011400000000004</c:v>
                </c:pt>
                <c:pt idx="17">
                  <c:v>3.3243599999999995</c:v>
                </c:pt>
                <c:pt idx="18">
                  <c:v>5.1511399999999998</c:v>
                </c:pt>
                <c:pt idx="19">
                  <c:v>4.6938300000000002</c:v>
                </c:pt>
                <c:pt idx="20">
                  <c:v>3.9719899999999999</c:v>
                </c:pt>
                <c:pt idx="21">
                  <c:v>3.8868299999999998</c:v>
                </c:pt>
                <c:pt idx="22">
                  <c:v>8.4942799999999981</c:v>
                </c:pt>
                <c:pt idx="23">
                  <c:v>6.1251699999999998</c:v>
                </c:pt>
                <c:pt idx="24">
                  <c:v>5.8012100000000002</c:v>
                </c:pt>
                <c:pt idx="25">
                  <c:v>3.93371</c:v>
                </c:pt>
                <c:pt idx="26">
                  <c:v>15.661269999999998</c:v>
                </c:pt>
                <c:pt idx="27">
                  <c:v>13.59393</c:v>
                </c:pt>
                <c:pt idx="28">
                  <c:v>5.6169800000000008</c:v>
                </c:pt>
                <c:pt idx="29">
                  <c:v>7.3248699999999998</c:v>
                </c:pt>
                <c:pt idx="30">
                  <c:v>9.2222299999999997</c:v>
                </c:pt>
                <c:pt idx="31">
                  <c:v>12.662970000000001</c:v>
                </c:pt>
                <c:pt idx="32">
                  <c:v>2.89866</c:v>
                </c:pt>
                <c:pt idx="33">
                  <c:v>12.338371477999999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897344"/>
        <c:axId val="123898880"/>
      </c:barChart>
      <c:catAx>
        <c:axId val="12389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8988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389888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897344"/>
        <c:crosses val="autoZero"/>
        <c:crossBetween val="between"/>
        <c:majorUnit val="5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73807608320883"/>
          <c:w val="0.2994392998273982"/>
          <c:h val="0.2126192391679117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7918220106207656"/>
          <c:h val="0.660843581197563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IV.2.4.'!$I$8</c:f>
              <c:strCache>
                <c:ptCount val="1"/>
                <c:pt idx="0">
                  <c:v>Current assets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IV.2.4.'!$I$10:$I$43</c:f>
              <c:numCache>
                <c:formatCode>#,##0.0</c:formatCode>
                <c:ptCount val="34"/>
                <c:pt idx="0">
                  <c:v>93.693309999999997</c:v>
                </c:pt>
                <c:pt idx="1">
                  <c:v>86.700040000000001</c:v>
                </c:pt>
                <c:pt idx="2">
                  <c:v>84.480199999999996</c:v>
                </c:pt>
                <c:pt idx="3">
                  <c:v>71.004230000000007</c:v>
                </c:pt>
                <c:pt idx="4">
                  <c:v>72.605809999999991</c:v>
                </c:pt>
                <c:pt idx="5">
                  <c:v>84.768420000000006</c:v>
                </c:pt>
                <c:pt idx="6">
                  <c:v>108.68889</c:v>
                </c:pt>
                <c:pt idx="7">
                  <c:v>134.43682000000001</c:v>
                </c:pt>
                <c:pt idx="8">
                  <c:v>80.387350000000012</c:v>
                </c:pt>
                <c:pt idx="9">
                  <c:v>65.509219999999999</c:v>
                </c:pt>
                <c:pt idx="10">
                  <c:v>62.695909999999998</c:v>
                </c:pt>
                <c:pt idx="11">
                  <c:v>64.58202</c:v>
                </c:pt>
                <c:pt idx="12">
                  <c:v>39.420880000000004</c:v>
                </c:pt>
                <c:pt idx="13">
                  <c:v>83.407499999999999</c:v>
                </c:pt>
                <c:pt idx="14">
                  <c:v>87.41116000000001</c:v>
                </c:pt>
                <c:pt idx="15">
                  <c:v>93.950779999999995</c:v>
                </c:pt>
                <c:pt idx="16">
                  <c:v>50.758859999999999</c:v>
                </c:pt>
                <c:pt idx="17">
                  <c:v>80.659869999999998</c:v>
                </c:pt>
                <c:pt idx="18">
                  <c:v>91.969790000000003</c:v>
                </c:pt>
                <c:pt idx="19">
                  <c:v>99.988339999999994</c:v>
                </c:pt>
                <c:pt idx="20">
                  <c:v>82.802899999999994</c:v>
                </c:pt>
                <c:pt idx="21">
                  <c:v>118.61936999999999</c:v>
                </c:pt>
                <c:pt idx="22">
                  <c:v>130.25274000000002</c:v>
                </c:pt>
                <c:pt idx="23">
                  <c:v>126.5973</c:v>
                </c:pt>
                <c:pt idx="24">
                  <c:v>93.670700000000011</c:v>
                </c:pt>
                <c:pt idx="25">
                  <c:v>130.19668999999999</c:v>
                </c:pt>
                <c:pt idx="26">
                  <c:v>135.10802000000001</c:v>
                </c:pt>
                <c:pt idx="27">
                  <c:v>122.53498</c:v>
                </c:pt>
                <c:pt idx="28">
                  <c:v>92.274540000000002</c:v>
                </c:pt>
                <c:pt idx="29">
                  <c:v>110.07375999999999</c:v>
                </c:pt>
                <c:pt idx="30">
                  <c:v>123.72055999999999</c:v>
                </c:pt>
                <c:pt idx="31">
                  <c:v>161.70841000000001</c:v>
                </c:pt>
                <c:pt idx="32">
                  <c:v>112.68523999999999</c:v>
                </c:pt>
                <c:pt idx="33">
                  <c:v>124.983516088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5-40D7-B049-B0773B5E80B7}"/>
            </c:ext>
          </c:extLst>
        </c:ser>
        <c:ser>
          <c:idx val="3"/>
          <c:order val="1"/>
          <c:tx>
            <c:strRef>
              <c:f>'G IV.2.4.'!$J$8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IV.2.4.'!$J$10:$J$43</c:f>
              <c:numCache>
                <c:formatCode>#,##0.0</c:formatCode>
                <c:ptCount val="34"/>
                <c:pt idx="0">
                  <c:v>6.9526300000000001</c:v>
                </c:pt>
                <c:pt idx="1">
                  <c:v>18.050470000000001</c:v>
                </c:pt>
                <c:pt idx="2">
                  <c:v>1.9156599999999999</c:v>
                </c:pt>
                <c:pt idx="3">
                  <c:v>0.45659000000000005</c:v>
                </c:pt>
                <c:pt idx="4">
                  <c:v>0.97928999999999999</c:v>
                </c:pt>
                <c:pt idx="5">
                  <c:v>0.42592000000000002</c:v>
                </c:pt>
                <c:pt idx="6">
                  <c:v>4.2942200000000001</c:v>
                </c:pt>
                <c:pt idx="7">
                  <c:v>4.5776300000000001</c:v>
                </c:pt>
                <c:pt idx="8">
                  <c:v>1.47444</c:v>
                </c:pt>
                <c:pt idx="9">
                  <c:v>1.1008100000000001</c:v>
                </c:pt>
                <c:pt idx="10">
                  <c:v>1.0841800000000001</c:v>
                </c:pt>
                <c:pt idx="11">
                  <c:v>0.50806999999999991</c:v>
                </c:pt>
                <c:pt idx="12">
                  <c:v>0.13901999999999998</c:v>
                </c:pt>
                <c:pt idx="13">
                  <c:v>0.25247999999999998</c:v>
                </c:pt>
                <c:pt idx="14">
                  <c:v>0.15700999999999998</c:v>
                </c:pt>
                <c:pt idx="15">
                  <c:v>0.47970999999999997</c:v>
                </c:pt>
                <c:pt idx="16">
                  <c:v>0.32919999999999999</c:v>
                </c:pt>
                <c:pt idx="17">
                  <c:v>4.4230000000000005E-2</c:v>
                </c:pt>
                <c:pt idx="18">
                  <c:v>0</c:v>
                </c:pt>
                <c:pt idx="19">
                  <c:v>0.53500000000000003</c:v>
                </c:pt>
                <c:pt idx="20">
                  <c:v>0.77585000000000004</c:v>
                </c:pt>
                <c:pt idx="21">
                  <c:v>0.85975000000000001</c:v>
                </c:pt>
                <c:pt idx="22">
                  <c:v>2.4660000000000001E-2</c:v>
                </c:pt>
                <c:pt idx="23">
                  <c:v>2.21977</c:v>
                </c:pt>
                <c:pt idx="24">
                  <c:v>0.80574000000000001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7.1180000000000007E-2</c:v>
                </c:pt>
                <c:pt idx="29">
                  <c:v>4.7229999999999994E-2</c:v>
                </c:pt>
                <c:pt idx="30">
                  <c:v>0</c:v>
                </c:pt>
                <c:pt idx="31">
                  <c:v>0.11819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05-40D7-B049-B0773B5E80B7}"/>
            </c:ext>
          </c:extLst>
        </c:ser>
        <c:ser>
          <c:idx val="0"/>
          <c:order val="2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IV.2.4.'!$K$10:$K$43</c:f>
              <c:numCache>
                <c:formatCode>#,##0.0</c:formatCode>
                <c:ptCount val="34"/>
                <c:pt idx="0">
                  <c:v>16.186440000000001</c:v>
                </c:pt>
                <c:pt idx="1">
                  <c:v>32.073419999999999</c:v>
                </c:pt>
                <c:pt idx="2">
                  <c:v>31.941029999999998</c:v>
                </c:pt>
                <c:pt idx="3">
                  <c:v>34.473889999999997</c:v>
                </c:pt>
                <c:pt idx="4">
                  <c:v>47.06494</c:v>
                </c:pt>
                <c:pt idx="5">
                  <c:v>23.189889999999998</c:v>
                </c:pt>
                <c:pt idx="6">
                  <c:v>26.556559999999998</c:v>
                </c:pt>
                <c:pt idx="7">
                  <c:v>33.246360000000003</c:v>
                </c:pt>
                <c:pt idx="8">
                  <c:v>27.56617</c:v>
                </c:pt>
                <c:pt idx="9">
                  <c:v>32.091290000000001</c:v>
                </c:pt>
                <c:pt idx="10">
                  <c:v>33.0306</c:v>
                </c:pt>
                <c:pt idx="11">
                  <c:v>24.613790000000002</c:v>
                </c:pt>
                <c:pt idx="12">
                  <c:v>12.45336</c:v>
                </c:pt>
                <c:pt idx="13">
                  <c:v>28.02054</c:v>
                </c:pt>
                <c:pt idx="14">
                  <c:v>16.697520000000001</c:v>
                </c:pt>
                <c:pt idx="15">
                  <c:v>31.209820000000001</c:v>
                </c:pt>
                <c:pt idx="16">
                  <c:v>34.908259999999991</c:v>
                </c:pt>
                <c:pt idx="17">
                  <c:v>63.765540000000001</c:v>
                </c:pt>
                <c:pt idx="18">
                  <c:v>70.175049999999985</c:v>
                </c:pt>
                <c:pt idx="19">
                  <c:v>53.92503</c:v>
                </c:pt>
                <c:pt idx="20">
                  <c:v>48.575389999999999</c:v>
                </c:pt>
                <c:pt idx="21">
                  <c:v>58.094080000000005</c:v>
                </c:pt>
                <c:pt idx="22">
                  <c:v>50.22963</c:v>
                </c:pt>
                <c:pt idx="23">
                  <c:v>59.28678</c:v>
                </c:pt>
                <c:pt idx="24">
                  <c:v>42.8461</c:v>
                </c:pt>
                <c:pt idx="25">
                  <c:v>48.35154</c:v>
                </c:pt>
                <c:pt idx="26">
                  <c:v>57.394829999999999</c:v>
                </c:pt>
                <c:pt idx="27">
                  <c:v>64.357709999999997</c:v>
                </c:pt>
                <c:pt idx="28">
                  <c:v>51.245020000000004</c:v>
                </c:pt>
                <c:pt idx="29">
                  <c:v>53.919229999999999</c:v>
                </c:pt>
                <c:pt idx="30">
                  <c:v>48.483509999999995</c:v>
                </c:pt>
                <c:pt idx="31">
                  <c:v>89.05247</c:v>
                </c:pt>
                <c:pt idx="32">
                  <c:v>71.661829999999981</c:v>
                </c:pt>
                <c:pt idx="33">
                  <c:v>104.29439330300001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05-40D7-B049-B0773B5E80B7}"/>
            </c:ext>
          </c:extLst>
        </c:ser>
        <c:ser>
          <c:idx val="2"/>
          <c:order val="3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IV.2.4.'!$L$10:$L$43</c:f>
              <c:numCache>
                <c:formatCode>#,##0.0</c:formatCode>
                <c:ptCount val="34"/>
                <c:pt idx="0">
                  <c:v>40.992910000000002</c:v>
                </c:pt>
                <c:pt idx="1">
                  <c:v>49.84593000000001</c:v>
                </c:pt>
                <c:pt idx="2">
                  <c:v>41.182580000000002</c:v>
                </c:pt>
                <c:pt idx="3">
                  <c:v>41.481079999999999</c:v>
                </c:pt>
                <c:pt idx="4">
                  <c:v>57.598270000000007</c:v>
                </c:pt>
                <c:pt idx="5">
                  <c:v>51.09205</c:v>
                </c:pt>
                <c:pt idx="6">
                  <c:v>49.298700000000004</c:v>
                </c:pt>
                <c:pt idx="7">
                  <c:v>45.788589999999999</c:v>
                </c:pt>
                <c:pt idx="8">
                  <c:v>39.897510000000004</c:v>
                </c:pt>
                <c:pt idx="9">
                  <c:v>43.966859999999997</c:v>
                </c:pt>
                <c:pt idx="10">
                  <c:v>34.920730000000006</c:v>
                </c:pt>
                <c:pt idx="11">
                  <c:v>45.00647</c:v>
                </c:pt>
                <c:pt idx="12">
                  <c:v>34.192529999999998</c:v>
                </c:pt>
                <c:pt idx="13">
                  <c:v>36.886789999999998</c:v>
                </c:pt>
                <c:pt idx="14">
                  <c:v>27.628400000000003</c:v>
                </c:pt>
                <c:pt idx="15">
                  <c:v>31.980600000000003</c:v>
                </c:pt>
                <c:pt idx="16">
                  <c:v>38.719550000000005</c:v>
                </c:pt>
                <c:pt idx="17">
                  <c:v>49.459809999999997</c:v>
                </c:pt>
                <c:pt idx="18">
                  <c:v>33.985410000000002</c:v>
                </c:pt>
                <c:pt idx="19">
                  <c:v>59.494949999999996</c:v>
                </c:pt>
                <c:pt idx="20">
                  <c:v>39.924390000000002</c:v>
                </c:pt>
                <c:pt idx="21">
                  <c:v>39.325559999999996</c:v>
                </c:pt>
                <c:pt idx="22">
                  <c:v>40.372169999999997</c:v>
                </c:pt>
                <c:pt idx="23">
                  <c:v>51.784300000000002</c:v>
                </c:pt>
                <c:pt idx="24">
                  <c:v>37.538419999999995</c:v>
                </c:pt>
                <c:pt idx="25">
                  <c:v>35.106660000000005</c:v>
                </c:pt>
                <c:pt idx="26">
                  <c:v>64.446550000000002</c:v>
                </c:pt>
                <c:pt idx="27">
                  <c:v>43.540440000000004</c:v>
                </c:pt>
                <c:pt idx="28">
                  <c:v>33.724580000000003</c:v>
                </c:pt>
                <c:pt idx="29">
                  <c:v>38.812050000000006</c:v>
                </c:pt>
                <c:pt idx="30">
                  <c:v>48.502499999999998</c:v>
                </c:pt>
                <c:pt idx="31">
                  <c:v>48.105160000000005</c:v>
                </c:pt>
                <c:pt idx="32">
                  <c:v>34.695190000000004</c:v>
                </c:pt>
                <c:pt idx="33">
                  <c:v>46.241540237000002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05-40D7-B049-B0773B5E80B7}"/>
            </c:ext>
          </c:extLst>
        </c:ser>
        <c:ser>
          <c:idx val="4"/>
          <c:order val="4"/>
          <c:tx>
            <c:strRef>
              <c:f>'G IV.2.4.'!$M$8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IV.2.4.'!$M$10:$M$43</c:f>
              <c:numCache>
                <c:formatCode>#,##0.0</c:formatCode>
                <c:ptCount val="34"/>
                <c:pt idx="0">
                  <c:v>3.3496899999999998</c:v>
                </c:pt>
                <c:pt idx="1">
                  <c:v>1.9299900000000001</c:v>
                </c:pt>
                <c:pt idx="2">
                  <c:v>2.2333400000000001</c:v>
                </c:pt>
                <c:pt idx="3">
                  <c:v>4.5005899999999999</c:v>
                </c:pt>
                <c:pt idx="4">
                  <c:v>5.1664300000000001</c:v>
                </c:pt>
                <c:pt idx="5">
                  <c:v>4.9001900000000003</c:v>
                </c:pt>
                <c:pt idx="6">
                  <c:v>4.4888999999999992</c:v>
                </c:pt>
                <c:pt idx="7">
                  <c:v>3.5820299999999996</c:v>
                </c:pt>
                <c:pt idx="8">
                  <c:v>3.1097299999999999</c:v>
                </c:pt>
                <c:pt idx="9">
                  <c:v>4.3034400000000002</c:v>
                </c:pt>
                <c:pt idx="10">
                  <c:v>5.53376</c:v>
                </c:pt>
                <c:pt idx="11">
                  <c:v>2.1720000000000002</c:v>
                </c:pt>
                <c:pt idx="12">
                  <c:v>4.64201</c:v>
                </c:pt>
                <c:pt idx="13">
                  <c:v>3.7381800000000003</c:v>
                </c:pt>
                <c:pt idx="14">
                  <c:v>2.0936500000000002</c:v>
                </c:pt>
                <c:pt idx="15">
                  <c:v>7.7702800000000005</c:v>
                </c:pt>
                <c:pt idx="16">
                  <c:v>6.0011400000000004</c:v>
                </c:pt>
                <c:pt idx="17">
                  <c:v>3.3243599999999995</c:v>
                </c:pt>
                <c:pt idx="18">
                  <c:v>5.1511399999999998</c:v>
                </c:pt>
                <c:pt idx="19">
                  <c:v>4.6938300000000002</c:v>
                </c:pt>
                <c:pt idx="20">
                  <c:v>3.9719899999999999</c:v>
                </c:pt>
                <c:pt idx="21">
                  <c:v>3.8868299999999998</c:v>
                </c:pt>
                <c:pt idx="22">
                  <c:v>8.4942799999999981</c:v>
                </c:pt>
                <c:pt idx="23">
                  <c:v>6.1251699999999998</c:v>
                </c:pt>
                <c:pt idx="24">
                  <c:v>5.8012100000000002</c:v>
                </c:pt>
                <c:pt idx="25">
                  <c:v>3.93371</c:v>
                </c:pt>
                <c:pt idx="26">
                  <c:v>15.661269999999998</c:v>
                </c:pt>
                <c:pt idx="27">
                  <c:v>13.59393</c:v>
                </c:pt>
                <c:pt idx="28">
                  <c:v>5.6169800000000008</c:v>
                </c:pt>
                <c:pt idx="29">
                  <c:v>7.3248699999999998</c:v>
                </c:pt>
                <c:pt idx="30">
                  <c:v>9.2222299999999997</c:v>
                </c:pt>
                <c:pt idx="31">
                  <c:v>12.662970000000001</c:v>
                </c:pt>
                <c:pt idx="32">
                  <c:v>2.89866</c:v>
                </c:pt>
                <c:pt idx="33">
                  <c:v>12.338371477999999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05-40D7-B049-B0773B5E8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973632"/>
        <c:axId val="123975168"/>
      </c:barChart>
      <c:catAx>
        <c:axId val="1239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9751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397516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9736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73807608320883"/>
          <c:w val="0.22319061634152434"/>
          <c:h val="0.2126192391679117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9485471668982552"/>
          <c:h val="0.660843581197563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IV.2.4.'!$I$9</c:f>
              <c:strCache>
                <c:ptCount val="1"/>
                <c:pt idx="0">
                  <c:v>За обртна средства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IV.2.4.'!$I$10:$I$43</c:f>
              <c:numCache>
                <c:formatCode>#,##0.0</c:formatCode>
                <c:ptCount val="34"/>
                <c:pt idx="0">
                  <c:v>93.693309999999997</c:v>
                </c:pt>
                <c:pt idx="1">
                  <c:v>86.700040000000001</c:v>
                </c:pt>
                <c:pt idx="2">
                  <c:v>84.480199999999996</c:v>
                </c:pt>
                <c:pt idx="3">
                  <c:v>71.004230000000007</c:v>
                </c:pt>
                <c:pt idx="4">
                  <c:v>72.605809999999991</c:v>
                </c:pt>
                <c:pt idx="5">
                  <c:v>84.768420000000006</c:v>
                </c:pt>
                <c:pt idx="6">
                  <c:v>108.68889</c:v>
                </c:pt>
                <c:pt idx="7">
                  <c:v>134.43682000000001</c:v>
                </c:pt>
                <c:pt idx="8">
                  <c:v>80.387350000000012</c:v>
                </c:pt>
                <c:pt idx="9">
                  <c:v>65.509219999999999</c:v>
                </c:pt>
                <c:pt idx="10">
                  <c:v>62.695909999999998</c:v>
                </c:pt>
                <c:pt idx="11">
                  <c:v>64.58202</c:v>
                </c:pt>
                <c:pt idx="12">
                  <c:v>39.420880000000004</c:v>
                </c:pt>
                <c:pt idx="13">
                  <c:v>83.407499999999999</c:v>
                </c:pt>
                <c:pt idx="14">
                  <c:v>87.41116000000001</c:v>
                </c:pt>
                <c:pt idx="15">
                  <c:v>93.950779999999995</c:v>
                </c:pt>
                <c:pt idx="16">
                  <c:v>50.758859999999999</c:v>
                </c:pt>
                <c:pt idx="17">
                  <c:v>80.659869999999998</c:v>
                </c:pt>
                <c:pt idx="18">
                  <c:v>91.969790000000003</c:v>
                </c:pt>
                <c:pt idx="19">
                  <c:v>99.988339999999994</c:v>
                </c:pt>
                <c:pt idx="20">
                  <c:v>82.802899999999994</c:v>
                </c:pt>
                <c:pt idx="21">
                  <c:v>118.61936999999999</c:v>
                </c:pt>
                <c:pt idx="22">
                  <c:v>130.25274000000002</c:v>
                </c:pt>
                <c:pt idx="23">
                  <c:v>126.5973</c:v>
                </c:pt>
                <c:pt idx="24">
                  <c:v>93.670700000000011</c:v>
                </c:pt>
                <c:pt idx="25">
                  <c:v>130.19668999999999</c:v>
                </c:pt>
                <c:pt idx="26">
                  <c:v>135.10802000000001</c:v>
                </c:pt>
                <c:pt idx="27">
                  <c:v>122.53498</c:v>
                </c:pt>
                <c:pt idx="28">
                  <c:v>92.274540000000002</c:v>
                </c:pt>
                <c:pt idx="29">
                  <c:v>110.07375999999999</c:v>
                </c:pt>
                <c:pt idx="30">
                  <c:v>123.72055999999999</c:v>
                </c:pt>
                <c:pt idx="31">
                  <c:v>161.70841000000001</c:v>
                </c:pt>
                <c:pt idx="32">
                  <c:v>112.68523999999999</c:v>
                </c:pt>
                <c:pt idx="33">
                  <c:v>124.983516088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IV.2.4.'!$J$9</c:f>
              <c:strCache>
                <c:ptCount val="1"/>
                <c:pt idx="0">
                  <c:v>Извозни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IV.2.4.'!$J$10:$J$43</c:f>
              <c:numCache>
                <c:formatCode>#,##0.0</c:formatCode>
                <c:ptCount val="34"/>
                <c:pt idx="0">
                  <c:v>6.9526300000000001</c:v>
                </c:pt>
                <c:pt idx="1">
                  <c:v>18.050470000000001</c:v>
                </c:pt>
                <c:pt idx="2">
                  <c:v>1.9156599999999999</c:v>
                </c:pt>
                <c:pt idx="3">
                  <c:v>0.45659000000000005</c:v>
                </c:pt>
                <c:pt idx="4">
                  <c:v>0.97928999999999999</c:v>
                </c:pt>
                <c:pt idx="5">
                  <c:v>0.42592000000000002</c:v>
                </c:pt>
                <c:pt idx="6">
                  <c:v>4.2942200000000001</c:v>
                </c:pt>
                <c:pt idx="7">
                  <c:v>4.5776300000000001</c:v>
                </c:pt>
                <c:pt idx="8">
                  <c:v>1.47444</c:v>
                </c:pt>
                <c:pt idx="9">
                  <c:v>1.1008100000000001</c:v>
                </c:pt>
                <c:pt idx="10">
                  <c:v>1.0841800000000001</c:v>
                </c:pt>
                <c:pt idx="11">
                  <c:v>0.50806999999999991</c:v>
                </c:pt>
                <c:pt idx="12">
                  <c:v>0.13901999999999998</c:v>
                </c:pt>
                <c:pt idx="13">
                  <c:v>0.25247999999999998</c:v>
                </c:pt>
                <c:pt idx="14">
                  <c:v>0.15700999999999998</c:v>
                </c:pt>
                <c:pt idx="15">
                  <c:v>0.47970999999999997</c:v>
                </c:pt>
                <c:pt idx="16">
                  <c:v>0.32919999999999999</c:v>
                </c:pt>
                <c:pt idx="17">
                  <c:v>4.4230000000000005E-2</c:v>
                </c:pt>
                <c:pt idx="18">
                  <c:v>0</c:v>
                </c:pt>
                <c:pt idx="19">
                  <c:v>0.53500000000000003</c:v>
                </c:pt>
                <c:pt idx="20">
                  <c:v>0.77585000000000004</c:v>
                </c:pt>
                <c:pt idx="21">
                  <c:v>0.85975000000000001</c:v>
                </c:pt>
                <c:pt idx="22">
                  <c:v>2.4660000000000001E-2</c:v>
                </c:pt>
                <c:pt idx="23">
                  <c:v>2.21977</c:v>
                </c:pt>
                <c:pt idx="24">
                  <c:v>0.80574000000000001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7.1180000000000007E-2</c:v>
                </c:pt>
                <c:pt idx="29">
                  <c:v>4.7229999999999994E-2</c:v>
                </c:pt>
                <c:pt idx="30">
                  <c:v>0</c:v>
                </c:pt>
                <c:pt idx="31">
                  <c:v>0.11819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IV.2.4.'!$K$10:$K$43</c:f>
              <c:numCache>
                <c:formatCode>#,##0.0</c:formatCode>
                <c:ptCount val="34"/>
                <c:pt idx="0">
                  <c:v>16.186440000000001</c:v>
                </c:pt>
                <c:pt idx="1">
                  <c:v>32.073419999999999</c:v>
                </c:pt>
                <c:pt idx="2">
                  <c:v>31.941029999999998</c:v>
                </c:pt>
                <c:pt idx="3">
                  <c:v>34.473889999999997</c:v>
                </c:pt>
                <c:pt idx="4">
                  <c:v>47.06494</c:v>
                </c:pt>
                <c:pt idx="5">
                  <c:v>23.189889999999998</c:v>
                </c:pt>
                <c:pt idx="6">
                  <c:v>26.556559999999998</c:v>
                </c:pt>
                <c:pt idx="7">
                  <c:v>33.246360000000003</c:v>
                </c:pt>
                <c:pt idx="8">
                  <c:v>27.56617</c:v>
                </c:pt>
                <c:pt idx="9">
                  <c:v>32.091290000000001</c:v>
                </c:pt>
                <c:pt idx="10">
                  <c:v>33.0306</c:v>
                </c:pt>
                <c:pt idx="11">
                  <c:v>24.613790000000002</c:v>
                </c:pt>
                <c:pt idx="12">
                  <c:v>12.45336</c:v>
                </c:pt>
                <c:pt idx="13">
                  <c:v>28.02054</c:v>
                </c:pt>
                <c:pt idx="14">
                  <c:v>16.697520000000001</c:v>
                </c:pt>
                <c:pt idx="15">
                  <c:v>31.209820000000001</c:v>
                </c:pt>
                <c:pt idx="16">
                  <c:v>34.908259999999991</c:v>
                </c:pt>
                <c:pt idx="17">
                  <c:v>63.765540000000001</c:v>
                </c:pt>
                <c:pt idx="18">
                  <c:v>70.175049999999985</c:v>
                </c:pt>
                <c:pt idx="19">
                  <c:v>53.92503</c:v>
                </c:pt>
                <c:pt idx="20">
                  <c:v>48.575389999999999</c:v>
                </c:pt>
                <c:pt idx="21">
                  <c:v>58.094080000000005</c:v>
                </c:pt>
                <c:pt idx="22">
                  <c:v>50.22963</c:v>
                </c:pt>
                <c:pt idx="23">
                  <c:v>59.28678</c:v>
                </c:pt>
                <c:pt idx="24">
                  <c:v>42.8461</c:v>
                </c:pt>
                <c:pt idx="25">
                  <c:v>48.35154</c:v>
                </c:pt>
                <c:pt idx="26">
                  <c:v>57.394829999999999</c:v>
                </c:pt>
                <c:pt idx="27">
                  <c:v>64.357709999999997</c:v>
                </c:pt>
                <c:pt idx="28">
                  <c:v>51.245020000000004</c:v>
                </c:pt>
                <c:pt idx="29">
                  <c:v>53.919229999999999</c:v>
                </c:pt>
                <c:pt idx="30">
                  <c:v>48.483509999999995</c:v>
                </c:pt>
                <c:pt idx="31">
                  <c:v>89.05247</c:v>
                </c:pt>
                <c:pt idx="32">
                  <c:v>71.661829999999981</c:v>
                </c:pt>
                <c:pt idx="33">
                  <c:v>104.29439330300001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IV.2.4.'!$L$10:$L$43</c:f>
              <c:numCache>
                <c:formatCode>#,##0.0</c:formatCode>
                <c:ptCount val="34"/>
                <c:pt idx="0">
                  <c:v>40.992910000000002</c:v>
                </c:pt>
                <c:pt idx="1">
                  <c:v>49.84593000000001</c:v>
                </c:pt>
                <c:pt idx="2">
                  <c:v>41.182580000000002</c:v>
                </c:pt>
                <c:pt idx="3">
                  <c:v>41.481079999999999</c:v>
                </c:pt>
                <c:pt idx="4">
                  <c:v>57.598270000000007</c:v>
                </c:pt>
                <c:pt idx="5">
                  <c:v>51.09205</c:v>
                </c:pt>
                <c:pt idx="6">
                  <c:v>49.298700000000004</c:v>
                </c:pt>
                <c:pt idx="7">
                  <c:v>45.788589999999999</c:v>
                </c:pt>
                <c:pt idx="8">
                  <c:v>39.897510000000004</c:v>
                </c:pt>
                <c:pt idx="9">
                  <c:v>43.966859999999997</c:v>
                </c:pt>
                <c:pt idx="10">
                  <c:v>34.920730000000006</c:v>
                </c:pt>
                <c:pt idx="11">
                  <c:v>45.00647</c:v>
                </c:pt>
                <c:pt idx="12">
                  <c:v>34.192529999999998</c:v>
                </c:pt>
                <c:pt idx="13">
                  <c:v>36.886789999999998</c:v>
                </c:pt>
                <c:pt idx="14">
                  <c:v>27.628400000000003</c:v>
                </c:pt>
                <c:pt idx="15">
                  <c:v>31.980600000000003</c:v>
                </c:pt>
                <c:pt idx="16">
                  <c:v>38.719550000000005</c:v>
                </c:pt>
                <c:pt idx="17">
                  <c:v>49.459809999999997</c:v>
                </c:pt>
                <c:pt idx="18">
                  <c:v>33.985410000000002</c:v>
                </c:pt>
                <c:pt idx="19">
                  <c:v>59.494949999999996</c:v>
                </c:pt>
                <c:pt idx="20">
                  <c:v>39.924390000000002</c:v>
                </c:pt>
                <c:pt idx="21">
                  <c:v>39.325559999999996</c:v>
                </c:pt>
                <c:pt idx="22">
                  <c:v>40.372169999999997</c:v>
                </c:pt>
                <c:pt idx="23">
                  <c:v>51.784300000000002</c:v>
                </c:pt>
                <c:pt idx="24">
                  <c:v>37.538419999999995</c:v>
                </c:pt>
                <c:pt idx="25">
                  <c:v>35.106660000000005</c:v>
                </c:pt>
                <c:pt idx="26">
                  <c:v>64.446550000000002</c:v>
                </c:pt>
                <c:pt idx="27">
                  <c:v>43.540440000000004</c:v>
                </c:pt>
                <c:pt idx="28">
                  <c:v>33.724580000000003</c:v>
                </c:pt>
                <c:pt idx="29">
                  <c:v>38.812050000000006</c:v>
                </c:pt>
                <c:pt idx="30">
                  <c:v>48.502499999999998</c:v>
                </c:pt>
                <c:pt idx="31">
                  <c:v>48.105160000000005</c:v>
                </c:pt>
                <c:pt idx="32">
                  <c:v>34.695190000000004</c:v>
                </c:pt>
                <c:pt idx="33">
                  <c:v>46.241540237000002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IV.2.4.'!$M$9</c:f>
              <c:strCache>
                <c:ptCount val="1"/>
                <c:pt idx="0">
                  <c:v>Кредити за увоз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IV.2.4.'!$H$10:$H$43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IV.2.4.'!$M$10:$M$43</c:f>
              <c:numCache>
                <c:formatCode>#,##0.0</c:formatCode>
                <c:ptCount val="34"/>
                <c:pt idx="0">
                  <c:v>3.3496899999999998</c:v>
                </c:pt>
                <c:pt idx="1">
                  <c:v>1.9299900000000001</c:v>
                </c:pt>
                <c:pt idx="2">
                  <c:v>2.2333400000000001</c:v>
                </c:pt>
                <c:pt idx="3">
                  <c:v>4.5005899999999999</c:v>
                </c:pt>
                <c:pt idx="4">
                  <c:v>5.1664300000000001</c:v>
                </c:pt>
                <c:pt idx="5">
                  <c:v>4.9001900000000003</c:v>
                </c:pt>
                <c:pt idx="6">
                  <c:v>4.4888999999999992</c:v>
                </c:pt>
                <c:pt idx="7">
                  <c:v>3.5820299999999996</c:v>
                </c:pt>
                <c:pt idx="8">
                  <c:v>3.1097299999999999</c:v>
                </c:pt>
                <c:pt idx="9">
                  <c:v>4.3034400000000002</c:v>
                </c:pt>
                <c:pt idx="10">
                  <c:v>5.53376</c:v>
                </c:pt>
                <c:pt idx="11">
                  <c:v>2.1720000000000002</c:v>
                </c:pt>
                <c:pt idx="12">
                  <c:v>4.64201</c:v>
                </c:pt>
                <c:pt idx="13">
                  <c:v>3.7381800000000003</c:v>
                </c:pt>
                <c:pt idx="14">
                  <c:v>2.0936500000000002</c:v>
                </c:pt>
                <c:pt idx="15">
                  <c:v>7.7702800000000005</c:v>
                </c:pt>
                <c:pt idx="16">
                  <c:v>6.0011400000000004</c:v>
                </c:pt>
                <c:pt idx="17">
                  <c:v>3.3243599999999995</c:v>
                </c:pt>
                <c:pt idx="18">
                  <c:v>5.1511399999999998</c:v>
                </c:pt>
                <c:pt idx="19">
                  <c:v>4.6938300000000002</c:v>
                </c:pt>
                <c:pt idx="20">
                  <c:v>3.9719899999999999</c:v>
                </c:pt>
                <c:pt idx="21">
                  <c:v>3.8868299999999998</c:v>
                </c:pt>
                <c:pt idx="22">
                  <c:v>8.4942799999999981</c:v>
                </c:pt>
                <c:pt idx="23">
                  <c:v>6.1251699999999998</c:v>
                </c:pt>
                <c:pt idx="24">
                  <c:v>5.8012100000000002</c:v>
                </c:pt>
                <c:pt idx="25">
                  <c:v>3.93371</c:v>
                </c:pt>
                <c:pt idx="26">
                  <c:v>15.661269999999998</c:v>
                </c:pt>
                <c:pt idx="27">
                  <c:v>13.59393</c:v>
                </c:pt>
                <c:pt idx="28">
                  <c:v>5.6169800000000008</c:v>
                </c:pt>
                <c:pt idx="29">
                  <c:v>7.3248699999999998</c:v>
                </c:pt>
                <c:pt idx="30">
                  <c:v>9.2222299999999997</c:v>
                </c:pt>
                <c:pt idx="31">
                  <c:v>12.662970000000001</c:v>
                </c:pt>
                <c:pt idx="32">
                  <c:v>2.89866</c:v>
                </c:pt>
                <c:pt idx="33">
                  <c:v>12.338371477999999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308672"/>
        <c:axId val="123322752"/>
      </c:barChart>
      <c:catAx>
        <c:axId val="1233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3227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332275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308672"/>
        <c:crosses val="autoZero"/>
        <c:crossBetween val="between"/>
        <c:majorUnit val="5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73807608320883"/>
          <c:w val="0.25246842926623769"/>
          <c:h val="0.2126192391679117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9816828778755597"/>
          <c:h val="0.660843581197563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IV.2.4.'!$I$8</c:f>
              <c:strCache>
                <c:ptCount val="1"/>
                <c:pt idx="0">
                  <c:v>Current assets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IV.2.4.'!$I$10:$I$43</c:f>
              <c:numCache>
                <c:formatCode>#,##0.0</c:formatCode>
                <c:ptCount val="34"/>
                <c:pt idx="0">
                  <c:v>93.693309999999997</c:v>
                </c:pt>
                <c:pt idx="1">
                  <c:v>86.700040000000001</c:v>
                </c:pt>
                <c:pt idx="2">
                  <c:v>84.480199999999996</c:v>
                </c:pt>
                <c:pt idx="3">
                  <c:v>71.004230000000007</c:v>
                </c:pt>
                <c:pt idx="4">
                  <c:v>72.605809999999991</c:v>
                </c:pt>
                <c:pt idx="5">
                  <c:v>84.768420000000006</c:v>
                </c:pt>
                <c:pt idx="6">
                  <c:v>108.68889</c:v>
                </c:pt>
                <c:pt idx="7">
                  <c:v>134.43682000000001</c:v>
                </c:pt>
                <c:pt idx="8">
                  <c:v>80.387350000000012</c:v>
                </c:pt>
                <c:pt idx="9">
                  <c:v>65.509219999999999</c:v>
                </c:pt>
                <c:pt idx="10">
                  <c:v>62.695909999999998</c:v>
                </c:pt>
                <c:pt idx="11">
                  <c:v>64.58202</c:v>
                </c:pt>
                <c:pt idx="12">
                  <c:v>39.420880000000004</c:v>
                </c:pt>
                <c:pt idx="13">
                  <c:v>83.407499999999999</c:v>
                </c:pt>
                <c:pt idx="14">
                  <c:v>87.41116000000001</c:v>
                </c:pt>
                <c:pt idx="15">
                  <c:v>93.950779999999995</c:v>
                </c:pt>
                <c:pt idx="16">
                  <c:v>50.758859999999999</c:v>
                </c:pt>
                <c:pt idx="17">
                  <c:v>80.659869999999998</c:v>
                </c:pt>
                <c:pt idx="18">
                  <c:v>91.969790000000003</c:v>
                </c:pt>
                <c:pt idx="19">
                  <c:v>99.988339999999994</c:v>
                </c:pt>
                <c:pt idx="20">
                  <c:v>82.802899999999994</c:v>
                </c:pt>
                <c:pt idx="21">
                  <c:v>118.61936999999999</c:v>
                </c:pt>
                <c:pt idx="22">
                  <c:v>130.25274000000002</c:v>
                </c:pt>
                <c:pt idx="23">
                  <c:v>126.5973</c:v>
                </c:pt>
                <c:pt idx="24">
                  <c:v>93.670700000000011</c:v>
                </c:pt>
                <c:pt idx="25">
                  <c:v>130.19668999999999</c:v>
                </c:pt>
                <c:pt idx="26">
                  <c:v>135.10802000000001</c:v>
                </c:pt>
                <c:pt idx="27">
                  <c:v>122.53498</c:v>
                </c:pt>
                <c:pt idx="28">
                  <c:v>92.274540000000002</c:v>
                </c:pt>
                <c:pt idx="29">
                  <c:v>110.07375999999999</c:v>
                </c:pt>
                <c:pt idx="30">
                  <c:v>123.72055999999999</c:v>
                </c:pt>
                <c:pt idx="31">
                  <c:v>161.70841000000001</c:v>
                </c:pt>
                <c:pt idx="32">
                  <c:v>112.68523999999999</c:v>
                </c:pt>
                <c:pt idx="33">
                  <c:v>124.983516088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5-40D7-B049-B0773B5E80B7}"/>
            </c:ext>
          </c:extLst>
        </c:ser>
        <c:ser>
          <c:idx val="3"/>
          <c:order val="1"/>
          <c:tx>
            <c:strRef>
              <c:f>'G IV.2.4.'!$J$8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IV.2.4.'!$J$10:$J$43</c:f>
              <c:numCache>
                <c:formatCode>#,##0.0</c:formatCode>
                <c:ptCount val="34"/>
                <c:pt idx="0">
                  <c:v>6.9526300000000001</c:v>
                </c:pt>
                <c:pt idx="1">
                  <c:v>18.050470000000001</c:v>
                </c:pt>
                <c:pt idx="2">
                  <c:v>1.9156599999999999</c:v>
                </c:pt>
                <c:pt idx="3">
                  <c:v>0.45659000000000005</c:v>
                </c:pt>
                <c:pt idx="4">
                  <c:v>0.97928999999999999</c:v>
                </c:pt>
                <c:pt idx="5">
                  <c:v>0.42592000000000002</c:v>
                </c:pt>
                <c:pt idx="6">
                  <c:v>4.2942200000000001</c:v>
                </c:pt>
                <c:pt idx="7">
                  <c:v>4.5776300000000001</c:v>
                </c:pt>
                <c:pt idx="8">
                  <c:v>1.47444</c:v>
                </c:pt>
                <c:pt idx="9">
                  <c:v>1.1008100000000001</c:v>
                </c:pt>
                <c:pt idx="10">
                  <c:v>1.0841800000000001</c:v>
                </c:pt>
                <c:pt idx="11">
                  <c:v>0.50806999999999991</c:v>
                </c:pt>
                <c:pt idx="12">
                  <c:v>0.13901999999999998</c:v>
                </c:pt>
                <c:pt idx="13">
                  <c:v>0.25247999999999998</c:v>
                </c:pt>
                <c:pt idx="14">
                  <c:v>0.15700999999999998</c:v>
                </c:pt>
                <c:pt idx="15">
                  <c:v>0.47970999999999997</c:v>
                </c:pt>
                <c:pt idx="16">
                  <c:v>0.32919999999999999</c:v>
                </c:pt>
                <c:pt idx="17">
                  <c:v>4.4230000000000005E-2</c:v>
                </c:pt>
                <c:pt idx="18">
                  <c:v>0</c:v>
                </c:pt>
                <c:pt idx="19">
                  <c:v>0.53500000000000003</c:v>
                </c:pt>
                <c:pt idx="20">
                  <c:v>0.77585000000000004</c:v>
                </c:pt>
                <c:pt idx="21">
                  <c:v>0.85975000000000001</c:v>
                </c:pt>
                <c:pt idx="22">
                  <c:v>2.4660000000000001E-2</c:v>
                </c:pt>
                <c:pt idx="23">
                  <c:v>2.21977</c:v>
                </c:pt>
                <c:pt idx="24">
                  <c:v>0.80574000000000001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7.1180000000000007E-2</c:v>
                </c:pt>
                <c:pt idx="29">
                  <c:v>4.7229999999999994E-2</c:v>
                </c:pt>
                <c:pt idx="30">
                  <c:v>0</c:v>
                </c:pt>
                <c:pt idx="31">
                  <c:v>0.11819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05-40D7-B049-B0773B5E80B7}"/>
            </c:ext>
          </c:extLst>
        </c:ser>
        <c:ser>
          <c:idx val="0"/>
          <c:order val="2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IV.2.4.'!$K$10:$K$43</c:f>
              <c:numCache>
                <c:formatCode>#,##0.0</c:formatCode>
                <c:ptCount val="34"/>
                <c:pt idx="0">
                  <c:v>16.186440000000001</c:v>
                </c:pt>
                <c:pt idx="1">
                  <c:v>32.073419999999999</c:v>
                </c:pt>
                <c:pt idx="2">
                  <c:v>31.941029999999998</c:v>
                </c:pt>
                <c:pt idx="3">
                  <c:v>34.473889999999997</c:v>
                </c:pt>
                <c:pt idx="4">
                  <c:v>47.06494</c:v>
                </c:pt>
                <c:pt idx="5">
                  <c:v>23.189889999999998</c:v>
                </c:pt>
                <c:pt idx="6">
                  <c:v>26.556559999999998</c:v>
                </c:pt>
                <c:pt idx="7">
                  <c:v>33.246360000000003</c:v>
                </c:pt>
                <c:pt idx="8">
                  <c:v>27.56617</c:v>
                </c:pt>
                <c:pt idx="9">
                  <c:v>32.091290000000001</c:v>
                </c:pt>
                <c:pt idx="10">
                  <c:v>33.0306</c:v>
                </c:pt>
                <c:pt idx="11">
                  <c:v>24.613790000000002</c:v>
                </c:pt>
                <c:pt idx="12">
                  <c:v>12.45336</c:v>
                </c:pt>
                <c:pt idx="13">
                  <c:v>28.02054</c:v>
                </c:pt>
                <c:pt idx="14">
                  <c:v>16.697520000000001</c:v>
                </c:pt>
                <c:pt idx="15">
                  <c:v>31.209820000000001</c:v>
                </c:pt>
                <c:pt idx="16">
                  <c:v>34.908259999999991</c:v>
                </c:pt>
                <c:pt idx="17">
                  <c:v>63.765540000000001</c:v>
                </c:pt>
                <c:pt idx="18">
                  <c:v>70.175049999999985</c:v>
                </c:pt>
                <c:pt idx="19">
                  <c:v>53.92503</c:v>
                </c:pt>
                <c:pt idx="20">
                  <c:v>48.575389999999999</c:v>
                </c:pt>
                <c:pt idx="21">
                  <c:v>58.094080000000005</c:v>
                </c:pt>
                <c:pt idx="22">
                  <c:v>50.22963</c:v>
                </c:pt>
                <c:pt idx="23">
                  <c:v>59.28678</c:v>
                </c:pt>
                <c:pt idx="24">
                  <c:v>42.8461</c:v>
                </c:pt>
                <c:pt idx="25">
                  <c:v>48.35154</c:v>
                </c:pt>
                <c:pt idx="26">
                  <c:v>57.394829999999999</c:v>
                </c:pt>
                <c:pt idx="27">
                  <c:v>64.357709999999997</c:v>
                </c:pt>
                <c:pt idx="28">
                  <c:v>51.245020000000004</c:v>
                </c:pt>
                <c:pt idx="29">
                  <c:v>53.919229999999999</c:v>
                </c:pt>
                <c:pt idx="30">
                  <c:v>48.483509999999995</c:v>
                </c:pt>
                <c:pt idx="31">
                  <c:v>89.05247</c:v>
                </c:pt>
                <c:pt idx="32">
                  <c:v>71.661829999999981</c:v>
                </c:pt>
                <c:pt idx="33">
                  <c:v>104.29439330300001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05-40D7-B049-B0773B5E80B7}"/>
            </c:ext>
          </c:extLst>
        </c:ser>
        <c:ser>
          <c:idx val="2"/>
          <c:order val="3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IV.2.4.'!$L$10:$L$43</c:f>
              <c:numCache>
                <c:formatCode>#,##0.0</c:formatCode>
                <c:ptCount val="34"/>
                <c:pt idx="0">
                  <c:v>40.992910000000002</c:v>
                </c:pt>
                <c:pt idx="1">
                  <c:v>49.84593000000001</c:v>
                </c:pt>
                <c:pt idx="2">
                  <c:v>41.182580000000002</c:v>
                </c:pt>
                <c:pt idx="3">
                  <c:v>41.481079999999999</c:v>
                </c:pt>
                <c:pt idx="4">
                  <c:v>57.598270000000007</c:v>
                </c:pt>
                <c:pt idx="5">
                  <c:v>51.09205</c:v>
                </c:pt>
                <c:pt idx="6">
                  <c:v>49.298700000000004</c:v>
                </c:pt>
                <c:pt idx="7">
                  <c:v>45.788589999999999</c:v>
                </c:pt>
                <c:pt idx="8">
                  <c:v>39.897510000000004</c:v>
                </c:pt>
                <c:pt idx="9">
                  <c:v>43.966859999999997</c:v>
                </c:pt>
                <c:pt idx="10">
                  <c:v>34.920730000000006</c:v>
                </c:pt>
                <c:pt idx="11">
                  <c:v>45.00647</c:v>
                </c:pt>
                <c:pt idx="12">
                  <c:v>34.192529999999998</c:v>
                </c:pt>
                <c:pt idx="13">
                  <c:v>36.886789999999998</c:v>
                </c:pt>
                <c:pt idx="14">
                  <c:v>27.628400000000003</c:v>
                </c:pt>
                <c:pt idx="15">
                  <c:v>31.980600000000003</c:v>
                </c:pt>
                <c:pt idx="16">
                  <c:v>38.719550000000005</c:v>
                </c:pt>
                <c:pt idx="17">
                  <c:v>49.459809999999997</c:v>
                </c:pt>
                <c:pt idx="18">
                  <c:v>33.985410000000002</c:v>
                </c:pt>
                <c:pt idx="19">
                  <c:v>59.494949999999996</c:v>
                </c:pt>
                <c:pt idx="20">
                  <c:v>39.924390000000002</c:v>
                </c:pt>
                <c:pt idx="21">
                  <c:v>39.325559999999996</c:v>
                </c:pt>
                <c:pt idx="22">
                  <c:v>40.372169999999997</c:v>
                </c:pt>
                <c:pt idx="23">
                  <c:v>51.784300000000002</c:v>
                </c:pt>
                <c:pt idx="24">
                  <c:v>37.538419999999995</c:v>
                </c:pt>
                <c:pt idx="25">
                  <c:v>35.106660000000005</c:v>
                </c:pt>
                <c:pt idx="26">
                  <c:v>64.446550000000002</c:v>
                </c:pt>
                <c:pt idx="27">
                  <c:v>43.540440000000004</c:v>
                </c:pt>
                <c:pt idx="28">
                  <c:v>33.724580000000003</c:v>
                </c:pt>
                <c:pt idx="29">
                  <c:v>38.812050000000006</c:v>
                </c:pt>
                <c:pt idx="30">
                  <c:v>48.502499999999998</c:v>
                </c:pt>
                <c:pt idx="31">
                  <c:v>48.105160000000005</c:v>
                </c:pt>
                <c:pt idx="32">
                  <c:v>34.695190000000004</c:v>
                </c:pt>
                <c:pt idx="33">
                  <c:v>46.241540237000002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05-40D7-B049-B0773B5E80B7}"/>
            </c:ext>
          </c:extLst>
        </c:ser>
        <c:ser>
          <c:idx val="4"/>
          <c:order val="4"/>
          <c:tx>
            <c:strRef>
              <c:f>'G IV.2.4.'!$M$8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IV.2.4.'!$G$10:$G$43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IV.2.4.'!$M$10:$M$43</c:f>
              <c:numCache>
                <c:formatCode>#,##0.0</c:formatCode>
                <c:ptCount val="34"/>
                <c:pt idx="0">
                  <c:v>3.3496899999999998</c:v>
                </c:pt>
                <c:pt idx="1">
                  <c:v>1.9299900000000001</c:v>
                </c:pt>
                <c:pt idx="2">
                  <c:v>2.2333400000000001</c:v>
                </c:pt>
                <c:pt idx="3">
                  <c:v>4.5005899999999999</c:v>
                </c:pt>
                <c:pt idx="4">
                  <c:v>5.1664300000000001</c:v>
                </c:pt>
                <c:pt idx="5">
                  <c:v>4.9001900000000003</c:v>
                </c:pt>
                <c:pt idx="6">
                  <c:v>4.4888999999999992</c:v>
                </c:pt>
                <c:pt idx="7">
                  <c:v>3.5820299999999996</c:v>
                </c:pt>
                <c:pt idx="8">
                  <c:v>3.1097299999999999</c:v>
                </c:pt>
                <c:pt idx="9">
                  <c:v>4.3034400000000002</c:v>
                </c:pt>
                <c:pt idx="10">
                  <c:v>5.53376</c:v>
                </c:pt>
                <c:pt idx="11">
                  <c:v>2.1720000000000002</c:v>
                </c:pt>
                <c:pt idx="12">
                  <c:v>4.64201</c:v>
                </c:pt>
                <c:pt idx="13">
                  <c:v>3.7381800000000003</c:v>
                </c:pt>
                <c:pt idx="14">
                  <c:v>2.0936500000000002</c:v>
                </c:pt>
                <c:pt idx="15">
                  <c:v>7.7702800000000005</c:v>
                </c:pt>
                <c:pt idx="16">
                  <c:v>6.0011400000000004</c:v>
                </c:pt>
                <c:pt idx="17">
                  <c:v>3.3243599999999995</c:v>
                </c:pt>
                <c:pt idx="18">
                  <c:v>5.1511399999999998</c:v>
                </c:pt>
                <c:pt idx="19">
                  <c:v>4.6938300000000002</c:v>
                </c:pt>
                <c:pt idx="20">
                  <c:v>3.9719899999999999</c:v>
                </c:pt>
                <c:pt idx="21">
                  <c:v>3.8868299999999998</c:v>
                </c:pt>
                <c:pt idx="22">
                  <c:v>8.4942799999999981</c:v>
                </c:pt>
                <c:pt idx="23">
                  <c:v>6.1251699999999998</c:v>
                </c:pt>
                <c:pt idx="24">
                  <c:v>5.8012100000000002</c:v>
                </c:pt>
                <c:pt idx="25">
                  <c:v>3.93371</c:v>
                </c:pt>
                <c:pt idx="26">
                  <c:v>15.661269999999998</c:v>
                </c:pt>
                <c:pt idx="27">
                  <c:v>13.59393</c:v>
                </c:pt>
                <c:pt idx="28">
                  <c:v>5.6169800000000008</c:v>
                </c:pt>
                <c:pt idx="29">
                  <c:v>7.3248699999999998</c:v>
                </c:pt>
                <c:pt idx="30">
                  <c:v>9.2222299999999997</c:v>
                </c:pt>
                <c:pt idx="31">
                  <c:v>12.662970000000001</c:v>
                </c:pt>
                <c:pt idx="32">
                  <c:v>2.89866</c:v>
                </c:pt>
                <c:pt idx="33">
                  <c:v>12.338371477999999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05-40D7-B049-B0773B5E8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4097664"/>
        <c:axId val="124099200"/>
      </c:barChart>
      <c:catAx>
        <c:axId val="1240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0992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409920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0976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73807608320883"/>
          <c:w val="0.18818032358206954"/>
          <c:h val="0.2126192391679117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IV.2.5.'!$I$10:$I$18</c:f>
              <c:numCache>
                <c:formatCode>#,##0.0</c:formatCode>
                <c:ptCount val="9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IV.2.5.'!$J$9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IV.2.5.'!$J$10:$J$18</c:f>
              <c:numCache>
                <c:formatCode>#,##0.0</c:formatCode>
                <c:ptCount val="9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IV.2.5.'!$K$9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IV.2.5.'!$K$10:$K$18</c:f>
              <c:numCache>
                <c:formatCode>#,##0.0</c:formatCode>
                <c:ptCount val="9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IV.2.5.'!$L$9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IV.2.5.'!$L$10:$L$18</c:f>
              <c:numCache>
                <c:formatCode>#,##0.0</c:formatCode>
                <c:ptCount val="9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663104"/>
        <c:axId val="123664640"/>
      </c:barChart>
      <c:catAx>
        <c:axId val="1236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6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66464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663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598941607807958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IV.2.5.'!$I$10:$I$18</c:f>
              <c:numCache>
                <c:formatCode>#,##0.0</c:formatCode>
                <c:ptCount val="9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IV.2.5.'!$J$8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IV.2.5.'!$J$10:$J$18</c:f>
              <c:numCache>
                <c:formatCode>#,##0.0</c:formatCode>
                <c:ptCount val="9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IV.2.5.'!$K$8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IV.2.5.'!$K$10:$K$18</c:f>
              <c:numCache>
                <c:formatCode>#,##0.0</c:formatCode>
                <c:ptCount val="9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IV.2.5.'!$L$8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IV.2.5.'!$L$10:$L$18</c:f>
              <c:numCache>
                <c:formatCode>#,##0.0</c:formatCode>
                <c:ptCount val="9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6713344"/>
        <c:axId val="116714880"/>
      </c:barChart>
      <c:catAx>
        <c:axId val="1167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71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488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7133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539424452670786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IV.2.5.'!$I$10:$I$18</c:f>
              <c:numCache>
                <c:formatCode>#,##0.0</c:formatCode>
                <c:ptCount val="9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IV.2.5.'!$J$9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IV.2.5.'!$J$10:$J$18</c:f>
              <c:numCache>
                <c:formatCode>#,##0.0</c:formatCode>
                <c:ptCount val="9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IV.2.5.'!$K$9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IV.2.5.'!$K$10:$K$18</c:f>
              <c:numCache>
                <c:formatCode>#,##0.0</c:formatCode>
                <c:ptCount val="9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IV.2.5.'!$L$9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IV.2.5.'!$H$10:$H$18</c:f>
              <c:strCache>
                <c:ptCount val="9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</c:strCache>
            </c:strRef>
          </c:cat>
          <c:val>
            <c:numRef>
              <c:f>'G IV.2.5.'!$L$10:$L$18</c:f>
              <c:numCache>
                <c:formatCode>#,##0.0</c:formatCode>
                <c:ptCount val="9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513856"/>
        <c:axId val="123527936"/>
      </c:barChart>
      <c:catAx>
        <c:axId val="1235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5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2793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5138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912644928576899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IV.2.1.'!$H$10:$H$123</c:f>
              <c:numCache>
                <c:formatCode>0.00</c:formatCode>
                <c:ptCount val="114"/>
                <c:pt idx="0">
                  <c:v>20.321146648147533</c:v>
                </c:pt>
                <c:pt idx="1">
                  <c:v>18.563437381228496</c:v>
                </c:pt>
                <c:pt idx="2">
                  <c:v>19.958410128148429</c:v>
                </c:pt>
                <c:pt idx="3">
                  <c:v>18.299310147924658</c:v>
                </c:pt>
                <c:pt idx="4">
                  <c:v>22.70386401996636</c:v>
                </c:pt>
                <c:pt idx="5">
                  <c:v>22.117248039192589</c:v>
                </c:pt>
                <c:pt idx="6">
                  <c:v>24.945100939196237</c:v>
                </c:pt>
                <c:pt idx="7">
                  <c:v>19.219043108583605</c:v>
                </c:pt>
                <c:pt idx="8">
                  <c:v>20.120506528433353</c:v>
                </c:pt>
                <c:pt idx="9">
                  <c:v>20.972589920140706</c:v>
                </c:pt>
                <c:pt idx="10">
                  <c:v>17.912546419075184</c:v>
                </c:pt>
                <c:pt idx="11">
                  <c:v>12.874159111457658</c:v>
                </c:pt>
                <c:pt idx="12">
                  <c:v>9.4814405650727593</c:v>
                </c:pt>
                <c:pt idx="13">
                  <c:v>7.5761025468204792</c:v>
                </c:pt>
                <c:pt idx="14">
                  <c:v>8.037879416206323</c:v>
                </c:pt>
                <c:pt idx="15">
                  <c:v>4.9536838105736791</c:v>
                </c:pt>
                <c:pt idx="16">
                  <c:v>0.66392338840222465</c:v>
                </c:pt>
                <c:pt idx="17">
                  <c:v>3.7486990648696974</c:v>
                </c:pt>
                <c:pt idx="18">
                  <c:v>4.528824812885631</c:v>
                </c:pt>
                <c:pt idx="19">
                  <c:v>9.0756312953017328</c:v>
                </c:pt>
                <c:pt idx="20">
                  <c:v>8.1299200690963147</c:v>
                </c:pt>
                <c:pt idx="21">
                  <c:v>6.15577766668045</c:v>
                </c:pt>
                <c:pt idx="22">
                  <c:v>7.0292565045662059</c:v>
                </c:pt>
                <c:pt idx="23">
                  <c:v>10.263768420542078</c:v>
                </c:pt>
                <c:pt idx="24">
                  <c:v>12.009806698373794</c:v>
                </c:pt>
                <c:pt idx="25">
                  <c:v>16.353692388448238</c:v>
                </c:pt>
                <c:pt idx="26">
                  <c:v>13.992494913125995</c:v>
                </c:pt>
                <c:pt idx="27">
                  <c:v>18.951908615181921</c:v>
                </c:pt>
                <c:pt idx="28">
                  <c:v>22.328805859303387</c:v>
                </c:pt>
                <c:pt idx="29">
                  <c:v>18.13391553816146</c:v>
                </c:pt>
                <c:pt idx="30">
                  <c:v>15.507270953120724</c:v>
                </c:pt>
                <c:pt idx="31">
                  <c:v>15.015400155068519</c:v>
                </c:pt>
                <c:pt idx="32">
                  <c:v>13.837117081391881</c:v>
                </c:pt>
                <c:pt idx="33">
                  <c:v>11.911643167684943</c:v>
                </c:pt>
                <c:pt idx="34">
                  <c:v>10.62926949414063</c:v>
                </c:pt>
                <c:pt idx="35">
                  <c:v>9.4212113214488369</c:v>
                </c:pt>
                <c:pt idx="36">
                  <c:v>6.5541381602991748</c:v>
                </c:pt>
                <c:pt idx="37">
                  <c:v>5.9164498542836981</c:v>
                </c:pt>
                <c:pt idx="38">
                  <c:v>8.1961310420795286</c:v>
                </c:pt>
                <c:pt idx="39">
                  <c:v>4.809204476582579</c:v>
                </c:pt>
                <c:pt idx="40">
                  <c:v>4.390479335484045</c:v>
                </c:pt>
                <c:pt idx="41">
                  <c:v>4.4815259408560735</c:v>
                </c:pt>
                <c:pt idx="42">
                  <c:v>3.3577249882893909</c:v>
                </c:pt>
                <c:pt idx="43">
                  <c:v>5.2772522590775992</c:v>
                </c:pt>
                <c:pt idx="44">
                  <c:v>6.1081062587670374</c:v>
                </c:pt>
                <c:pt idx="45">
                  <c:v>7.5018114279747721</c:v>
                </c:pt>
                <c:pt idx="46">
                  <c:v>5.8957190316457115</c:v>
                </c:pt>
                <c:pt idx="47">
                  <c:v>4.5728966429610267</c:v>
                </c:pt>
                <c:pt idx="48">
                  <c:v>6.3128085052525051</c:v>
                </c:pt>
                <c:pt idx="49">
                  <c:v>4.0378965093721462</c:v>
                </c:pt>
                <c:pt idx="50">
                  <c:v>4.2339330922465166</c:v>
                </c:pt>
                <c:pt idx="51">
                  <c:v>5.7970282993884013</c:v>
                </c:pt>
                <c:pt idx="52">
                  <c:v>4.3580303391620419</c:v>
                </c:pt>
                <c:pt idx="53">
                  <c:v>4.8448393447995812</c:v>
                </c:pt>
                <c:pt idx="54">
                  <c:v>6.7672870123437292</c:v>
                </c:pt>
                <c:pt idx="55">
                  <c:v>6.1083859597591328</c:v>
                </c:pt>
                <c:pt idx="56">
                  <c:v>6.6049626621987159</c:v>
                </c:pt>
                <c:pt idx="57">
                  <c:v>7.0750862966154813</c:v>
                </c:pt>
                <c:pt idx="58">
                  <c:v>7.1428655089255102</c:v>
                </c:pt>
                <c:pt idx="59">
                  <c:v>7.6480440997109866</c:v>
                </c:pt>
                <c:pt idx="60">
                  <c:v>9.6937413799774532</c:v>
                </c:pt>
                <c:pt idx="61">
                  <c:v>7.6388394961523858</c:v>
                </c:pt>
                <c:pt idx="62">
                  <c:v>7.4042128968861505</c:v>
                </c:pt>
                <c:pt idx="63">
                  <c:v>7.5077584054054682</c:v>
                </c:pt>
                <c:pt idx="64">
                  <c:v>6.7490375725609795</c:v>
                </c:pt>
                <c:pt idx="65">
                  <c:v>6.6293345071150895</c:v>
                </c:pt>
                <c:pt idx="66">
                  <c:v>4.3806929920047679</c:v>
                </c:pt>
                <c:pt idx="67">
                  <c:v>2.7688938285821791</c:v>
                </c:pt>
                <c:pt idx="68">
                  <c:v>2.9355083246995548</c:v>
                </c:pt>
                <c:pt idx="69">
                  <c:v>3.9018979286777267</c:v>
                </c:pt>
                <c:pt idx="70">
                  <c:v>4.1754159497318568</c:v>
                </c:pt>
                <c:pt idx="71">
                  <c:v>6.5641285017470068</c:v>
                </c:pt>
                <c:pt idx="72">
                  <c:v>4.2779836124571204</c:v>
                </c:pt>
                <c:pt idx="73">
                  <c:v>7.2666741757496425</c:v>
                </c:pt>
                <c:pt idx="74">
                  <c:v>7.2178237433214036</c:v>
                </c:pt>
                <c:pt idx="75">
                  <c:v>7.458120330738609</c:v>
                </c:pt>
                <c:pt idx="76">
                  <c:v>9.4498350831706972</c:v>
                </c:pt>
                <c:pt idx="77">
                  <c:v>9.0301491251023407</c:v>
                </c:pt>
                <c:pt idx="78">
                  <c:v>9.8806617295396961</c:v>
                </c:pt>
                <c:pt idx="79">
                  <c:v>10.7153779341334</c:v>
                </c:pt>
                <c:pt idx="80">
                  <c:v>11.495640557021744</c:v>
                </c:pt>
                <c:pt idx="81">
                  <c:v>10.853100791834166</c:v>
                </c:pt>
                <c:pt idx="82">
                  <c:v>11.002321938302856</c:v>
                </c:pt>
                <c:pt idx="83">
                  <c:v>11.55329634503137</c:v>
                </c:pt>
                <c:pt idx="84">
                  <c:v>12.319134504912668</c:v>
                </c:pt>
                <c:pt idx="85">
                  <c:v>11.489173803613312</c:v>
                </c:pt>
                <c:pt idx="86">
                  <c:v>12.066807223763362</c:v>
                </c:pt>
                <c:pt idx="87">
                  <c:v>10.695620924460187</c:v>
                </c:pt>
                <c:pt idx="88">
                  <c:v>9.0132161296852615</c:v>
                </c:pt>
                <c:pt idx="89">
                  <c:v>7.4226549853571697</c:v>
                </c:pt>
                <c:pt idx="90">
                  <c:v>6.8069204859733787</c:v>
                </c:pt>
                <c:pt idx="91">
                  <c:v>6.6417227778464536</c:v>
                </c:pt>
                <c:pt idx="92">
                  <c:v>5.6319474032329992</c:v>
                </c:pt>
                <c:pt idx="93">
                  <c:v>5.690618678636298</c:v>
                </c:pt>
                <c:pt idx="94">
                  <c:v>5.9517869735323359</c:v>
                </c:pt>
                <c:pt idx="95">
                  <c:v>3.567219814045302</c:v>
                </c:pt>
                <c:pt idx="96">
                  <c:v>3.888232838562061</c:v>
                </c:pt>
                <c:pt idx="97">
                  <c:v>3.5111912314521163</c:v>
                </c:pt>
                <c:pt idx="98">
                  <c:v>3.3177398568489309</c:v>
                </c:pt>
                <c:pt idx="99">
                  <c:v>4.6887869015304062</c:v>
                </c:pt>
                <c:pt idx="100">
                  <c:v>6.248877480635656</c:v>
                </c:pt>
                <c:pt idx="101">
                  <c:v>7.9293986150310189</c:v>
                </c:pt>
                <c:pt idx="102">
                  <c:v>8.3826945257316652</c:v>
                </c:pt>
                <c:pt idx="103">
                  <c:v>8.8614336887242331</c:v>
                </c:pt>
                <c:pt idx="104">
                  <c:v>8.2404977869096285</c:v>
                </c:pt>
                <c:pt idx="105">
                  <c:v>9.4828480627903815</c:v>
                </c:pt>
                <c:pt idx="106">
                  <c:v>8.4091712399340537</c:v>
                </c:pt>
                <c:pt idx="107">
                  <c:v>14.521577825852219</c:v>
                </c:pt>
                <c:pt idx="108">
                  <c:v>14.908716521314986</c:v>
                </c:pt>
                <c:pt idx="109">
                  <c:v>15.017646269468671</c:v>
                </c:pt>
                <c:pt idx="110">
                  <c:v>14.797431742642559</c:v>
                </c:pt>
                <c:pt idx="111">
                  <c:v>12.506218456393526</c:v>
                </c:pt>
                <c:pt idx="112">
                  <c:v>11.216241823909229</c:v>
                </c:pt>
                <c:pt idx="113">
                  <c:v>11.230319714087386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IV.2.1.'!$I$10:$I$123</c:f>
              <c:numCache>
                <c:formatCode>0.00</c:formatCode>
                <c:ptCount val="114"/>
                <c:pt idx="0">
                  <c:v>12.715819084070006</c:v>
                </c:pt>
                <c:pt idx="1">
                  <c:v>13.658052713193996</c:v>
                </c:pt>
                <c:pt idx="2">
                  <c:v>13.148272510939989</c:v>
                </c:pt>
                <c:pt idx="3">
                  <c:v>13.297931726606564</c:v>
                </c:pt>
                <c:pt idx="4">
                  <c:v>18.253561644307041</c:v>
                </c:pt>
                <c:pt idx="5">
                  <c:v>23.797420038754353</c:v>
                </c:pt>
                <c:pt idx="6">
                  <c:v>25.198223657691216</c:v>
                </c:pt>
                <c:pt idx="7">
                  <c:v>25.416021329384009</c:v>
                </c:pt>
                <c:pt idx="8">
                  <c:v>26.706338585103623</c:v>
                </c:pt>
                <c:pt idx="9">
                  <c:v>28.071335557384799</c:v>
                </c:pt>
                <c:pt idx="10">
                  <c:v>28.010932939650303</c:v>
                </c:pt>
                <c:pt idx="11">
                  <c:v>27.273111511969802</c:v>
                </c:pt>
                <c:pt idx="12">
                  <c:v>23.431302096510137</c:v>
                </c:pt>
                <c:pt idx="13">
                  <c:v>20.396338274759415</c:v>
                </c:pt>
                <c:pt idx="14">
                  <c:v>20.177559576625725</c:v>
                </c:pt>
                <c:pt idx="15">
                  <c:v>16.733149652898021</c:v>
                </c:pt>
                <c:pt idx="16">
                  <c:v>11.803477531768024</c:v>
                </c:pt>
                <c:pt idx="17">
                  <c:v>12.353862611957993</c:v>
                </c:pt>
                <c:pt idx="18">
                  <c:v>9.8020876553536596</c:v>
                </c:pt>
                <c:pt idx="19">
                  <c:v>9.5488570124846035</c:v>
                </c:pt>
                <c:pt idx="20">
                  <c:v>8.1924378380149818</c:v>
                </c:pt>
                <c:pt idx="21">
                  <c:v>5.4665982393605503</c:v>
                </c:pt>
                <c:pt idx="22">
                  <c:v>6.196220547813212</c:v>
                </c:pt>
                <c:pt idx="23">
                  <c:v>6.9405672826465121</c:v>
                </c:pt>
                <c:pt idx="24">
                  <c:v>10.72939846942819</c:v>
                </c:pt>
                <c:pt idx="25">
                  <c:v>14.221057133639476</c:v>
                </c:pt>
                <c:pt idx="26">
                  <c:v>13.781554221006417</c:v>
                </c:pt>
                <c:pt idx="27">
                  <c:v>16.690055623288117</c:v>
                </c:pt>
                <c:pt idx="28">
                  <c:v>20.822644657776678</c:v>
                </c:pt>
                <c:pt idx="29">
                  <c:v>13.296268581870578</c:v>
                </c:pt>
                <c:pt idx="30">
                  <c:v>16.043064802804935</c:v>
                </c:pt>
                <c:pt idx="31">
                  <c:v>16.312844103630525</c:v>
                </c:pt>
                <c:pt idx="32">
                  <c:v>16.291776388762884</c:v>
                </c:pt>
                <c:pt idx="33">
                  <c:v>14.640606504206175</c:v>
                </c:pt>
                <c:pt idx="34">
                  <c:v>12.241245853722106</c:v>
                </c:pt>
                <c:pt idx="35">
                  <c:v>9.8341382866065032</c:v>
                </c:pt>
                <c:pt idx="36">
                  <c:v>4.448272484005102</c:v>
                </c:pt>
                <c:pt idx="37">
                  <c:v>2.2109581349523069</c:v>
                </c:pt>
                <c:pt idx="38">
                  <c:v>1.7905968776348544</c:v>
                </c:pt>
                <c:pt idx="39">
                  <c:v>-0.81580659379055476</c:v>
                </c:pt>
                <c:pt idx="40">
                  <c:v>-4.1490922996830477</c:v>
                </c:pt>
                <c:pt idx="41">
                  <c:v>-0.20287985538007547</c:v>
                </c:pt>
                <c:pt idx="42">
                  <c:v>-3.2323132368617422</c:v>
                </c:pt>
                <c:pt idx="43">
                  <c:v>-3.9134217199763413</c:v>
                </c:pt>
                <c:pt idx="44">
                  <c:v>-4.3380851735579853</c:v>
                </c:pt>
                <c:pt idx="45">
                  <c:v>-3.8972102877827979</c:v>
                </c:pt>
                <c:pt idx="46">
                  <c:v>-5.1814160994174756</c:v>
                </c:pt>
                <c:pt idx="47">
                  <c:v>-4.6502282414652854</c:v>
                </c:pt>
                <c:pt idx="48">
                  <c:v>-3.4524447039999586</c:v>
                </c:pt>
                <c:pt idx="49">
                  <c:v>-4.4297696494271008</c:v>
                </c:pt>
                <c:pt idx="50">
                  <c:v>-5.803564293013892</c:v>
                </c:pt>
                <c:pt idx="51">
                  <c:v>-3.9925516825416736</c:v>
                </c:pt>
                <c:pt idx="52">
                  <c:v>-4.1493339689292696</c:v>
                </c:pt>
                <c:pt idx="53">
                  <c:v>-4.0351644967199434</c:v>
                </c:pt>
                <c:pt idx="54">
                  <c:v>-2.0160193199608756</c:v>
                </c:pt>
                <c:pt idx="55">
                  <c:v>-1.1979531271660306</c:v>
                </c:pt>
                <c:pt idx="56">
                  <c:v>-0.63987000139516681</c:v>
                </c:pt>
                <c:pt idx="57">
                  <c:v>1.2538789230189167</c:v>
                </c:pt>
                <c:pt idx="58">
                  <c:v>2.874515009372189</c:v>
                </c:pt>
                <c:pt idx="59">
                  <c:v>4.4229500506437205</c:v>
                </c:pt>
                <c:pt idx="60">
                  <c:v>7.6845355320153175</c:v>
                </c:pt>
                <c:pt idx="61">
                  <c:v>6.4179400558538333</c:v>
                </c:pt>
                <c:pt idx="62">
                  <c:v>7.2778646246879362</c:v>
                </c:pt>
                <c:pt idx="63">
                  <c:v>6.5567872460604093</c:v>
                </c:pt>
                <c:pt idx="64">
                  <c:v>6.195603841323134</c:v>
                </c:pt>
                <c:pt idx="65">
                  <c:v>5.1402251822970868</c:v>
                </c:pt>
                <c:pt idx="66">
                  <c:v>3.7766451034266311</c:v>
                </c:pt>
                <c:pt idx="67">
                  <c:v>2.9555467153899571</c:v>
                </c:pt>
                <c:pt idx="68">
                  <c:v>3.2257081487322381</c:v>
                </c:pt>
                <c:pt idx="69">
                  <c:v>3.1993318782902946</c:v>
                </c:pt>
                <c:pt idx="70">
                  <c:v>2.8931604452630637</c:v>
                </c:pt>
                <c:pt idx="71">
                  <c:v>3.1963193249302151</c:v>
                </c:pt>
                <c:pt idx="72">
                  <c:v>1.1990115347704631</c:v>
                </c:pt>
                <c:pt idx="73">
                  <c:v>2.6377936132718531</c:v>
                </c:pt>
                <c:pt idx="74">
                  <c:v>2.6873243772220974</c:v>
                </c:pt>
                <c:pt idx="75">
                  <c:v>3.7111726178891189</c:v>
                </c:pt>
                <c:pt idx="76">
                  <c:v>5.1712390773138708</c:v>
                </c:pt>
                <c:pt idx="77">
                  <c:v>5.6898245059815054</c:v>
                </c:pt>
                <c:pt idx="78">
                  <c:v>6.2566596031936399</c:v>
                </c:pt>
                <c:pt idx="79">
                  <c:v>6.3551846862686574</c:v>
                </c:pt>
                <c:pt idx="80">
                  <c:v>7.1959170106330532</c:v>
                </c:pt>
                <c:pt idx="81">
                  <c:v>5.7849408532301396</c:v>
                </c:pt>
                <c:pt idx="82">
                  <c:v>5.6912308084540228</c:v>
                </c:pt>
                <c:pt idx="83">
                  <c:v>3.9060385030836642</c:v>
                </c:pt>
                <c:pt idx="84">
                  <c:v>3.4745256798028663</c:v>
                </c:pt>
                <c:pt idx="85">
                  <c:v>4.4697968436752831</c:v>
                </c:pt>
                <c:pt idx="86">
                  <c:v>5.6538569939889101</c:v>
                </c:pt>
                <c:pt idx="87">
                  <c:v>4.9231477590887067</c:v>
                </c:pt>
                <c:pt idx="88">
                  <c:v>4.2209197506917491</c:v>
                </c:pt>
                <c:pt idx="89">
                  <c:v>3.3115814238336583</c:v>
                </c:pt>
                <c:pt idx="90">
                  <c:v>3.5653838377477882</c:v>
                </c:pt>
                <c:pt idx="91">
                  <c:v>3.7548656533744378</c:v>
                </c:pt>
                <c:pt idx="92">
                  <c:v>2.2775874902471287</c:v>
                </c:pt>
                <c:pt idx="93">
                  <c:v>3.5738034470254547</c:v>
                </c:pt>
                <c:pt idx="94">
                  <c:v>4.0922329102824477</c:v>
                </c:pt>
                <c:pt idx="95">
                  <c:v>3.6710165758905049</c:v>
                </c:pt>
                <c:pt idx="96">
                  <c:v>3.9774838357172939</c:v>
                </c:pt>
                <c:pt idx="97">
                  <c:v>3.858837251544827</c:v>
                </c:pt>
                <c:pt idx="98">
                  <c:v>3.5024886325365685</c:v>
                </c:pt>
                <c:pt idx="99">
                  <c:v>3.9527015909232261</c:v>
                </c:pt>
                <c:pt idx="100">
                  <c:v>5.0164466877775027</c:v>
                </c:pt>
                <c:pt idx="101">
                  <c:v>5.5859599090650249</c:v>
                </c:pt>
                <c:pt idx="102">
                  <c:v>4.8471804697610992</c:v>
                </c:pt>
                <c:pt idx="103">
                  <c:v>5.4120490479313332</c:v>
                </c:pt>
                <c:pt idx="104">
                  <c:v>7.0156768377058967</c:v>
                </c:pt>
                <c:pt idx="105">
                  <c:v>7.1632474419153027</c:v>
                </c:pt>
                <c:pt idx="106">
                  <c:v>7.4173266546160761</c:v>
                </c:pt>
                <c:pt idx="107">
                  <c:v>9.795151635301778</c:v>
                </c:pt>
                <c:pt idx="108">
                  <c:v>10.252495143853182</c:v>
                </c:pt>
                <c:pt idx="109">
                  <c:v>10.086419184492684</c:v>
                </c:pt>
                <c:pt idx="110">
                  <c:v>9.9821021711824045</c:v>
                </c:pt>
                <c:pt idx="111">
                  <c:v>10.443693065108789</c:v>
                </c:pt>
                <c:pt idx="112">
                  <c:v>9.6943246080410006</c:v>
                </c:pt>
                <c:pt idx="113">
                  <c:v>9.2240235633438488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ser>
          <c:idx val="0"/>
          <c:order val="2"/>
          <c:tx>
            <c:strRef>
              <c:f>'G IV.2.1.'!$J$8</c:f>
              <c:strCache>
                <c:ptCount val="1"/>
                <c:pt idx="0">
                  <c:v>Domestic loans to the non-monetary sector*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IV.2.1.'!$J$10:$J$123</c:f>
              <c:numCache>
                <c:formatCode>0.00</c:formatCode>
                <c:ptCount val="114"/>
                <c:pt idx="72">
                  <c:v>1.2247866111539452</c:v>
                </c:pt>
                <c:pt idx="73">
                  <c:v>3.2929832316637118</c:v>
                </c:pt>
                <c:pt idx="74">
                  <c:v>3.4393246850119539</c:v>
                </c:pt>
                <c:pt idx="75">
                  <c:v>4.5494296075000022</c:v>
                </c:pt>
                <c:pt idx="76">
                  <c:v>6.0507245948103048</c:v>
                </c:pt>
                <c:pt idx="77">
                  <c:v>6.8020688689443602</c:v>
                </c:pt>
                <c:pt idx="78">
                  <c:v>7.7395032613111425</c:v>
                </c:pt>
                <c:pt idx="79">
                  <c:v>7.852740465094314</c:v>
                </c:pt>
                <c:pt idx="80">
                  <c:v>8.8461386592707925</c:v>
                </c:pt>
                <c:pt idx="81">
                  <c:v>7.5214434673190453</c:v>
                </c:pt>
                <c:pt idx="82">
                  <c:v>7.9626434798054362</c:v>
                </c:pt>
                <c:pt idx="83">
                  <c:v>7.9531375609636115</c:v>
                </c:pt>
                <c:pt idx="84">
                  <c:v>7.5024246486279793</c:v>
                </c:pt>
                <c:pt idx="85">
                  <c:v>7.910707702066702</c:v>
                </c:pt>
                <c:pt idx="86">
                  <c:v>9.1672747321864989</c:v>
                </c:pt>
                <c:pt idx="87">
                  <c:v>8.551139929256351</c:v>
                </c:pt>
                <c:pt idx="88">
                  <c:v>7.9398284862581647</c:v>
                </c:pt>
                <c:pt idx="89">
                  <c:v>7.0242376900082633</c:v>
                </c:pt>
                <c:pt idx="90">
                  <c:v>6.9131182626392729</c:v>
                </c:pt>
                <c:pt idx="91">
                  <c:v>7.4502814926869831</c:v>
                </c:pt>
                <c:pt idx="92">
                  <c:v>8.5228988522724194</c:v>
                </c:pt>
                <c:pt idx="93">
                  <c:v>10.029434693249001</c:v>
                </c:pt>
                <c:pt idx="94">
                  <c:v>10.575131164240432</c:v>
                </c:pt>
                <c:pt idx="95">
                  <c:v>9.7722514003223182</c:v>
                </c:pt>
                <c:pt idx="96">
                  <c:v>10.210936414780988</c:v>
                </c:pt>
                <c:pt idx="97">
                  <c:v>10.049859891268582</c:v>
                </c:pt>
                <c:pt idx="98">
                  <c:v>9.7298313822129217</c:v>
                </c:pt>
                <c:pt idx="99">
                  <c:v>10.533689735957893</c:v>
                </c:pt>
                <c:pt idx="100">
                  <c:v>11.520298306675315</c:v>
                </c:pt>
                <c:pt idx="101">
                  <c:v>12.26312288785229</c:v>
                </c:pt>
                <c:pt idx="102">
                  <c:v>12.479285427804783</c:v>
                </c:pt>
                <c:pt idx="103">
                  <c:v>12.732757862351264</c:v>
                </c:pt>
                <c:pt idx="104">
                  <c:v>11.509817333063594</c:v>
                </c:pt>
                <c:pt idx="105">
                  <c:v>11.46600845749164</c:v>
                </c:pt>
                <c:pt idx="106">
                  <c:v>11.178533333129238</c:v>
                </c:pt>
                <c:pt idx="107">
                  <c:v>12.118901112594756</c:v>
                </c:pt>
                <c:pt idx="108">
                  <c:v>12.445684573522868</c:v>
                </c:pt>
                <c:pt idx="109">
                  <c:v>12.336377124715042</c:v>
                </c:pt>
                <c:pt idx="110">
                  <c:v>12.081052070941993</c:v>
                </c:pt>
                <c:pt idx="111">
                  <c:v>11.974051397516035</c:v>
                </c:pt>
                <c:pt idx="112">
                  <c:v>11.22696553038729</c:v>
                </c:pt>
                <c:pt idx="113">
                  <c:v>10.335452720254295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0528"/>
        <c:axId val="119992320"/>
      </c:lineChart>
      <c:dateAx>
        <c:axId val="119990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92320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199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99052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6755613814952752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IV.2.5.'!$I$10:$I$18</c:f>
              <c:numCache>
                <c:formatCode>#,##0.0</c:formatCode>
                <c:ptCount val="9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IV.2.5.'!$J$8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IV.2.5.'!$J$10:$J$18</c:f>
              <c:numCache>
                <c:formatCode>#,##0.0</c:formatCode>
                <c:ptCount val="9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IV.2.5.'!$K$8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IV.2.5.'!$K$10:$K$18</c:f>
              <c:numCache>
                <c:formatCode>#,##0.0</c:formatCode>
                <c:ptCount val="9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IV.2.5.'!$L$8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IV.2.5.'!$G$10:$G$18</c:f>
              <c:strCache>
                <c:ptCount val="9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</c:strCache>
            </c:strRef>
          </c:cat>
          <c:val>
            <c:numRef>
              <c:f>'G IV.2.5.'!$L$10:$L$18</c:f>
              <c:numCache>
                <c:formatCode>#,##0.0</c:formatCode>
                <c:ptCount val="9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568512"/>
        <c:axId val="123570048"/>
      </c:barChart>
      <c:catAx>
        <c:axId val="1235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57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57004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5685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18160691205193014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0.22991230900079185"/>
          <c:w val="0.88837209302325582"/>
          <c:h val="0.57111573843251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IV.2.6.'!$K$8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C4-4C31-B26C-8BECEE4906A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4C4-4C31-B26C-8BECEE4906A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4C4-4C31-B26C-8BECEE4906A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4C4-4C31-B26C-8BECEE4906A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4C4-4C31-B26C-8BECEE4906A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C4-4C31-B26C-8BECEE4906A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C4-4C31-B26C-8BECEE4906A4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C4-4C31-B26C-8BECEE4906A4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C4-4C31-B26C-8BECEE4906A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4C4-4C31-B26C-8BECEE4906A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4C4-4C31-B26C-8BECEE4906A4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4C4-4C31-B26C-8BECEE4906A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4C4-4C31-B26C-8BECEE4906A4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C4C4-4C31-B26C-8BECEE4906A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4C4-4C31-B26C-8BECEE4906A4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C4C4-4C31-B26C-8BECEE4906A4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4C4-4C31-B26C-8BECEE4906A4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4C4-4C31-B26C-8BECEE4906A4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C4C4-4C31-B26C-8BECEE4906A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C4C4-4C31-B26C-8BECEE4906A4}"/>
              </c:ext>
            </c:extLst>
          </c:dPt>
          <c:dPt>
            <c:idx val="28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4C4-4C31-B26C-8BECEE4906A4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C4C4-4C31-B26C-8BECEE4906A4}"/>
              </c:ext>
            </c:extLst>
          </c:dPt>
          <c:dPt>
            <c:idx val="34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C4C4-4C31-B26C-8BECEE4906A4}"/>
              </c:ext>
            </c:extLst>
          </c:dPt>
          <c:cat>
            <c:strRef>
              <c:f>'G IV.2.6.'!$I$10:$I$45</c:f>
              <c:strCache>
                <c:ptCount val="35"/>
                <c:pt idx="0">
                  <c:v>Q3
'18</c:v>
                </c:pt>
                <c:pt idx="2">
                  <c:v>Q1</c:v>
                </c:pt>
                <c:pt idx="4">
                  <c:v>Q3
'19</c:v>
                </c:pt>
                <c:pt idx="6">
                  <c:v>Q3
'18</c:v>
                </c:pt>
                <c:pt idx="8">
                  <c:v>Q1</c:v>
                </c:pt>
                <c:pt idx="10">
                  <c:v>Q3
'19</c:v>
                </c:pt>
                <c:pt idx="12">
                  <c:v>Q3
'18</c:v>
                </c:pt>
                <c:pt idx="14">
                  <c:v>Q1</c:v>
                </c:pt>
                <c:pt idx="16">
                  <c:v>Q3
'19</c:v>
                </c:pt>
                <c:pt idx="18">
                  <c:v>Q3
'18</c:v>
                </c:pt>
                <c:pt idx="20">
                  <c:v>Q1</c:v>
                </c:pt>
                <c:pt idx="22">
                  <c:v>Q3
'19</c:v>
                </c:pt>
                <c:pt idx="24">
                  <c:v>Q3
'18</c:v>
                </c:pt>
                <c:pt idx="26">
                  <c:v>Q1</c:v>
                </c:pt>
                <c:pt idx="28">
                  <c:v>Q3
'19</c:v>
                </c:pt>
                <c:pt idx="30">
                  <c:v>Q3
'18</c:v>
                </c:pt>
                <c:pt idx="32">
                  <c:v>Q1</c:v>
                </c:pt>
                <c:pt idx="34">
                  <c:v>Q3
'19</c:v>
                </c:pt>
              </c:strCache>
            </c:strRef>
          </c:cat>
          <c:val>
            <c:numRef>
              <c:f>'G IV.2.6.'!$K$10:$K$45</c:f>
              <c:numCache>
                <c:formatCode>#,##0.0</c:formatCode>
                <c:ptCount val="36"/>
                <c:pt idx="6">
                  <c:v>8.1628403149381104</c:v>
                </c:pt>
                <c:pt idx="7">
                  <c:v>13.491672796576001</c:v>
                </c:pt>
                <c:pt idx="8">
                  <c:v>0</c:v>
                </c:pt>
                <c:pt idx="9">
                  <c:v>2.3145076450605013</c:v>
                </c:pt>
                <c:pt idx="10">
                  <c:v>-12.824342500521899</c:v>
                </c:pt>
                <c:pt idx="12">
                  <c:v>-13.3493696953915</c:v>
                </c:pt>
                <c:pt idx="13">
                  <c:v>-15.4790300789386</c:v>
                </c:pt>
                <c:pt idx="14">
                  <c:v>-14.0274988225447</c:v>
                </c:pt>
                <c:pt idx="15">
                  <c:v>-9.3895439426531802</c:v>
                </c:pt>
                <c:pt idx="16">
                  <c:v>-16.177004937040248</c:v>
                </c:pt>
                <c:pt idx="18">
                  <c:v>-10.821790472257401</c:v>
                </c:pt>
                <c:pt idx="19">
                  <c:v>9.0997360719055093E-2</c:v>
                </c:pt>
                <c:pt idx="20">
                  <c:v>9.7207929766440798E-2</c:v>
                </c:pt>
                <c:pt idx="21">
                  <c:v>0.111598948476324</c:v>
                </c:pt>
                <c:pt idx="22">
                  <c:v>-10.079168723272836</c:v>
                </c:pt>
                <c:pt idx="24">
                  <c:v>-8.9253055752471404</c:v>
                </c:pt>
                <c:pt idx="25">
                  <c:v>9.0997360719055093E-2</c:v>
                </c:pt>
                <c:pt idx="26">
                  <c:v>9.7207929766440798E-2</c:v>
                </c:pt>
                <c:pt idx="27">
                  <c:v>0.111598948476324</c:v>
                </c:pt>
                <c:pt idx="28">
                  <c:v>-6.6758620459107467</c:v>
                </c:pt>
                <c:pt idx="30">
                  <c:v>-15.647874081697999</c:v>
                </c:pt>
                <c:pt idx="31">
                  <c:v>0.32762143408723299</c:v>
                </c:pt>
                <c:pt idx="32">
                  <c:v>0.30806496561632402</c:v>
                </c:pt>
                <c:pt idx="33">
                  <c:v>0.32869504239286895</c:v>
                </c:pt>
                <c:pt idx="34">
                  <c:v>0.32869504239286895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C4C4-4C31-B26C-8BECEE49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177408"/>
        <c:axId val="124187392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IV.2.6.'!$F$45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IV.2.6.'!$E$47:$E$52</c:f>
              <c:strCache>
                <c:ptCount val="6"/>
                <c:pt idx="0">
                  <c:v>Total*</c:v>
                </c:pt>
                <c:pt idx="1">
                  <c:v>Costs of funding**</c:v>
                </c:pt>
                <c:pt idx="2">
                  <c:v>Compe
tition 
from other 
banks**</c:v>
                </c:pt>
                <c:pt idx="3">
                  <c:v> Expecta
tions 
regarding 
general 
economic 
activity**</c:v>
                </c:pt>
                <c:pt idx="4">
                  <c:v>Risk  propensity**</c:v>
                </c:pt>
                <c:pt idx="5">
                  <c:v>Uncolle
ctibility of recei
vables**</c:v>
                </c:pt>
              </c:strCache>
            </c:strRef>
          </c:cat>
          <c:val>
            <c:numRef>
              <c:f>'G IV.2.6.'!$G$47:$G$52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C4C4-4C31-B26C-8BECEE49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88928"/>
        <c:axId val="123744256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4C4-4C31-B26C-8BECEE4906A4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C4C4-4C31-B26C-8BECEE4906A4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C4C4-4C31-B26C-8BECEE4906A4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C4C4-4C31-B26C-8BECEE4906A4}"/>
              </c:ext>
            </c:extLst>
          </c:dPt>
          <c:dPt>
            <c:idx val="4"/>
            <c:bubble3D val="0"/>
            <c:spPr>
              <a:ln w="28575">
                <a:solidFill>
                  <a:srgbClr val="FF8080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C4C4-4C31-B26C-8BECEE4906A4}"/>
              </c:ext>
            </c:extLst>
          </c:dPt>
          <c:val>
            <c:numRef>
              <c:f>'G IV.2.6.'!$L$10:$L$45</c:f>
              <c:numCache>
                <c:formatCode>#,##0.0</c:formatCode>
                <c:ptCount val="36"/>
                <c:pt idx="0">
                  <c:v>0.401359083148568</c:v>
                </c:pt>
                <c:pt idx="1">
                  <c:v>-0.425337907325332</c:v>
                </c:pt>
                <c:pt idx="2">
                  <c:v>0</c:v>
                </c:pt>
                <c:pt idx="3">
                  <c:v>-0.86354832620916788</c:v>
                </c:pt>
                <c:pt idx="4">
                  <c:v>-3.1730614202722198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C4C4-4C31-B26C-8BECEE49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7408"/>
        <c:axId val="124187392"/>
      </c:lineChart>
      <c:catAx>
        <c:axId val="124177408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187392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24187392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4177408"/>
        <c:crosses val="autoZero"/>
        <c:crossBetween val="between"/>
        <c:majorUnit val="5"/>
      </c:valAx>
      <c:catAx>
        <c:axId val="124188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744256"/>
        <c:crosses val="max"/>
        <c:auto val="1"/>
        <c:lblAlgn val="ctr"/>
        <c:lblOffset val="100"/>
        <c:tickLblSkip val="1"/>
        <c:noMultiLvlLbl val="0"/>
      </c:catAx>
      <c:valAx>
        <c:axId val="12374425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24188928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550664281315076"/>
          <c:w val="0.15743819658146349"/>
          <c:h val="7.449335718684928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0.23043370508054523"/>
          <c:w val="0.88837209302325582"/>
          <c:h val="0.5700123915737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IV.2.6.'!$K$9</c:f>
              <c:strCache>
                <c:ptCount val="1"/>
                <c:pt idx="0">
                  <c:v>Oстварено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06-4DDC-B357-E52218C9C73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06-4DDC-B357-E52218C9C73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06-4DDC-B357-E52218C9C73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06-4DDC-B357-E52218C9C73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06-4DDC-B357-E52218C9C73A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06-4DDC-B357-E52218C9C73A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06-4DDC-B357-E52218C9C73A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106-4DDC-B357-E52218C9C73A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106-4DDC-B357-E52218C9C73A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106-4DDC-B357-E52218C9C73A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106-4DDC-B357-E52218C9C73A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106-4DDC-B357-E52218C9C73A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106-4DDC-B357-E52218C9C73A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106-4DDC-B357-E52218C9C73A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106-4DDC-B357-E52218C9C73A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106-4DDC-B357-E52218C9C73A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106-4DDC-B357-E52218C9C73A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106-4DDC-B357-E52218C9C73A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106-4DDC-B357-E52218C9C73A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106-4DDC-B357-E52218C9C73A}"/>
              </c:ext>
            </c:extLst>
          </c:dPt>
          <c:dPt>
            <c:idx val="28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106-4DDC-B357-E52218C9C73A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106-4DDC-B357-E52218C9C73A}"/>
              </c:ext>
            </c:extLst>
          </c:dPt>
          <c:dPt>
            <c:idx val="34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106-4DDC-B357-E52218C9C73A}"/>
              </c:ext>
            </c:extLst>
          </c:dPt>
          <c:cat>
            <c:strRef>
              <c:f>'G IV.2.6.'!$J$10:$J$45</c:f>
              <c:strCache>
                <c:ptCount val="35"/>
                <c:pt idx="0">
                  <c:v>Т3 
’18.</c:v>
                </c:pt>
                <c:pt idx="2">
                  <c:v>Т1</c:v>
                </c:pt>
                <c:pt idx="4">
                  <c:v>Т3
’19.</c:v>
                </c:pt>
                <c:pt idx="6">
                  <c:v>Т3 
’18.</c:v>
                </c:pt>
                <c:pt idx="8">
                  <c:v>Т1</c:v>
                </c:pt>
                <c:pt idx="10">
                  <c:v>Т3
’19.</c:v>
                </c:pt>
                <c:pt idx="12">
                  <c:v>Т3 
’18.</c:v>
                </c:pt>
                <c:pt idx="14">
                  <c:v>Т1</c:v>
                </c:pt>
                <c:pt idx="16">
                  <c:v>Т3
’19.</c:v>
                </c:pt>
                <c:pt idx="18">
                  <c:v>Т3 
’18.</c:v>
                </c:pt>
                <c:pt idx="20">
                  <c:v>Т1</c:v>
                </c:pt>
                <c:pt idx="22">
                  <c:v>Т3
’19.</c:v>
                </c:pt>
                <c:pt idx="24">
                  <c:v>Т3 
’18.</c:v>
                </c:pt>
                <c:pt idx="26">
                  <c:v>Т1</c:v>
                </c:pt>
                <c:pt idx="28">
                  <c:v>Т3
’19.</c:v>
                </c:pt>
                <c:pt idx="30">
                  <c:v>Т3 
’18.</c:v>
                </c:pt>
                <c:pt idx="32">
                  <c:v>Т1</c:v>
                </c:pt>
                <c:pt idx="34">
                  <c:v>Т3
’19.</c:v>
                </c:pt>
              </c:strCache>
            </c:strRef>
          </c:cat>
          <c:val>
            <c:numRef>
              <c:f>'G IV.2.6.'!$K$10:$K$45</c:f>
              <c:numCache>
                <c:formatCode>#,##0.0</c:formatCode>
                <c:ptCount val="36"/>
                <c:pt idx="6">
                  <c:v>8.1628403149381104</c:v>
                </c:pt>
                <c:pt idx="7">
                  <c:v>13.491672796576001</c:v>
                </c:pt>
                <c:pt idx="8">
                  <c:v>0</c:v>
                </c:pt>
                <c:pt idx="9">
                  <c:v>2.3145076450605013</c:v>
                </c:pt>
                <c:pt idx="10">
                  <c:v>-12.824342500521899</c:v>
                </c:pt>
                <c:pt idx="12">
                  <c:v>-13.3493696953915</c:v>
                </c:pt>
                <c:pt idx="13">
                  <c:v>-15.4790300789386</c:v>
                </c:pt>
                <c:pt idx="14">
                  <c:v>-14.0274988225447</c:v>
                </c:pt>
                <c:pt idx="15">
                  <c:v>-9.3895439426531802</c:v>
                </c:pt>
                <c:pt idx="16">
                  <c:v>-16.177004937040248</c:v>
                </c:pt>
                <c:pt idx="18">
                  <c:v>-10.821790472257401</c:v>
                </c:pt>
                <c:pt idx="19">
                  <c:v>9.0997360719055093E-2</c:v>
                </c:pt>
                <c:pt idx="20">
                  <c:v>9.7207929766440798E-2</c:v>
                </c:pt>
                <c:pt idx="21">
                  <c:v>0.111598948476324</c:v>
                </c:pt>
                <c:pt idx="22">
                  <c:v>-10.079168723272836</c:v>
                </c:pt>
                <c:pt idx="24">
                  <c:v>-8.9253055752471404</c:v>
                </c:pt>
                <c:pt idx="25">
                  <c:v>9.0997360719055093E-2</c:v>
                </c:pt>
                <c:pt idx="26">
                  <c:v>9.7207929766440798E-2</c:v>
                </c:pt>
                <c:pt idx="27">
                  <c:v>0.111598948476324</c:v>
                </c:pt>
                <c:pt idx="28">
                  <c:v>-6.6758620459107467</c:v>
                </c:pt>
                <c:pt idx="30">
                  <c:v>-15.647874081697999</c:v>
                </c:pt>
                <c:pt idx="31">
                  <c:v>0.32762143408723299</c:v>
                </c:pt>
                <c:pt idx="32">
                  <c:v>0.30806496561632402</c:v>
                </c:pt>
                <c:pt idx="33">
                  <c:v>0.32869504239286895</c:v>
                </c:pt>
                <c:pt idx="34">
                  <c:v>0.32869504239286895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A106-4DDC-B357-E52218C9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1931136"/>
        <c:axId val="131937024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IV.2.6.'!$F$46</c:f>
              <c:strCache>
                <c:ptCount val="1"/>
                <c:pt idx="0">
                  <c:v>Oчекивано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IV.2.6.'!$F$47:$F$52</c:f>
              <c:strCache>
                <c:ptCount val="6"/>
                <c:pt idx="0">
                  <c:v>Укупно*</c:v>
                </c:pt>
                <c:pt idx="1">
                  <c:v>Трошкови
извора за
кредите**</c:v>
                </c:pt>
                <c:pt idx="2">
                  <c:v>Конкуре-
нција 
осталих
банака**</c:v>
                </c:pt>
                <c:pt idx="3">
                  <c:v>Очекивања
у погледу 
опште 
економске 
активности**</c:v>
                </c:pt>
                <c:pt idx="4">
                  <c:v>Спрем- 
ност
на
преузи-
мање
ризикa**</c:v>
                </c:pt>
                <c:pt idx="5">
                  <c:v>Пробле-
матична 
потра-
живања**</c:v>
                </c:pt>
              </c:strCache>
            </c:strRef>
          </c:cat>
          <c:val>
            <c:numRef>
              <c:f>'G IV.2.6.'!$G$47:$G$52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A106-4DDC-B357-E52218C9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38560"/>
        <c:axId val="131940352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106-4DDC-B357-E52218C9C73A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106-4DDC-B357-E52218C9C73A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106-4DDC-B357-E52218C9C73A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106-4DDC-B357-E52218C9C73A}"/>
              </c:ext>
            </c:extLst>
          </c:dPt>
          <c:dPt>
            <c:idx val="4"/>
            <c:bubble3D val="0"/>
            <c:spPr>
              <a:ln w="28575">
                <a:solidFill>
                  <a:srgbClr val="FF8080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106-4DDC-B357-E52218C9C73A}"/>
              </c:ext>
            </c:extLst>
          </c:dPt>
          <c:val>
            <c:numRef>
              <c:f>'G IV.2.6.'!$L$10:$L$45</c:f>
              <c:numCache>
                <c:formatCode>#,##0.0</c:formatCode>
                <c:ptCount val="36"/>
                <c:pt idx="0">
                  <c:v>0.401359083148568</c:v>
                </c:pt>
                <c:pt idx="1">
                  <c:v>-0.425337907325332</c:v>
                </c:pt>
                <c:pt idx="2">
                  <c:v>0</c:v>
                </c:pt>
                <c:pt idx="3">
                  <c:v>-0.86354832620916788</c:v>
                </c:pt>
                <c:pt idx="4">
                  <c:v>-3.1730614202722198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106-4DDC-B357-E52218C9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31136"/>
        <c:axId val="131937024"/>
      </c:lineChart>
      <c:catAx>
        <c:axId val="131931136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937024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1937024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931136"/>
        <c:crosses val="autoZero"/>
        <c:crossBetween val="between"/>
        <c:majorUnit val="5"/>
      </c:valAx>
      <c:catAx>
        <c:axId val="1319385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940352"/>
        <c:crosses val="max"/>
        <c:auto val="1"/>
        <c:lblAlgn val="ctr"/>
        <c:lblOffset val="100"/>
        <c:tickLblSkip val="1"/>
        <c:noMultiLvlLbl val="0"/>
      </c:catAx>
      <c:valAx>
        <c:axId val="13194035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1938560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565055762081783"/>
          <c:w val="0.1821893452489099"/>
          <c:h val="7.43494423791821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0.23043370508054523"/>
          <c:w val="0.90588235294117647"/>
          <c:h val="0.5700123915737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IV.2.6.'!$K$9</c:f>
              <c:strCache>
                <c:ptCount val="1"/>
                <c:pt idx="0">
                  <c:v>Oстварено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06-4DDC-B357-E52218C9C73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06-4DDC-B357-E52218C9C73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06-4DDC-B357-E52218C9C73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06-4DDC-B357-E52218C9C73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06-4DDC-B357-E52218C9C73A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06-4DDC-B357-E52218C9C73A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06-4DDC-B357-E52218C9C73A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106-4DDC-B357-E52218C9C73A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106-4DDC-B357-E52218C9C73A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106-4DDC-B357-E52218C9C73A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106-4DDC-B357-E52218C9C73A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106-4DDC-B357-E52218C9C73A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106-4DDC-B357-E52218C9C73A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106-4DDC-B357-E52218C9C73A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106-4DDC-B357-E52218C9C73A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106-4DDC-B357-E52218C9C73A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106-4DDC-B357-E52218C9C73A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106-4DDC-B357-E52218C9C73A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106-4DDC-B357-E52218C9C73A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106-4DDC-B357-E52218C9C73A}"/>
              </c:ext>
            </c:extLst>
          </c:dPt>
          <c:dPt>
            <c:idx val="28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106-4DDC-B357-E52218C9C73A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106-4DDC-B357-E52218C9C73A}"/>
              </c:ext>
            </c:extLst>
          </c:dPt>
          <c:dPt>
            <c:idx val="34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106-4DDC-B357-E52218C9C73A}"/>
              </c:ext>
            </c:extLst>
          </c:dPt>
          <c:cat>
            <c:strRef>
              <c:f>'G IV.2.6.'!$J$10:$J$45</c:f>
              <c:strCache>
                <c:ptCount val="35"/>
                <c:pt idx="0">
                  <c:v>Т3 
’18.</c:v>
                </c:pt>
                <c:pt idx="2">
                  <c:v>Т1</c:v>
                </c:pt>
                <c:pt idx="4">
                  <c:v>Т3
’19.</c:v>
                </c:pt>
                <c:pt idx="6">
                  <c:v>Т3 
’18.</c:v>
                </c:pt>
                <c:pt idx="8">
                  <c:v>Т1</c:v>
                </c:pt>
                <c:pt idx="10">
                  <c:v>Т3
’19.</c:v>
                </c:pt>
                <c:pt idx="12">
                  <c:v>Т3 
’18.</c:v>
                </c:pt>
                <c:pt idx="14">
                  <c:v>Т1</c:v>
                </c:pt>
                <c:pt idx="16">
                  <c:v>Т3
’19.</c:v>
                </c:pt>
                <c:pt idx="18">
                  <c:v>Т3 
’18.</c:v>
                </c:pt>
                <c:pt idx="20">
                  <c:v>Т1</c:v>
                </c:pt>
                <c:pt idx="22">
                  <c:v>Т3
’19.</c:v>
                </c:pt>
                <c:pt idx="24">
                  <c:v>Т3 
’18.</c:v>
                </c:pt>
                <c:pt idx="26">
                  <c:v>Т1</c:v>
                </c:pt>
                <c:pt idx="28">
                  <c:v>Т3
’19.</c:v>
                </c:pt>
                <c:pt idx="30">
                  <c:v>Т3 
’18.</c:v>
                </c:pt>
                <c:pt idx="32">
                  <c:v>Т1</c:v>
                </c:pt>
                <c:pt idx="34">
                  <c:v>Т3
’19.</c:v>
                </c:pt>
              </c:strCache>
            </c:strRef>
          </c:cat>
          <c:val>
            <c:numRef>
              <c:f>'G IV.2.6.'!$K$10:$K$45</c:f>
              <c:numCache>
                <c:formatCode>#,##0.0</c:formatCode>
                <c:ptCount val="36"/>
                <c:pt idx="6">
                  <c:v>8.1628403149381104</c:v>
                </c:pt>
                <c:pt idx="7">
                  <c:v>13.491672796576001</c:v>
                </c:pt>
                <c:pt idx="8">
                  <c:v>0</c:v>
                </c:pt>
                <c:pt idx="9">
                  <c:v>2.3145076450605013</c:v>
                </c:pt>
                <c:pt idx="10">
                  <c:v>-12.824342500521899</c:v>
                </c:pt>
                <c:pt idx="12">
                  <c:v>-13.3493696953915</c:v>
                </c:pt>
                <c:pt idx="13">
                  <c:v>-15.4790300789386</c:v>
                </c:pt>
                <c:pt idx="14">
                  <c:v>-14.0274988225447</c:v>
                </c:pt>
                <c:pt idx="15">
                  <c:v>-9.3895439426531802</c:v>
                </c:pt>
                <c:pt idx="16">
                  <c:v>-16.177004937040248</c:v>
                </c:pt>
                <c:pt idx="18">
                  <c:v>-10.821790472257401</c:v>
                </c:pt>
                <c:pt idx="19">
                  <c:v>9.0997360719055093E-2</c:v>
                </c:pt>
                <c:pt idx="20">
                  <c:v>9.7207929766440798E-2</c:v>
                </c:pt>
                <c:pt idx="21">
                  <c:v>0.111598948476324</c:v>
                </c:pt>
                <c:pt idx="22">
                  <c:v>-10.079168723272836</c:v>
                </c:pt>
                <c:pt idx="24">
                  <c:v>-8.9253055752471404</c:v>
                </c:pt>
                <c:pt idx="25">
                  <c:v>9.0997360719055093E-2</c:v>
                </c:pt>
                <c:pt idx="26">
                  <c:v>9.7207929766440798E-2</c:v>
                </c:pt>
                <c:pt idx="27">
                  <c:v>0.111598948476324</c:v>
                </c:pt>
                <c:pt idx="28">
                  <c:v>-6.6758620459107467</c:v>
                </c:pt>
                <c:pt idx="30">
                  <c:v>-15.647874081697999</c:v>
                </c:pt>
                <c:pt idx="31">
                  <c:v>0.32762143408723299</c:v>
                </c:pt>
                <c:pt idx="32">
                  <c:v>0.30806496561632402</c:v>
                </c:pt>
                <c:pt idx="33">
                  <c:v>0.32869504239286895</c:v>
                </c:pt>
                <c:pt idx="34">
                  <c:v>0.32869504239286895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A106-4DDC-B357-E52218C9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128768"/>
        <c:axId val="132130304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IV.2.6.'!$F$46</c:f>
              <c:strCache>
                <c:ptCount val="1"/>
                <c:pt idx="0">
                  <c:v>Oчекивано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IV.2.6.'!$F$47:$F$52</c:f>
              <c:strCache>
                <c:ptCount val="6"/>
                <c:pt idx="0">
                  <c:v>Укупно*</c:v>
                </c:pt>
                <c:pt idx="1">
                  <c:v>Трошкови
извора за
кредите**</c:v>
                </c:pt>
                <c:pt idx="2">
                  <c:v>Конкуре-
нција 
осталих
банака**</c:v>
                </c:pt>
                <c:pt idx="3">
                  <c:v>Очекивања
у погледу 
опште 
економске 
активности**</c:v>
                </c:pt>
                <c:pt idx="4">
                  <c:v>Спрем- 
ност
на
преузи-
мање
ризикa**</c:v>
                </c:pt>
                <c:pt idx="5">
                  <c:v>Пробле-
матична 
потра-
живања**</c:v>
                </c:pt>
              </c:strCache>
            </c:strRef>
          </c:cat>
          <c:val>
            <c:numRef>
              <c:f>'G IV.2.6.'!$G$47:$G$52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A106-4DDC-B357-E52218C9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31840"/>
        <c:axId val="132133632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106-4DDC-B357-E52218C9C73A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106-4DDC-B357-E52218C9C73A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106-4DDC-B357-E52218C9C73A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106-4DDC-B357-E52218C9C73A}"/>
              </c:ext>
            </c:extLst>
          </c:dPt>
          <c:dPt>
            <c:idx val="4"/>
            <c:bubble3D val="0"/>
            <c:spPr>
              <a:ln w="28575">
                <a:solidFill>
                  <a:srgbClr val="FF8080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106-4DDC-B357-E52218C9C73A}"/>
              </c:ext>
            </c:extLst>
          </c:dPt>
          <c:val>
            <c:numRef>
              <c:f>'G IV.2.6.'!$L$10:$L$45</c:f>
              <c:numCache>
                <c:formatCode>#,##0.0</c:formatCode>
                <c:ptCount val="36"/>
                <c:pt idx="0">
                  <c:v>0.401359083148568</c:v>
                </c:pt>
                <c:pt idx="1">
                  <c:v>-0.425337907325332</c:v>
                </c:pt>
                <c:pt idx="2">
                  <c:v>0</c:v>
                </c:pt>
                <c:pt idx="3">
                  <c:v>-0.86354832620916788</c:v>
                </c:pt>
                <c:pt idx="4">
                  <c:v>-3.1730614202722198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106-4DDC-B357-E52218C9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8768"/>
        <c:axId val="132130304"/>
      </c:lineChart>
      <c:catAx>
        <c:axId val="132128768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30304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2130304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28768"/>
        <c:crosses val="autoZero"/>
        <c:crossBetween val="between"/>
        <c:majorUnit val="5"/>
      </c:valAx>
      <c:catAx>
        <c:axId val="13213184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33632"/>
        <c:crosses val="max"/>
        <c:auto val="1"/>
        <c:lblAlgn val="ctr"/>
        <c:lblOffset val="100"/>
        <c:tickLblSkip val="1"/>
        <c:noMultiLvlLbl val="0"/>
      </c:catAx>
      <c:valAx>
        <c:axId val="13213363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2131840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565055762081783"/>
          <c:w val="0.15361062442555148"/>
          <c:h val="7.43494423791821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0.22991230900079185"/>
          <c:w val="0.90588235294117647"/>
          <c:h val="0.57111573843251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IV.2.6.'!$K$8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C4-4C31-B26C-8BECEE4906A4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4C4-4C31-B26C-8BECEE4906A4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4C4-4C31-B26C-8BECEE4906A4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4C4-4C31-B26C-8BECEE4906A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4C4-4C31-B26C-8BECEE4906A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C4-4C31-B26C-8BECEE4906A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C4-4C31-B26C-8BECEE4906A4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C4-4C31-B26C-8BECEE4906A4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C4-4C31-B26C-8BECEE4906A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4C4-4C31-B26C-8BECEE4906A4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4C4-4C31-B26C-8BECEE4906A4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4C4-4C31-B26C-8BECEE4906A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4C4-4C31-B26C-8BECEE4906A4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C4C4-4C31-B26C-8BECEE4906A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4C4-4C31-B26C-8BECEE4906A4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C4C4-4C31-B26C-8BECEE4906A4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4C4-4C31-B26C-8BECEE4906A4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4C4-4C31-B26C-8BECEE4906A4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C4C4-4C31-B26C-8BECEE4906A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C4C4-4C31-B26C-8BECEE4906A4}"/>
              </c:ext>
            </c:extLst>
          </c:dPt>
          <c:dPt>
            <c:idx val="28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4C4-4C31-B26C-8BECEE4906A4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C4C4-4C31-B26C-8BECEE4906A4}"/>
              </c:ext>
            </c:extLst>
          </c:dPt>
          <c:dPt>
            <c:idx val="34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C4C4-4C31-B26C-8BECEE4906A4}"/>
              </c:ext>
            </c:extLst>
          </c:dPt>
          <c:cat>
            <c:strRef>
              <c:f>'G IV.2.6.'!$I$10:$I$45</c:f>
              <c:strCache>
                <c:ptCount val="35"/>
                <c:pt idx="0">
                  <c:v>Q3
'18</c:v>
                </c:pt>
                <c:pt idx="2">
                  <c:v>Q1</c:v>
                </c:pt>
                <c:pt idx="4">
                  <c:v>Q3
'19</c:v>
                </c:pt>
                <c:pt idx="6">
                  <c:v>Q3
'18</c:v>
                </c:pt>
                <c:pt idx="8">
                  <c:v>Q1</c:v>
                </c:pt>
                <c:pt idx="10">
                  <c:v>Q3
'19</c:v>
                </c:pt>
                <c:pt idx="12">
                  <c:v>Q3
'18</c:v>
                </c:pt>
                <c:pt idx="14">
                  <c:v>Q1</c:v>
                </c:pt>
                <c:pt idx="16">
                  <c:v>Q3
'19</c:v>
                </c:pt>
                <c:pt idx="18">
                  <c:v>Q3
'18</c:v>
                </c:pt>
                <c:pt idx="20">
                  <c:v>Q1</c:v>
                </c:pt>
                <c:pt idx="22">
                  <c:v>Q3
'19</c:v>
                </c:pt>
                <c:pt idx="24">
                  <c:v>Q3
'18</c:v>
                </c:pt>
                <c:pt idx="26">
                  <c:v>Q1</c:v>
                </c:pt>
                <c:pt idx="28">
                  <c:v>Q3
'19</c:v>
                </c:pt>
                <c:pt idx="30">
                  <c:v>Q3
'18</c:v>
                </c:pt>
                <c:pt idx="32">
                  <c:v>Q1</c:v>
                </c:pt>
                <c:pt idx="34">
                  <c:v>Q3
'19</c:v>
                </c:pt>
              </c:strCache>
            </c:strRef>
          </c:cat>
          <c:val>
            <c:numRef>
              <c:f>'G IV.2.6.'!$K$10:$K$45</c:f>
              <c:numCache>
                <c:formatCode>#,##0.0</c:formatCode>
                <c:ptCount val="36"/>
                <c:pt idx="6">
                  <c:v>8.1628403149381104</c:v>
                </c:pt>
                <c:pt idx="7">
                  <c:v>13.491672796576001</c:v>
                </c:pt>
                <c:pt idx="8">
                  <c:v>0</c:v>
                </c:pt>
                <c:pt idx="9">
                  <c:v>2.3145076450605013</c:v>
                </c:pt>
                <c:pt idx="10">
                  <c:v>-12.824342500521899</c:v>
                </c:pt>
                <c:pt idx="12">
                  <c:v>-13.3493696953915</c:v>
                </c:pt>
                <c:pt idx="13">
                  <c:v>-15.4790300789386</c:v>
                </c:pt>
                <c:pt idx="14">
                  <c:v>-14.0274988225447</c:v>
                </c:pt>
                <c:pt idx="15">
                  <c:v>-9.3895439426531802</c:v>
                </c:pt>
                <c:pt idx="16">
                  <c:v>-16.177004937040248</c:v>
                </c:pt>
                <c:pt idx="18">
                  <c:v>-10.821790472257401</c:v>
                </c:pt>
                <c:pt idx="19">
                  <c:v>9.0997360719055093E-2</c:v>
                </c:pt>
                <c:pt idx="20">
                  <c:v>9.7207929766440798E-2</c:v>
                </c:pt>
                <c:pt idx="21">
                  <c:v>0.111598948476324</c:v>
                </c:pt>
                <c:pt idx="22">
                  <c:v>-10.079168723272836</c:v>
                </c:pt>
                <c:pt idx="24">
                  <c:v>-8.9253055752471404</c:v>
                </c:pt>
                <c:pt idx="25">
                  <c:v>9.0997360719055093E-2</c:v>
                </c:pt>
                <c:pt idx="26">
                  <c:v>9.7207929766440798E-2</c:v>
                </c:pt>
                <c:pt idx="27">
                  <c:v>0.111598948476324</c:v>
                </c:pt>
                <c:pt idx="28">
                  <c:v>-6.6758620459107467</c:v>
                </c:pt>
                <c:pt idx="30">
                  <c:v>-15.647874081697999</c:v>
                </c:pt>
                <c:pt idx="31">
                  <c:v>0.32762143408723299</c:v>
                </c:pt>
                <c:pt idx="32">
                  <c:v>0.30806496561632402</c:v>
                </c:pt>
                <c:pt idx="33">
                  <c:v>0.32869504239286895</c:v>
                </c:pt>
                <c:pt idx="34">
                  <c:v>0.32869504239286895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C4C4-4C31-B26C-8BECEE49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227840"/>
        <c:axId val="132229376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IV.2.6.'!$F$45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IV.2.6.'!$E$47:$E$52</c:f>
              <c:strCache>
                <c:ptCount val="6"/>
                <c:pt idx="0">
                  <c:v>Total*</c:v>
                </c:pt>
                <c:pt idx="1">
                  <c:v>Costs of funding**</c:v>
                </c:pt>
                <c:pt idx="2">
                  <c:v>Compe
tition 
from other 
banks**</c:v>
                </c:pt>
                <c:pt idx="3">
                  <c:v> Expecta
tions 
regarding 
general 
economic 
activity**</c:v>
                </c:pt>
                <c:pt idx="4">
                  <c:v>Risk  propensity**</c:v>
                </c:pt>
                <c:pt idx="5">
                  <c:v>Uncolle
ctibility of recei
vables**</c:v>
                </c:pt>
              </c:strCache>
            </c:strRef>
          </c:cat>
          <c:val>
            <c:numRef>
              <c:f>'G IV.2.6.'!$G$47:$G$52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C4C4-4C31-B26C-8BECEE49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35264"/>
        <c:axId val="132236800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4C4-4C31-B26C-8BECEE4906A4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C4C4-4C31-B26C-8BECEE4906A4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C4C4-4C31-B26C-8BECEE4906A4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C4C4-4C31-B26C-8BECEE4906A4}"/>
              </c:ext>
            </c:extLst>
          </c:dPt>
          <c:dPt>
            <c:idx val="4"/>
            <c:bubble3D val="0"/>
            <c:spPr>
              <a:ln w="28575">
                <a:solidFill>
                  <a:srgbClr val="FF8080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C4C4-4C31-B26C-8BECEE4906A4}"/>
              </c:ext>
            </c:extLst>
          </c:dPt>
          <c:val>
            <c:numRef>
              <c:f>'G IV.2.6.'!$L$10:$L$45</c:f>
              <c:numCache>
                <c:formatCode>#,##0.0</c:formatCode>
                <c:ptCount val="36"/>
                <c:pt idx="0">
                  <c:v>0.401359083148568</c:v>
                </c:pt>
                <c:pt idx="1">
                  <c:v>-0.425337907325332</c:v>
                </c:pt>
                <c:pt idx="2">
                  <c:v>0</c:v>
                </c:pt>
                <c:pt idx="3">
                  <c:v>-0.86354832620916788</c:v>
                </c:pt>
                <c:pt idx="4">
                  <c:v>-3.1730614202722198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C4C4-4C31-B26C-8BECEE49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27840"/>
        <c:axId val="132229376"/>
      </c:lineChart>
      <c:catAx>
        <c:axId val="132227840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229376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2229376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227840"/>
        <c:crosses val="autoZero"/>
        <c:crossBetween val="between"/>
        <c:majorUnit val="5"/>
      </c:valAx>
      <c:catAx>
        <c:axId val="13223526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236800"/>
        <c:crosses val="max"/>
        <c:auto val="1"/>
        <c:lblAlgn val="ctr"/>
        <c:lblOffset val="100"/>
        <c:tickLblSkip val="1"/>
        <c:noMultiLvlLbl val="0"/>
      </c:catAx>
      <c:valAx>
        <c:axId val="13223680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2235264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550664281315076"/>
          <c:w val="0.13274200888241039"/>
          <c:h val="7.449335718684928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7531001648049811"/>
          <c:h val="0.690607734806629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IV.2.7.'!$I$10:$I$43</c:f>
              <c:numCache>
                <c:formatCode>#,##0.0</c:formatCode>
                <c:ptCount val="34"/>
                <c:pt idx="0">
                  <c:v>10.27863</c:v>
                </c:pt>
                <c:pt idx="1">
                  <c:v>13.122999999999999</c:v>
                </c:pt>
                <c:pt idx="2">
                  <c:v>12.165239999999999</c:v>
                </c:pt>
                <c:pt idx="3">
                  <c:v>47.602240000000002</c:v>
                </c:pt>
                <c:pt idx="4">
                  <c:v>11.048290000000001</c:v>
                </c:pt>
                <c:pt idx="5">
                  <c:v>12.741290000000001</c:v>
                </c:pt>
                <c:pt idx="6">
                  <c:v>12.222560000000001</c:v>
                </c:pt>
                <c:pt idx="7">
                  <c:v>10.972910000000001</c:v>
                </c:pt>
                <c:pt idx="8">
                  <c:v>8.2549399999999995</c:v>
                </c:pt>
                <c:pt idx="9">
                  <c:v>10.86646</c:v>
                </c:pt>
                <c:pt idx="10">
                  <c:v>9.9031399999999987</c:v>
                </c:pt>
                <c:pt idx="11">
                  <c:v>8.8182700000000001</c:v>
                </c:pt>
                <c:pt idx="12">
                  <c:v>7.5281600000000006</c:v>
                </c:pt>
                <c:pt idx="13">
                  <c:v>8.6361600000000003</c:v>
                </c:pt>
                <c:pt idx="14">
                  <c:v>7.4720900000000006</c:v>
                </c:pt>
                <c:pt idx="15">
                  <c:v>8.7617900000000013</c:v>
                </c:pt>
                <c:pt idx="16">
                  <c:v>8.2926000000000002</c:v>
                </c:pt>
                <c:pt idx="17">
                  <c:v>16.022560000000002</c:v>
                </c:pt>
                <c:pt idx="18">
                  <c:v>14.161770000000001</c:v>
                </c:pt>
                <c:pt idx="19">
                  <c:v>10.18904</c:v>
                </c:pt>
                <c:pt idx="20">
                  <c:v>10.054959999999999</c:v>
                </c:pt>
                <c:pt idx="21">
                  <c:v>13.261520000000001</c:v>
                </c:pt>
                <c:pt idx="22">
                  <c:v>14.703529999999999</c:v>
                </c:pt>
                <c:pt idx="23">
                  <c:v>17.380650000000003</c:v>
                </c:pt>
                <c:pt idx="24">
                  <c:v>17.97823</c:v>
                </c:pt>
                <c:pt idx="25">
                  <c:v>20.76848</c:v>
                </c:pt>
                <c:pt idx="26">
                  <c:v>21.070139999999999</c:v>
                </c:pt>
                <c:pt idx="27">
                  <c:v>20.748900000000003</c:v>
                </c:pt>
                <c:pt idx="28">
                  <c:v>19.242190000000001</c:v>
                </c:pt>
                <c:pt idx="29">
                  <c:v>19.145850000000003</c:v>
                </c:pt>
                <c:pt idx="30">
                  <c:v>19.517130000000002</c:v>
                </c:pt>
                <c:pt idx="31">
                  <c:v>20.430250000000001</c:v>
                </c:pt>
                <c:pt idx="32">
                  <c:v>19.549420000000001</c:v>
                </c:pt>
                <c:pt idx="33">
                  <c:v>53.487478506000002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5F-4B62-9607-5FE593AA3862}"/>
            </c:ext>
          </c:extLst>
        </c:ser>
        <c:ser>
          <c:idx val="3"/>
          <c:order val="1"/>
          <c:tx>
            <c:strRef>
              <c:f>'G IV.2.7.'!$J$9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IV.2.7.'!$J$10:$J$43</c:f>
              <c:numCache>
                <c:formatCode>#,##0.0</c:formatCode>
                <c:ptCount val="34"/>
                <c:pt idx="0">
                  <c:v>23.266929999999999</c:v>
                </c:pt>
                <c:pt idx="1">
                  <c:v>32.581530000000001</c:v>
                </c:pt>
                <c:pt idx="2">
                  <c:v>30.507660000000001</c:v>
                </c:pt>
                <c:pt idx="3">
                  <c:v>36.68282</c:v>
                </c:pt>
                <c:pt idx="4">
                  <c:v>26.716019999999997</c:v>
                </c:pt>
                <c:pt idx="5">
                  <c:v>34.374690000000001</c:v>
                </c:pt>
                <c:pt idx="6">
                  <c:v>35.170399999999994</c:v>
                </c:pt>
                <c:pt idx="7">
                  <c:v>34.033859999999997</c:v>
                </c:pt>
                <c:pt idx="8">
                  <c:v>35.551540000000003</c:v>
                </c:pt>
                <c:pt idx="9">
                  <c:v>46.603380000000001</c:v>
                </c:pt>
                <c:pt idx="10">
                  <c:v>40.270160000000004</c:v>
                </c:pt>
                <c:pt idx="11">
                  <c:v>37.938480000000006</c:v>
                </c:pt>
                <c:pt idx="12">
                  <c:v>36.829689999999999</c:v>
                </c:pt>
                <c:pt idx="13">
                  <c:v>47.237759999999994</c:v>
                </c:pt>
                <c:pt idx="14">
                  <c:v>49.682940000000002</c:v>
                </c:pt>
                <c:pt idx="15">
                  <c:v>41.079950000000004</c:v>
                </c:pt>
                <c:pt idx="16">
                  <c:v>16.992900000000002</c:v>
                </c:pt>
                <c:pt idx="17">
                  <c:v>14.732709999999999</c:v>
                </c:pt>
                <c:pt idx="18">
                  <c:v>14.01282</c:v>
                </c:pt>
                <c:pt idx="19">
                  <c:v>17.926920000000003</c:v>
                </c:pt>
                <c:pt idx="20">
                  <c:v>18.27468</c:v>
                </c:pt>
                <c:pt idx="21">
                  <c:v>19.384409999999999</c:v>
                </c:pt>
                <c:pt idx="22">
                  <c:v>17.88814</c:v>
                </c:pt>
                <c:pt idx="23">
                  <c:v>19.954939999999997</c:v>
                </c:pt>
                <c:pt idx="24">
                  <c:v>19.001729999999998</c:v>
                </c:pt>
                <c:pt idx="25">
                  <c:v>21.14986</c:v>
                </c:pt>
                <c:pt idx="26">
                  <c:v>19.340120000000002</c:v>
                </c:pt>
                <c:pt idx="27">
                  <c:v>26.537310000000002</c:v>
                </c:pt>
                <c:pt idx="28">
                  <c:v>23.401799999999998</c:v>
                </c:pt>
                <c:pt idx="29">
                  <c:v>23.982130000000002</c:v>
                </c:pt>
                <c:pt idx="30">
                  <c:v>22.163879999999999</c:v>
                </c:pt>
                <c:pt idx="31">
                  <c:v>25.242549999999998</c:v>
                </c:pt>
                <c:pt idx="32">
                  <c:v>22.713629999999998</c:v>
                </c:pt>
                <c:pt idx="33">
                  <c:v>25.869562063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5F-4B62-9607-5FE593AA3862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IV.2.7.'!$K$10:$K$43</c:f>
              <c:numCache>
                <c:formatCode>#,##0.0</c:formatCode>
                <c:ptCount val="34"/>
                <c:pt idx="0">
                  <c:v>2.4547500000000002</c:v>
                </c:pt>
                <c:pt idx="1">
                  <c:v>3.835</c:v>
                </c:pt>
                <c:pt idx="2">
                  <c:v>2.13611</c:v>
                </c:pt>
                <c:pt idx="3">
                  <c:v>1.7685799999999998</c:v>
                </c:pt>
                <c:pt idx="4">
                  <c:v>1.3262100000000001</c:v>
                </c:pt>
                <c:pt idx="5">
                  <c:v>1.86917</c:v>
                </c:pt>
                <c:pt idx="6">
                  <c:v>1.52512</c:v>
                </c:pt>
                <c:pt idx="7">
                  <c:v>1.2991100000000002</c:v>
                </c:pt>
                <c:pt idx="8">
                  <c:v>1.60223</c:v>
                </c:pt>
                <c:pt idx="9">
                  <c:v>2.5873400000000002</c:v>
                </c:pt>
                <c:pt idx="10">
                  <c:v>2.1895799999999999</c:v>
                </c:pt>
                <c:pt idx="11">
                  <c:v>1.7253499999999999</c:v>
                </c:pt>
                <c:pt idx="12">
                  <c:v>1.5497400000000001</c:v>
                </c:pt>
                <c:pt idx="13">
                  <c:v>2.1963499999999998</c:v>
                </c:pt>
                <c:pt idx="14">
                  <c:v>2.407</c:v>
                </c:pt>
                <c:pt idx="15">
                  <c:v>3.07544</c:v>
                </c:pt>
                <c:pt idx="16">
                  <c:v>2.0811899999999994</c:v>
                </c:pt>
                <c:pt idx="17">
                  <c:v>3.2427700000000002</c:v>
                </c:pt>
                <c:pt idx="18">
                  <c:v>3.0674099999999997</c:v>
                </c:pt>
                <c:pt idx="19">
                  <c:v>3.1677399999999998</c:v>
                </c:pt>
                <c:pt idx="20">
                  <c:v>3.0442600000000004</c:v>
                </c:pt>
                <c:pt idx="21">
                  <c:v>4.1088500000000003</c:v>
                </c:pt>
                <c:pt idx="22">
                  <c:v>3.0238100000000001</c:v>
                </c:pt>
                <c:pt idx="23">
                  <c:v>3.1632399999999996</c:v>
                </c:pt>
                <c:pt idx="24">
                  <c:v>3.2313199999999997</c:v>
                </c:pt>
                <c:pt idx="25">
                  <c:v>4.7296199999999997</c:v>
                </c:pt>
                <c:pt idx="26">
                  <c:v>4.7729699999999999</c:v>
                </c:pt>
                <c:pt idx="27">
                  <c:v>4.7177600000000002</c:v>
                </c:pt>
                <c:pt idx="28">
                  <c:v>4.7236399999999996</c:v>
                </c:pt>
                <c:pt idx="29">
                  <c:v>6.1376599999999994</c:v>
                </c:pt>
                <c:pt idx="30">
                  <c:v>4.8969700000000005</c:v>
                </c:pt>
                <c:pt idx="31">
                  <c:v>4.3450800000000003</c:v>
                </c:pt>
                <c:pt idx="32">
                  <c:v>3.1509399999999999</c:v>
                </c:pt>
                <c:pt idx="33">
                  <c:v>3.6296944309999999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5F-4B62-9607-5FE593AA3862}"/>
            </c:ext>
          </c:extLst>
        </c:ser>
        <c:ser>
          <c:idx val="0"/>
          <c:order val="3"/>
          <c:tx>
            <c:strRef>
              <c:f>'G IV.2.7.'!$L$9</c:f>
              <c:strCache>
                <c:ptCount val="1"/>
                <c:pt idx="0">
                  <c:v>Готовински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IV.2.7.'!$L$10:$L$43</c:f>
              <c:numCache>
                <c:formatCode>#,##0.0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25.435389999999998</c:v>
                </c:pt>
                <c:pt idx="17">
                  <c:v>37.627209999999998</c:v>
                </c:pt>
                <c:pt idx="18">
                  <c:v>36.935610000000004</c:v>
                </c:pt>
                <c:pt idx="19">
                  <c:v>46.057250000000003</c:v>
                </c:pt>
                <c:pt idx="20">
                  <c:v>41.876609999999992</c:v>
                </c:pt>
                <c:pt idx="21">
                  <c:v>58.766249999999992</c:v>
                </c:pt>
                <c:pt idx="22">
                  <c:v>58.76397</c:v>
                </c:pt>
                <c:pt idx="23">
                  <c:v>55.264220000000002</c:v>
                </c:pt>
                <c:pt idx="24">
                  <c:v>59.410499999999999</c:v>
                </c:pt>
                <c:pt idx="25">
                  <c:v>67.423450000000003</c:v>
                </c:pt>
                <c:pt idx="26">
                  <c:v>64.391190000000009</c:v>
                </c:pt>
                <c:pt idx="27">
                  <c:v>61.642929999999993</c:v>
                </c:pt>
                <c:pt idx="28">
                  <c:v>63.122619999999998</c:v>
                </c:pt>
                <c:pt idx="29">
                  <c:v>78.672950000000014</c:v>
                </c:pt>
                <c:pt idx="30">
                  <c:v>71.735950000000003</c:v>
                </c:pt>
                <c:pt idx="31">
                  <c:v>66.651030000000006</c:v>
                </c:pt>
                <c:pt idx="32">
                  <c:v>60.089770000000001</c:v>
                </c:pt>
                <c:pt idx="33">
                  <c:v>75.365208366999994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5F-4B62-9607-5FE593AA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1550208"/>
        <c:axId val="131552000"/>
      </c:barChart>
      <c:catAx>
        <c:axId val="1315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5520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1552000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5502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20118659086005633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7918220106207656"/>
          <c:h val="0.690607734806629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IV.2.7.'!$I$10:$I$43</c:f>
              <c:numCache>
                <c:formatCode>#,##0.0</c:formatCode>
                <c:ptCount val="34"/>
                <c:pt idx="0">
                  <c:v>10.27863</c:v>
                </c:pt>
                <c:pt idx="1">
                  <c:v>13.122999999999999</c:v>
                </c:pt>
                <c:pt idx="2">
                  <c:v>12.165239999999999</c:v>
                </c:pt>
                <c:pt idx="3">
                  <c:v>47.602240000000002</c:v>
                </c:pt>
                <c:pt idx="4">
                  <c:v>11.048290000000001</c:v>
                </c:pt>
                <c:pt idx="5">
                  <c:v>12.741290000000001</c:v>
                </c:pt>
                <c:pt idx="6">
                  <c:v>12.222560000000001</c:v>
                </c:pt>
                <c:pt idx="7">
                  <c:v>10.972910000000001</c:v>
                </c:pt>
                <c:pt idx="8">
                  <c:v>8.2549399999999995</c:v>
                </c:pt>
                <c:pt idx="9">
                  <c:v>10.86646</c:v>
                </c:pt>
                <c:pt idx="10">
                  <c:v>9.9031399999999987</c:v>
                </c:pt>
                <c:pt idx="11">
                  <c:v>8.8182700000000001</c:v>
                </c:pt>
                <c:pt idx="12">
                  <c:v>7.5281600000000006</c:v>
                </c:pt>
                <c:pt idx="13">
                  <c:v>8.6361600000000003</c:v>
                </c:pt>
                <c:pt idx="14">
                  <c:v>7.4720900000000006</c:v>
                </c:pt>
                <c:pt idx="15">
                  <c:v>8.7617900000000013</c:v>
                </c:pt>
                <c:pt idx="16">
                  <c:v>8.2926000000000002</c:v>
                </c:pt>
                <c:pt idx="17">
                  <c:v>16.022560000000002</c:v>
                </c:pt>
                <c:pt idx="18">
                  <c:v>14.161770000000001</c:v>
                </c:pt>
                <c:pt idx="19">
                  <c:v>10.18904</c:v>
                </c:pt>
                <c:pt idx="20">
                  <c:v>10.054959999999999</c:v>
                </c:pt>
                <c:pt idx="21">
                  <c:v>13.261520000000001</c:v>
                </c:pt>
                <c:pt idx="22">
                  <c:v>14.703529999999999</c:v>
                </c:pt>
                <c:pt idx="23">
                  <c:v>17.380650000000003</c:v>
                </c:pt>
                <c:pt idx="24">
                  <c:v>17.97823</c:v>
                </c:pt>
                <c:pt idx="25">
                  <c:v>20.76848</c:v>
                </c:pt>
                <c:pt idx="26">
                  <c:v>21.070139999999999</c:v>
                </c:pt>
                <c:pt idx="27">
                  <c:v>20.748900000000003</c:v>
                </c:pt>
                <c:pt idx="28">
                  <c:v>19.242190000000001</c:v>
                </c:pt>
                <c:pt idx="29">
                  <c:v>19.145850000000003</c:v>
                </c:pt>
                <c:pt idx="30">
                  <c:v>19.517130000000002</c:v>
                </c:pt>
                <c:pt idx="31">
                  <c:v>20.430250000000001</c:v>
                </c:pt>
                <c:pt idx="32">
                  <c:v>19.549420000000001</c:v>
                </c:pt>
                <c:pt idx="33">
                  <c:v>53.487478506000002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FB-4AA7-8A4C-1DC1CBBE0393}"/>
            </c:ext>
          </c:extLst>
        </c:ser>
        <c:ser>
          <c:idx val="3"/>
          <c:order val="1"/>
          <c:tx>
            <c:strRef>
              <c:f>'G IV.2.7.'!$J$8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IV.2.7.'!$J$10:$J$43</c:f>
              <c:numCache>
                <c:formatCode>#,##0.0</c:formatCode>
                <c:ptCount val="34"/>
                <c:pt idx="0">
                  <c:v>23.266929999999999</c:v>
                </c:pt>
                <c:pt idx="1">
                  <c:v>32.581530000000001</c:v>
                </c:pt>
                <c:pt idx="2">
                  <c:v>30.507660000000001</c:v>
                </c:pt>
                <c:pt idx="3">
                  <c:v>36.68282</c:v>
                </c:pt>
                <c:pt idx="4">
                  <c:v>26.716019999999997</c:v>
                </c:pt>
                <c:pt idx="5">
                  <c:v>34.374690000000001</c:v>
                </c:pt>
                <c:pt idx="6">
                  <c:v>35.170399999999994</c:v>
                </c:pt>
                <c:pt idx="7">
                  <c:v>34.033859999999997</c:v>
                </c:pt>
                <c:pt idx="8">
                  <c:v>35.551540000000003</c:v>
                </c:pt>
                <c:pt idx="9">
                  <c:v>46.603380000000001</c:v>
                </c:pt>
                <c:pt idx="10">
                  <c:v>40.270160000000004</c:v>
                </c:pt>
                <c:pt idx="11">
                  <c:v>37.938480000000006</c:v>
                </c:pt>
                <c:pt idx="12">
                  <c:v>36.829689999999999</c:v>
                </c:pt>
                <c:pt idx="13">
                  <c:v>47.237759999999994</c:v>
                </c:pt>
                <c:pt idx="14">
                  <c:v>49.682940000000002</c:v>
                </c:pt>
                <c:pt idx="15">
                  <c:v>41.079950000000004</c:v>
                </c:pt>
                <c:pt idx="16">
                  <c:v>16.992900000000002</c:v>
                </c:pt>
                <c:pt idx="17">
                  <c:v>14.732709999999999</c:v>
                </c:pt>
                <c:pt idx="18">
                  <c:v>14.01282</c:v>
                </c:pt>
                <c:pt idx="19">
                  <c:v>17.926920000000003</c:v>
                </c:pt>
                <c:pt idx="20">
                  <c:v>18.27468</c:v>
                </c:pt>
                <c:pt idx="21">
                  <c:v>19.384409999999999</c:v>
                </c:pt>
                <c:pt idx="22">
                  <c:v>17.88814</c:v>
                </c:pt>
                <c:pt idx="23">
                  <c:v>19.954939999999997</c:v>
                </c:pt>
                <c:pt idx="24">
                  <c:v>19.001729999999998</c:v>
                </c:pt>
                <c:pt idx="25">
                  <c:v>21.14986</c:v>
                </c:pt>
                <c:pt idx="26">
                  <c:v>19.340120000000002</c:v>
                </c:pt>
                <c:pt idx="27">
                  <c:v>26.537310000000002</c:v>
                </c:pt>
                <c:pt idx="28">
                  <c:v>23.401799999999998</c:v>
                </c:pt>
                <c:pt idx="29">
                  <c:v>23.982130000000002</c:v>
                </c:pt>
                <c:pt idx="30">
                  <c:v>22.163879999999999</c:v>
                </c:pt>
                <c:pt idx="31">
                  <c:v>25.242549999999998</c:v>
                </c:pt>
                <c:pt idx="32">
                  <c:v>22.713629999999998</c:v>
                </c:pt>
                <c:pt idx="33">
                  <c:v>25.869562063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FB-4AA7-8A4C-1DC1CBBE0393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Consumer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IV.2.7.'!$K$10:$K$43</c:f>
              <c:numCache>
                <c:formatCode>#,##0.0</c:formatCode>
                <c:ptCount val="34"/>
                <c:pt idx="0">
                  <c:v>2.4547500000000002</c:v>
                </c:pt>
                <c:pt idx="1">
                  <c:v>3.835</c:v>
                </c:pt>
                <c:pt idx="2">
                  <c:v>2.13611</c:v>
                </c:pt>
                <c:pt idx="3">
                  <c:v>1.7685799999999998</c:v>
                </c:pt>
                <c:pt idx="4">
                  <c:v>1.3262100000000001</c:v>
                </c:pt>
                <c:pt idx="5">
                  <c:v>1.86917</c:v>
                </c:pt>
                <c:pt idx="6">
                  <c:v>1.52512</c:v>
                </c:pt>
                <c:pt idx="7">
                  <c:v>1.2991100000000002</c:v>
                </c:pt>
                <c:pt idx="8">
                  <c:v>1.60223</c:v>
                </c:pt>
                <c:pt idx="9">
                  <c:v>2.5873400000000002</c:v>
                </c:pt>
                <c:pt idx="10">
                  <c:v>2.1895799999999999</c:v>
                </c:pt>
                <c:pt idx="11">
                  <c:v>1.7253499999999999</c:v>
                </c:pt>
                <c:pt idx="12">
                  <c:v>1.5497400000000001</c:v>
                </c:pt>
                <c:pt idx="13">
                  <c:v>2.1963499999999998</c:v>
                </c:pt>
                <c:pt idx="14">
                  <c:v>2.407</c:v>
                </c:pt>
                <c:pt idx="15">
                  <c:v>3.07544</c:v>
                </c:pt>
                <c:pt idx="16">
                  <c:v>2.0811899999999994</c:v>
                </c:pt>
                <c:pt idx="17">
                  <c:v>3.2427700000000002</c:v>
                </c:pt>
                <c:pt idx="18">
                  <c:v>3.0674099999999997</c:v>
                </c:pt>
                <c:pt idx="19">
                  <c:v>3.1677399999999998</c:v>
                </c:pt>
                <c:pt idx="20">
                  <c:v>3.0442600000000004</c:v>
                </c:pt>
                <c:pt idx="21">
                  <c:v>4.1088500000000003</c:v>
                </c:pt>
                <c:pt idx="22">
                  <c:v>3.0238100000000001</c:v>
                </c:pt>
                <c:pt idx="23">
                  <c:v>3.1632399999999996</c:v>
                </c:pt>
                <c:pt idx="24">
                  <c:v>3.2313199999999997</c:v>
                </c:pt>
                <c:pt idx="25">
                  <c:v>4.7296199999999997</c:v>
                </c:pt>
                <c:pt idx="26">
                  <c:v>4.7729699999999999</c:v>
                </c:pt>
                <c:pt idx="27">
                  <c:v>4.7177600000000002</c:v>
                </c:pt>
                <c:pt idx="28">
                  <c:v>4.7236399999999996</c:v>
                </c:pt>
                <c:pt idx="29">
                  <c:v>6.1376599999999994</c:v>
                </c:pt>
                <c:pt idx="30">
                  <c:v>4.8969700000000005</c:v>
                </c:pt>
                <c:pt idx="31">
                  <c:v>4.3450800000000003</c:v>
                </c:pt>
                <c:pt idx="32">
                  <c:v>3.1509399999999999</c:v>
                </c:pt>
                <c:pt idx="33">
                  <c:v>3.6296944309999999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FB-4AA7-8A4C-1DC1CBBE0393}"/>
            </c:ext>
          </c:extLst>
        </c:ser>
        <c:ser>
          <c:idx val="0"/>
          <c:order val="3"/>
          <c:tx>
            <c:strRef>
              <c:f>'G IV.2.7.'!$L$8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IV.2.7.'!$L$10:$L$43</c:f>
              <c:numCache>
                <c:formatCode>#,##0.0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25.435389999999998</c:v>
                </c:pt>
                <c:pt idx="17">
                  <c:v>37.627209999999998</c:v>
                </c:pt>
                <c:pt idx="18">
                  <c:v>36.935610000000004</c:v>
                </c:pt>
                <c:pt idx="19">
                  <c:v>46.057250000000003</c:v>
                </c:pt>
                <c:pt idx="20">
                  <c:v>41.876609999999992</c:v>
                </c:pt>
                <c:pt idx="21">
                  <c:v>58.766249999999992</c:v>
                </c:pt>
                <c:pt idx="22">
                  <c:v>58.76397</c:v>
                </c:pt>
                <c:pt idx="23">
                  <c:v>55.264220000000002</c:v>
                </c:pt>
                <c:pt idx="24">
                  <c:v>59.410499999999999</c:v>
                </c:pt>
                <c:pt idx="25">
                  <c:v>67.423450000000003</c:v>
                </c:pt>
                <c:pt idx="26">
                  <c:v>64.391190000000009</c:v>
                </c:pt>
                <c:pt idx="27">
                  <c:v>61.642929999999993</c:v>
                </c:pt>
                <c:pt idx="28">
                  <c:v>63.122619999999998</c:v>
                </c:pt>
                <c:pt idx="29">
                  <c:v>78.672950000000014</c:v>
                </c:pt>
                <c:pt idx="30">
                  <c:v>71.735950000000003</c:v>
                </c:pt>
                <c:pt idx="31">
                  <c:v>66.651030000000006</c:v>
                </c:pt>
                <c:pt idx="32">
                  <c:v>60.089770000000001</c:v>
                </c:pt>
                <c:pt idx="33">
                  <c:v>75.365208366999994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FB-4AA7-8A4C-1DC1CBBE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1621248"/>
        <c:axId val="131622784"/>
      </c:barChart>
      <c:catAx>
        <c:axId val="1316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6227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16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6212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1777978391425554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9485471668982552"/>
          <c:h val="0.690607734806629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IV.2.7.'!$I$10:$I$43</c:f>
              <c:numCache>
                <c:formatCode>#,##0.0</c:formatCode>
                <c:ptCount val="34"/>
                <c:pt idx="0">
                  <c:v>10.27863</c:v>
                </c:pt>
                <c:pt idx="1">
                  <c:v>13.122999999999999</c:v>
                </c:pt>
                <c:pt idx="2">
                  <c:v>12.165239999999999</c:v>
                </c:pt>
                <c:pt idx="3">
                  <c:v>47.602240000000002</c:v>
                </c:pt>
                <c:pt idx="4">
                  <c:v>11.048290000000001</c:v>
                </c:pt>
                <c:pt idx="5">
                  <c:v>12.741290000000001</c:v>
                </c:pt>
                <c:pt idx="6">
                  <c:v>12.222560000000001</c:v>
                </c:pt>
                <c:pt idx="7">
                  <c:v>10.972910000000001</c:v>
                </c:pt>
                <c:pt idx="8">
                  <c:v>8.2549399999999995</c:v>
                </c:pt>
                <c:pt idx="9">
                  <c:v>10.86646</c:v>
                </c:pt>
                <c:pt idx="10">
                  <c:v>9.9031399999999987</c:v>
                </c:pt>
                <c:pt idx="11">
                  <c:v>8.8182700000000001</c:v>
                </c:pt>
                <c:pt idx="12">
                  <c:v>7.5281600000000006</c:v>
                </c:pt>
                <c:pt idx="13">
                  <c:v>8.6361600000000003</c:v>
                </c:pt>
                <c:pt idx="14">
                  <c:v>7.4720900000000006</c:v>
                </c:pt>
                <c:pt idx="15">
                  <c:v>8.7617900000000013</c:v>
                </c:pt>
                <c:pt idx="16">
                  <c:v>8.2926000000000002</c:v>
                </c:pt>
                <c:pt idx="17">
                  <c:v>16.022560000000002</c:v>
                </c:pt>
                <c:pt idx="18">
                  <c:v>14.161770000000001</c:v>
                </c:pt>
                <c:pt idx="19">
                  <c:v>10.18904</c:v>
                </c:pt>
                <c:pt idx="20">
                  <c:v>10.054959999999999</c:v>
                </c:pt>
                <c:pt idx="21">
                  <c:v>13.261520000000001</c:v>
                </c:pt>
                <c:pt idx="22">
                  <c:v>14.703529999999999</c:v>
                </c:pt>
                <c:pt idx="23">
                  <c:v>17.380650000000003</c:v>
                </c:pt>
                <c:pt idx="24">
                  <c:v>17.97823</c:v>
                </c:pt>
                <c:pt idx="25">
                  <c:v>20.76848</c:v>
                </c:pt>
                <c:pt idx="26">
                  <c:v>21.070139999999999</c:v>
                </c:pt>
                <c:pt idx="27">
                  <c:v>20.748900000000003</c:v>
                </c:pt>
                <c:pt idx="28">
                  <c:v>19.242190000000001</c:v>
                </c:pt>
                <c:pt idx="29">
                  <c:v>19.145850000000003</c:v>
                </c:pt>
                <c:pt idx="30">
                  <c:v>19.517130000000002</c:v>
                </c:pt>
                <c:pt idx="31">
                  <c:v>20.430250000000001</c:v>
                </c:pt>
                <c:pt idx="32">
                  <c:v>19.549420000000001</c:v>
                </c:pt>
                <c:pt idx="33">
                  <c:v>53.487478506000002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5F-4B62-9607-5FE593AA3862}"/>
            </c:ext>
          </c:extLst>
        </c:ser>
        <c:ser>
          <c:idx val="3"/>
          <c:order val="1"/>
          <c:tx>
            <c:strRef>
              <c:f>'G IV.2.7.'!$J$9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IV.2.7.'!$J$10:$J$43</c:f>
              <c:numCache>
                <c:formatCode>#,##0.0</c:formatCode>
                <c:ptCount val="34"/>
                <c:pt idx="0">
                  <c:v>23.266929999999999</c:v>
                </c:pt>
                <c:pt idx="1">
                  <c:v>32.581530000000001</c:v>
                </c:pt>
                <c:pt idx="2">
                  <c:v>30.507660000000001</c:v>
                </c:pt>
                <c:pt idx="3">
                  <c:v>36.68282</c:v>
                </c:pt>
                <c:pt idx="4">
                  <c:v>26.716019999999997</c:v>
                </c:pt>
                <c:pt idx="5">
                  <c:v>34.374690000000001</c:v>
                </c:pt>
                <c:pt idx="6">
                  <c:v>35.170399999999994</c:v>
                </c:pt>
                <c:pt idx="7">
                  <c:v>34.033859999999997</c:v>
                </c:pt>
                <c:pt idx="8">
                  <c:v>35.551540000000003</c:v>
                </c:pt>
                <c:pt idx="9">
                  <c:v>46.603380000000001</c:v>
                </c:pt>
                <c:pt idx="10">
                  <c:v>40.270160000000004</c:v>
                </c:pt>
                <c:pt idx="11">
                  <c:v>37.938480000000006</c:v>
                </c:pt>
                <c:pt idx="12">
                  <c:v>36.829689999999999</c:v>
                </c:pt>
                <c:pt idx="13">
                  <c:v>47.237759999999994</c:v>
                </c:pt>
                <c:pt idx="14">
                  <c:v>49.682940000000002</c:v>
                </c:pt>
                <c:pt idx="15">
                  <c:v>41.079950000000004</c:v>
                </c:pt>
                <c:pt idx="16">
                  <c:v>16.992900000000002</c:v>
                </c:pt>
                <c:pt idx="17">
                  <c:v>14.732709999999999</c:v>
                </c:pt>
                <c:pt idx="18">
                  <c:v>14.01282</c:v>
                </c:pt>
                <c:pt idx="19">
                  <c:v>17.926920000000003</c:v>
                </c:pt>
                <c:pt idx="20">
                  <c:v>18.27468</c:v>
                </c:pt>
                <c:pt idx="21">
                  <c:v>19.384409999999999</c:v>
                </c:pt>
                <c:pt idx="22">
                  <c:v>17.88814</c:v>
                </c:pt>
                <c:pt idx="23">
                  <c:v>19.954939999999997</c:v>
                </c:pt>
                <c:pt idx="24">
                  <c:v>19.001729999999998</c:v>
                </c:pt>
                <c:pt idx="25">
                  <c:v>21.14986</c:v>
                </c:pt>
                <c:pt idx="26">
                  <c:v>19.340120000000002</c:v>
                </c:pt>
                <c:pt idx="27">
                  <c:v>26.537310000000002</c:v>
                </c:pt>
                <c:pt idx="28">
                  <c:v>23.401799999999998</c:v>
                </c:pt>
                <c:pt idx="29">
                  <c:v>23.982130000000002</c:v>
                </c:pt>
                <c:pt idx="30">
                  <c:v>22.163879999999999</c:v>
                </c:pt>
                <c:pt idx="31">
                  <c:v>25.242549999999998</c:v>
                </c:pt>
                <c:pt idx="32">
                  <c:v>22.713629999999998</c:v>
                </c:pt>
                <c:pt idx="33">
                  <c:v>25.869562063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5F-4B62-9607-5FE593AA3862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IV.2.7.'!$K$10:$K$43</c:f>
              <c:numCache>
                <c:formatCode>#,##0.0</c:formatCode>
                <c:ptCount val="34"/>
                <c:pt idx="0">
                  <c:v>2.4547500000000002</c:v>
                </c:pt>
                <c:pt idx="1">
                  <c:v>3.835</c:v>
                </c:pt>
                <c:pt idx="2">
                  <c:v>2.13611</c:v>
                </c:pt>
                <c:pt idx="3">
                  <c:v>1.7685799999999998</c:v>
                </c:pt>
                <c:pt idx="4">
                  <c:v>1.3262100000000001</c:v>
                </c:pt>
                <c:pt idx="5">
                  <c:v>1.86917</c:v>
                </c:pt>
                <c:pt idx="6">
                  <c:v>1.52512</c:v>
                </c:pt>
                <c:pt idx="7">
                  <c:v>1.2991100000000002</c:v>
                </c:pt>
                <c:pt idx="8">
                  <c:v>1.60223</c:v>
                </c:pt>
                <c:pt idx="9">
                  <c:v>2.5873400000000002</c:v>
                </c:pt>
                <c:pt idx="10">
                  <c:v>2.1895799999999999</c:v>
                </c:pt>
                <c:pt idx="11">
                  <c:v>1.7253499999999999</c:v>
                </c:pt>
                <c:pt idx="12">
                  <c:v>1.5497400000000001</c:v>
                </c:pt>
                <c:pt idx="13">
                  <c:v>2.1963499999999998</c:v>
                </c:pt>
                <c:pt idx="14">
                  <c:v>2.407</c:v>
                </c:pt>
                <c:pt idx="15">
                  <c:v>3.07544</c:v>
                </c:pt>
                <c:pt idx="16">
                  <c:v>2.0811899999999994</c:v>
                </c:pt>
                <c:pt idx="17">
                  <c:v>3.2427700000000002</c:v>
                </c:pt>
                <c:pt idx="18">
                  <c:v>3.0674099999999997</c:v>
                </c:pt>
                <c:pt idx="19">
                  <c:v>3.1677399999999998</c:v>
                </c:pt>
                <c:pt idx="20">
                  <c:v>3.0442600000000004</c:v>
                </c:pt>
                <c:pt idx="21">
                  <c:v>4.1088500000000003</c:v>
                </c:pt>
                <c:pt idx="22">
                  <c:v>3.0238100000000001</c:v>
                </c:pt>
                <c:pt idx="23">
                  <c:v>3.1632399999999996</c:v>
                </c:pt>
                <c:pt idx="24">
                  <c:v>3.2313199999999997</c:v>
                </c:pt>
                <c:pt idx="25">
                  <c:v>4.7296199999999997</c:v>
                </c:pt>
                <c:pt idx="26">
                  <c:v>4.7729699999999999</c:v>
                </c:pt>
                <c:pt idx="27">
                  <c:v>4.7177600000000002</c:v>
                </c:pt>
                <c:pt idx="28">
                  <c:v>4.7236399999999996</c:v>
                </c:pt>
                <c:pt idx="29">
                  <c:v>6.1376599999999994</c:v>
                </c:pt>
                <c:pt idx="30">
                  <c:v>4.8969700000000005</c:v>
                </c:pt>
                <c:pt idx="31">
                  <c:v>4.3450800000000003</c:v>
                </c:pt>
                <c:pt idx="32">
                  <c:v>3.1509399999999999</c:v>
                </c:pt>
                <c:pt idx="33">
                  <c:v>3.6296944309999999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5F-4B62-9607-5FE593AA3862}"/>
            </c:ext>
          </c:extLst>
        </c:ser>
        <c:ser>
          <c:idx val="0"/>
          <c:order val="3"/>
          <c:tx>
            <c:strRef>
              <c:f>'G IV.2.7.'!$L$9</c:f>
              <c:strCache>
                <c:ptCount val="1"/>
                <c:pt idx="0">
                  <c:v>Готовински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IV.2.7.'!$H$10:$H$43</c:f>
              <c:strCache>
                <c:ptCount val="34"/>
                <c:pt idx="0">
                  <c:v>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2019.</c:v>
                </c:pt>
                <c:pt idx="33">
                  <c:v>II</c:v>
                </c:pt>
              </c:strCache>
            </c:strRef>
          </c:cat>
          <c:val>
            <c:numRef>
              <c:f>'G IV.2.7.'!$L$10:$L$43</c:f>
              <c:numCache>
                <c:formatCode>#,##0.0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25.435389999999998</c:v>
                </c:pt>
                <c:pt idx="17">
                  <c:v>37.627209999999998</c:v>
                </c:pt>
                <c:pt idx="18">
                  <c:v>36.935610000000004</c:v>
                </c:pt>
                <c:pt idx="19">
                  <c:v>46.057250000000003</c:v>
                </c:pt>
                <c:pt idx="20">
                  <c:v>41.876609999999992</c:v>
                </c:pt>
                <c:pt idx="21">
                  <c:v>58.766249999999992</c:v>
                </c:pt>
                <c:pt idx="22">
                  <c:v>58.76397</c:v>
                </c:pt>
                <c:pt idx="23">
                  <c:v>55.264220000000002</c:v>
                </c:pt>
                <c:pt idx="24">
                  <c:v>59.410499999999999</c:v>
                </c:pt>
                <c:pt idx="25">
                  <c:v>67.423450000000003</c:v>
                </c:pt>
                <c:pt idx="26">
                  <c:v>64.391190000000009</c:v>
                </c:pt>
                <c:pt idx="27">
                  <c:v>61.642929999999993</c:v>
                </c:pt>
                <c:pt idx="28">
                  <c:v>63.122619999999998</c:v>
                </c:pt>
                <c:pt idx="29">
                  <c:v>78.672950000000014</c:v>
                </c:pt>
                <c:pt idx="30">
                  <c:v>71.735950000000003</c:v>
                </c:pt>
                <c:pt idx="31">
                  <c:v>66.651030000000006</c:v>
                </c:pt>
                <c:pt idx="32">
                  <c:v>60.089770000000001</c:v>
                </c:pt>
                <c:pt idx="33">
                  <c:v>75.365208366999994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5F-4B62-9607-5FE593AA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1683840"/>
        <c:axId val="131685376"/>
      </c:barChart>
      <c:catAx>
        <c:axId val="1316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6853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168537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6838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16962790994083179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9816828778755597"/>
          <c:h val="0.690607734806629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IV.2.7.'!$I$10:$I$43</c:f>
              <c:numCache>
                <c:formatCode>#,##0.0</c:formatCode>
                <c:ptCount val="34"/>
                <c:pt idx="0">
                  <c:v>10.27863</c:v>
                </c:pt>
                <c:pt idx="1">
                  <c:v>13.122999999999999</c:v>
                </c:pt>
                <c:pt idx="2">
                  <c:v>12.165239999999999</c:v>
                </c:pt>
                <c:pt idx="3">
                  <c:v>47.602240000000002</c:v>
                </c:pt>
                <c:pt idx="4">
                  <c:v>11.048290000000001</c:v>
                </c:pt>
                <c:pt idx="5">
                  <c:v>12.741290000000001</c:v>
                </c:pt>
                <c:pt idx="6">
                  <c:v>12.222560000000001</c:v>
                </c:pt>
                <c:pt idx="7">
                  <c:v>10.972910000000001</c:v>
                </c:pt>
                <c:pt idx="8">
                  <c:v>8.2549399999999995</c:v>
                </c:pt>
                <c:pt idx="9">
                  <c:v>10.86646</c:v>
                </c:pt>
                <c:pt idx="10">
                  <c:v>9.9031399999999987</c:v>
                </c:pt>
                <c:pt idx="11">
                  <c:v>8.8182700000000001</c:v>
                </c:pt>
                <c:pt idx="12">
                  <c:v>7.5281600000000006</c:v>
                </c:pt>
                <c:pt idx="13">
                  <c:v>8.6361600000000003</c:v>
                </c:pt>
                <c:pt idx="14">
                  <c:v>7.4720900000000006</c:v>
                </c:pt>
                <c:pt idx="15">
                  <c:v>8.7617900000000013</c:v>
                </c:pt>
                <c:pt idx="16">
                  <c:v>8.2926000000000002</c:v>
                </c:pt>
                <c:pt idx="17">
                  <c:v>16.022560000000002</c:v>
                </c:pt>
                <c:pt idx="18">
                  <c:v>14.161770000000001</c:v>
                </c:pt>
                <c:pt idx="19">
                  <c:v>10.18904</c:v>
                </c:pt>
                <c:pt idx="20">
                  <c:v>10.054959999999999</c:v>
                </c:pt>
                <c:pt idx="21">
                  <c:v>13.261520000000001</c:v>
                </c:pt>
                <c:pt idx="22">
                  <c:v>14.703529999999999</c:v>
                </c:pt>
                <c:pt idx="23">
                  <c:v>17.380650000000003</c:v>
                </c:pt>
                <c:pt idx="24">
                  <c:v>17.97823</c:v>
                </c:pt>
                <c:pt idx="25">
                  <c:v>20.76848</c:v>
                </c:pt>
                <c:pt idx="26">
                  <c:v>21.070139999999999</c:v>
                </c:pt>
                <c:pt idx="27">
                  <c:v>20.748900000000003</c:v>
                </c:pt>
                <c:pt idx="28">
                  <c:v>19.242190000000001</c:v>
                </c:pt>
                <c:pt idx="29">
                  <c:v>19.145850000000003</c:v>
                </c:pt>
                <c:pt idx="30">
                  <c:v>19.517130000000002</c:v>
                </c:pt>
                <c:pt idx="31">
                  <c:v>20.430250000000001</c:v>
                </c:pt>
                <c:pt idx="32">
                  <c:v>19.549420000000001</c:v>
                </c:pt>
                <c:pt idx="33">
                  <c:v>53.487478506000002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FB-4AA7-8A4C-1DC1CBBE0393}"/>
            </c:ext>
          </c:extLst>
        </c:ser>
        <c:ser>
          <c:idx val="3"/>
          <c:order val="1"/>
          <c:tx>
            <c:strRef>
              <c:f>'G IV.2.7.'!$J$8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IV.2.7.'!$J$10:$J$43</c:f>
              <c:numCache>
                <c:formatCode>#,##0.0</c:formatCode>
                <c:ptCount val="34"/>
                <c:pt idx="0">
                  <c:v>23.266929999999999</c:v>
                </c:pt>
                <c:pt idx="1">
                  <c:v>32.581530000000001</c:v>
                </c:pt>
                <c:pt idx="2">
                  <c:v>30.507660000000001</c:v>
                </c:pt>
                <c:pt idx="3">
                  <c:v>36.68282</c:v>
                </c:pt>
                <c:pt idx="4">
                  <c:v>26.716019999999997</c:v>
                </c:pt>
                <c:pt idx="5">
                  <c:v>34.374690000000001</c:v>
                </c:pt>
                <c:pt idx="6">
                  <c:v>35.170399999999994</c:v>
                </c:pt>
                <c:pt idx="7">
                  <c:v>34.033859999999997</c:v>
                </c:pt>
                <c:pt idx="8">
                  <c:v>35.551540000000003</c:v>
                </c:pt>
                <c:pt idx="9">
                  <c:v>46.603380000000001</c:v>
                </c:pt>
                <c:pt idx="10">
                  <c:v>40.270160000000004</c:v>
                </c:pt>
                <c:pt idx="11">
                  <c:v>37.938480000000006</c:v>
                </c:pt>
                <c:pt idx="12">
                  <c:v>36.829689999999999</c:v>
                </c:pt>
                <c:pt idx="13">
                  <c:v>47.237759999999994</c:v>
                </c:pt>
                <c:pt idx="14">
                  <c:v>49.682940000000002</c:v>
                </c:pt>
                <c:pt idx="15">
                  <c:v>41.079950000000004</c:v>
                </c:pt>
                <c:pt idx="16">
                  <c:v>16.992900000000002</c:v>
                </c:pt>
                <c:pt idx="17">
                  <c:v>14.732709999999999</c:v>
                </c:pt>
                <c:pt idx="18">
                  <c:v>14.01282</c:v>
                </c:pt>
                <c:pt idx="19">
                  <c:v>17.926920000000003</c:v>
                </c:pt>
                <c:pt idx="20">
                  <c:v>18.27468</c:v>
                </c:pt>
                <c:pt idx="21">
                  <c:v>19.384409999999999</c:v>
                </c:pt>
                <c:pt idx="22">
                  <c:v>17.88814</c:v>
                </c:pt>
                <c:pt idx="23">
                  <c:v>19.954939999999997</c:v>
                </c:pt>
                <c:pt idx="24">
                  <c:v>19.001729999999998</c:v>
                </c:pt>
                <c:pt idx="25">
                  <c:v>21.14986</c:v>
                </c:pt>
                <c:pt idx="26">
                  <c:v>19.340120000000002</c:v>
                </c:pt>
                <c:pt idx="27">
                  <c:v>26.537310000000002</c:v>
                </c:pt>
                <c:pt idx="28">
                  <c:v>23.401799999999998</c:v>
                </c:pt>
                <c:pt idx="29">
                  <c:v>23.982130000000002</c:v>
                </c:pt>
                <c:pt idx="30">
                  <c:v>22.163879999999999</c:v>
                </c:pt>
                <c:pt idx="31">
                  <c:v>25.242549999999998</c:v>
                </c:pt>
                <c:pt idx="32">
                  <c:v>22.713629999999998</c:v>
                </c:pt>
                <c:pt idx="33">
                  <c:v>25.869562063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FB-4AA7-8A4C-1DC1CBBE0393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Consumer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IV.2.7.'!$K$10:$K$43</c:f>
              <c:numCache>
                <c:formatCode>#,##0.0</c:formatCode>
                <c:ptCount val="34"/>
                <c:pt idx="0">
                  <c:v>2.4547500000000002</c:v>
                </c:pt>
                <c:pt idx="1">
                  <c:v>3.835</c:v>
                </c:pt>
                <c:pt idx="2">
                  <c:v>2.13611</c:v>
                </c:pt>
                <c:pt idx="3">
                  <c:v>1.7685799999999998</c:v>
                </c:pt>
                <c:pt idx="4">
                  <c:v>1.3262100000000001</c:v>
                </c:pt>
                <c:pt idx="5">
                  <c:v>1.86917</c:v>
                </c:pt>
                <c:pt idx="6">
                  <c:v>1.52512</c:v>
                </c:pt>
                <c:pt idx="7">
                  <c:v>1.2991100000000002</c:v>
                </c:pt>
                <c:pt idx="8">
                  <c:v>1.60223</c:v>
                </c:pt>
                <c:pt idx="9">
                  <c:v>2.5873400000000002</c:v>
                </c:pt>
                <c:pt idx="10">
                  <c:v>2.1895799999999999</c:v>
                </c:pt>
                <c:pt idx="11">
                  <c:v>1.7253499999999999</c:v>
                </c:pt>
                <c:pt idx="12">
                  <c:v>1.5497400000000001</c:v>
                </c:pt>
                <c:pt idx="13">
                  <c:v>2.1963499999999998</c:v>
                </c:pt>
                <c:pt idx="14">
                  <c:v>2.407</c:v>
                </c:pt>
                <c:pt idx="15">
                  <c:v>3.07544</c:v>
                </c:pt>
                <c:pt idx="16">
                  <c:v>2.0811899999999994</c:v>
                </c:pt>
                <c:pt idx="17">
                  <c:v>3.2427700000000002</c:v>
                </c:pt>
                <c:pt idx="18">
                  <c:v>3.0674099999999997</c:v>
                </c:pt>
                <c:pt idx="19">
                  <c:v>3.1677399999999998</c:v>
                </c:pt>
                <c:pt idx="20">
                  <c:v>3.0442600000000004</c:v>
                </c:pt>
                <c:pt idx="21">
                  <c:v>4.1088500000000003</c:v>
                </c:pt>
                <c:pt idx="22">
                  <c:v>3.0238100000000001</c:v>
                </c:pt>
                <c:pt idx="23">
                  <c:v>3.1632399999999996</c:v>
                </c:pt>
                <c:pt idx="24">
                  <c:v>3.2313199999999997</c:v>
                </c:pt>
                <c:pt idx="25">
                  <c:v>4.7296199999999997</c:v>
                </c:pt>
                <c:pt idx="26">
                  <c:v>4.7729699999999999</c:v>
                </c:pt>
                <c:pt idx="27">
                  <c:v>4.7177600000000002</c:v>
                </c:pt>
                <c:pt idx="28">
                  <c:v>4.7236399999999996</c:v>
                </c:pt>
                <c:pt idx="29">
                  <c:v>6.1376599999999994</c:v>
                </c:pt>
                <c:pt idx="30">
                  <c:v>4.8969700000000005</c:v>
                </c:pt>
                <c:pt idx="31">
                  <c:v>4.3450800000000003</c:v>
                </c:pt>
                <c:pt idx="32">
                  <c:v>3.1509399999999999</c:v>
                </c:pt>
                <c:pt idx="33">
                  <c:v>3.6296944309999999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FB-4AA7-8A4C-1DC1CBBE0393}"/>
            </c:ext>
          </c:extLst>
        </c:ser>
        <c:ser>
          <c:idx val="0"/>
          <c:order val="3"/>
          <c:tx>
            <c:strRef>
              <c:f>'G IV.2.7.'!$L$8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IV.2.7.'!$G$10:$G$43</c:f>
              <c:strCache>
                <c:ptCount val="34"/>
                <c:pt idx="0">
                  <c:v>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2019</c:v>
                </c:pt>
                <c:pt idx="33">
                  <c:v>II</c:v>
                </c:pt>
              </c:strCache>
            </c:strRef>
          </c:cat>
          <c:val>
            <c:numRef>
              <c:f>'G IV.2.7.'!$L$10:$L$43</c:f>
              <c:numCache>
                <c:formatCode>#,##0.0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25.435389999999998</c:v>
                </c:pt>
                <c:pt idx="17">
                  <c:v>37.627209999999998</c:v>
                </c:pt>
                <c:pt idx="18">
                  <c:v>36.935610000000004</c:v>
                </c:pt>
                <c:pt idx="19">
                  <c:v>46.057250000000003</c:v>
                </c:pt>
                <c:pt idx="20">
                  <c:v>41.876609999999992</c:v>
                </c:pt>
                <c:pt idx="21">
                  <c:v>58.766249999999992</c:v>
                </c:pt>
                <c:pt idx="22">
                  <c:v>58.76397</c:v>
                </c:pt>
                <c:pt idx="23">
                  <c:v>55.264220000000002</c:v>
                </c:pt>
                <c:pt idx="24">
                  <c:v>59.410499999999999</c:v>
                </c:pt>
                <c:pt idx="25">
                  <c:v>67.423450000000003</c:v>
                </c:pt>
                <c:pt idx="26">
                  <c:v>64.391190000000009</c:v>
                </c:pt>
                <c:pt idx="27">
                  <c:v>61.642929999999993</c:v>
                </c:pt>
                <c:pt idx="28">
                  <c:v>63.122619999999998</c:v>
                </c:pt>
                <c:pt idx="29">
                  <c:v>78.672950000000014</c:v>
                </c:pt>
                <c:pt idx="30">
                  <c:v>71.735950000000003</c:v>
                </c:pt>
                <c:pt idx="31">
                  <c:v>66.651030000000006</c:v>
                </c:pt>
                <c:pt idx="32">
                  <c:v>60.089770000000001</c:v>
                </c:pt>
                <c:pt idx="33">
                  <c:v>75.365208366999994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FB-4AA7-8A4C-1DC1CBBE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1734144"/>
        <c:axId val="131744128"/>
      </c:barChart>
      <c:catAx>
        <c:axId val="1317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7441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17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734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14990798202215455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0.20260775767823563"/>
          <c:w val="0.88837209302325582"/>
          <c:h val="0.591365456969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IV.2.8.'!$K$8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D2F-4EB4-B534-D3A7DD6F44D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2F-4EB4-B534-D3A7DD6F44D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D2F-4EB4-B534-D3A7DD6F44D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D2F-4EB4-B534-D3A7DD6F44D4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D2F-4EB4-B534-D3A7DD6F44D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D2F-4EB4-B534-D3A7DD6F44D4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2F-4EB4-B534-D3A7DD6F44D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D2F-4EB4-B534-D3A7DD6F44D4}"/>
              </c:ext>
            </c:extLst>
          </c:dPt>
          <c:cat>
            <c:strRef>
              <c:f>'G IV.2.8.'!$I$10:$I$39</c:f>
              <c:strCache>
                <c:ptCount val="29"/>
                <c:pt idx="0">
                  <c:v>Q3
'18</c:v>
                </c:pt>
                <c:pt idx="2">
                  <c:v>Q1</c:v>
                </c:pt>
                <c:pt idx="4">
                  <c:v>Q3
'19</c:v>
                </c:pt>
                <c:pt idx="6">
                  <c:v>Q3
'18</c:v>
                </c:pt>
                <c:pt idx="8">
                  <c:v>Q1</c:v>
                </c:pt>
                <c:pt idx="10">
                  <c:v>Q3
'19</c:v>
                </c:pt>
                <c:pt idx="12">
                  <c:v>Q3
'18</c:v>
                </c:pt>
                <c:pt idx="14">
                  <c:v>Q1</c:v>
                </c:pt>
                <c:pt idx="16">
                  <c:v>Q3
'19</c:v>
                </c:pt>
                <c:pt idx="18">
                  <c:v>Q3
'18</c:v>
                </c:pt>
                <c:pt idx="20">
                  <c:v>Q1</c:v>
                </c:pt>
                <c:pt idx="22">
                  <c:v>Q3
'19</c:v>
                </c:pt>
                <c:pt idx="24">
                  <c:v>Q3
'18</c:v>
                </c:pt>
                <c:pt idx="26">
                  <c:v>Q1</c:v>
                </c:pt>
                <c:pt idx="28">
                  <c:v>Q3
'19</c:v>
                </c:pt>
              </c:strCache>
            </c:strRef>
          </c:cat>
          <c:val>
            <c:numRef>
              <c:f>'G IV.2.8.'!$K$10:$K$39</c:f>
              <c:numCache>
                <c:formatCode>#,##0.0</c:formatCode>
                <c:ptCount val="30"/>
                <c:pt idx="6">
                  <c:v>-8.3907693409271396</c:v>
                </c:pt>
                <c:pt idx="7">
                  <c:v>-8.3856935321619606</c:v>
                </c:pt>
                <c:pt idx="8">
                  <c:v>7.6138230755109504</c:v>
                </c:pt>
                <c:pt idx="9">
                  <c:v>-2.6240483593263603E-3</c:v>
                </c:pt>
                <c:pt idx="10">
                  <c:v>-2.6240483593263603E-3</c:v>
                </c:pt>
                <c:pt idx="12">
                  <c:v>-32.723401627953905</c:v>
                </c:pt>
                <c:pt idx="13">
                  <c:v>-28.581094811551498</c:v>
                </c:pt>
                <c:pt idx="14">
                  <c:v>-12.5285373075289</c:v>
                </c:pt>
                <c:pt idx="15">
                  <c:v>0</c:v>
                </c:pt>
                <c:pt idx="16">
                  <c:v>-7.2506268587495395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-0.49435496255796696</c:v>
                </c:pt>
                <c:pt idx="24">
                  <c:v>3.9604126500247401</c:v>
                </c:pt>
                <c:pt idx="25">
                  <c:v>4.0973522308326897</c:v>
                </c:pt>
                <c:pt idx="26">
                  <c:v>4.17382721325641</c:v>
                </c:pt>
                <c:pt idx="27">
                  <c:v>4.5501818998697603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D2F-4EB4-B534-D3A7DD6F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621440"/>
        <c:axId val="132622976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IV.2.8.'!$H$40</c:f>
              <c:strCache>
                <c:ptCount val="1"/>
                <c:pt idx="0">
                  <c:v>Expected</c:v>
                </c:pt>
              </c:strCache>
            </c:strRef>
          </c:tx>
          <c:spPr>
            <a:noFill/>
            <a:ln>
              <a:solidFill>
                <a:srgbClr val="FF8080"/>
              </a:solidFill>
            </a:ln>
          </c:spPr>
          <c:invertIfNegative val="0"/>
          <c:cat>
            <c:strRef>
              <c:f>'G IV.2.8.'!$G$42:$G$46</c:f>
              <c:strCache>
                <c:ptCount val="5"/>
                <c:pt idx="0">
                  <c:v>Total*</c:v>
                </c:pt>
                <c:pt idx="1">
                  <c:v>Costs of
 funding**</c:v>
                </c:pt>
                <c:pt idx="2">
                  <c:v>Competition
 from other banks**</c:v>
                </c:pt>
                <c:pt idx="3">
                  <c:v>Expectations regarding
 general economic activity**</c:v>
                </c:pt>
                <c:pt idx="4">
                  <c:v>Uncollectibility of receivables**</c:v>
                </c:pt>
              </c:strCache>
            </c:strRef>
          </c:cat>
          <c:val>
            <c:numRef>
              <c:f>'G IV.2.8.'!$I$41:$I$45</c:f>
              <c:numCache>
                <c:formatCode>General</c:formatCode>
                <c:ptCount val="5"/>
                <c:pt idx="1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D2F-4EB4-B534-D3A7DD6F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24768"/>
        <c:axId val="132626304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D2F-4EB4-B534-D3A7DD6F44D4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D2F-4EB4-B534-D3A7DD6F44D4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D2F-4EB4-B534-D3A7DD6F44D4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D2F-4EB4-B534-D3A7DD6F44D4}"/>
              </c:ext>
            </c:extLst>
          </c:dPt>
          <c:dPt>
            <c:idx val="4"/>
            <c:bubble3D val="0"/>
            <c:spPr>
              <a:ln w="28575">
                <a:solidFill>
                  <a:srgbClr val="FF818D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D2F-4EB4-B534-D3A7DD6F44D4}"/>
              </c:ext>
            </c:extLst>
          </c:dPt>
          <c:val>
            <c:numRef>
              <c:f>'G IV.2.8.'!$L$10:$L$39</c:f>
              <c:numCache>
                <c:formatCode>#,##0.0</c:formatCode>
                <c:ptCount val="30"/>
                <c:pt idx="0">
                  <c:v>-14.9131962075171</c:v>
                </c:pt>
                <c:pt idx="1">
                  <c:v>-8.3824161434938702</c:v>
                </c:pt>
                <c:pt idx="2">
                  <c:v>11.104803157894001</c:v>
                </c:pt>
                <c:pt idx="3">
                  <c:v>-4.9450889777803892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D2F-4EB4-B534-D3A7DD6F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1440"/>
        <c:axId val="132622976"/>
      </c:lineChart>
      <c:catAx>
        <c:axId val="132621440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22976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2622976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21440"/>
        <c:crosses val="autoZero"/>
        <c:crossBetween val="between"/>
        <c:majorUnit val="5"/>
      </c:valAx>
      <c:catAx>
        <c:axId val="1326247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26304"/>
        <c:crosses val="max"/>
        <c:auto val="1"/>
        <c:lblAlgn val="ctr"/>
        <c:lblOffset val="100"/>
        <c:tickLblSkip val="1"/>
        <c:noMultiLvlLbl val="0"/>
      </c:catAx>
      <c:valAx>
        <c:axId val="132626304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2624768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28653751779563"/>
          <c:w val="0.15743819658146349"/>
          <c:h val="7.713462482204373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IV.2.1.'!$H$10:$H$123</c:f>
              <c:numCache>
                <c:formatCode>0.00</c:formatCode>
                <c:ptCount val="114"/>
                <c:pt idx="0">
                  <c:v>20.321146648147533</c:v>
                </c:pt>
                <c:pt idx="1">
                  <c:v>18.563437381228496</c:v>
                </c:pt>
                <c:pt idx="2">
                  <c:v>19.958410128148429</c:v>
                </c:pt>
                <c:pt idx="3">
                  <c:v>18.299310147924658</c:v>
                </c:pt>
                <c:pt idx="4">
                  <c:v>22.70386401996636</c:v>
                </c:pt>
                <c:pt idx="5">
                  <c:v>22.117248039192589</c:v>
                </c:pt>
                <c:pt idx="6">
                  <c:v>24.945100939196237</c:v>
                </c:pt>
                <c:pt idx="7">
                  <c:v>19.219043108583605</c:v>
                </c:pt>
                <c:pt idx="8">
                  <c:v>20.120506528433353</c:v>
                </c:pt>
                <c:pt idx="9">
                  <c:v>20.972589920140706</c:v>
                </c:pt>
                <c:pt idx="10">
                  <c:v>17.912546419075184</c:v>
                </c:pt>
                <c:pt idx="11">
                  <c:v>12.874159111457658</c:v>
                </c:pt>
                <c:pt idx="12">
                  <c:v>9.4814405650727593</c:v>
                </c:pt>
                <c:pt idx="13">
                  <c:v>7.5761025468204792</c:v>
                </c:pt>
                <c:pt idx="14">
                  <c:v>8.037879416206323</c:v>
                </c:pt>
                <c:pt idx="15">
                  <c:v>4.9536838105736791</c:v>
                </c:pt>
                <c:pt idx="16">
                  <c:v>0.66392338840222465</c:v>
                </c:pt>
                <c:pt idx="17">
                  <c:v>3.7486990648696974</c:v>
                </c:pt>
                <c:pt idx="18">
                  <c:v>4.528824812885631</c:v>
                </c:pt>
                <c:pt idx="19">
                  <c:v>9.0756312953017328</c:v>
                </c:pt>
                <c:pt idx="20">
                  <c:v>8.1299200690963147</c:v>
                </c:pt>
                <c:pt idx="21">
                  <c:v>6.15577766668045</c:v>
                </c:pt>
                <c:pt idx="22">
                  <c:v>7.0292565045662059</c:v>
                </c:pt>
                <c:pt idx="23">
                  <c:v>10.263768420542078</c:v>
                </c:pt>
                <c:pt idx="24">
                  <c:v>12.009806698373794</c:v>
                </c:pt>
                <c:pt idx="25">
                  <c:v>16.353692388448238</c:v>
                </c:pt>
                <c:pt idx="26">
                  <c:v>13.992494913125995</c:v>
                </c:pt>
                <c:pt idx="27">
                  <c:v>18.951908615181921</c:v>
                </c:pt>
                <c:pt idx="28">
                  <c:v>22.328805859303387</c:v>
                </c:pt>
                <c:pt idx="29">
                  <c:v>18.13391553816146</c:v>
                </c:pt>
                <c:pt idx="30">
                  <c:v>15.507270953120724</c:v>
                </c:pt>
                <c:pt idx="31">
                  <c:v>15.015400155068519</c:v>
                </c:pt>
                <c:pt idx="32">
                  <c:v>13.837117081391881</c:v>
                </c:pt>
                <c:pt idx="33">
                  <c:v>11.911643167684943</c:v>
                </c:pt>
                <c:pt idx="34">
                  <c:v>10.62926949414063</c:v>
                </c:pt>
                <c:pt idx="35">
                  <c:v>9.4212113214488369</c:v>
                </c:pt>
                <c:pt idx="36">
                  <c:v>6.5541381602991748</c:v>
                </c:pt>
                <c:pt idx="37">
                  <c:v>5.9164498542836981</c:v>
                </c:pt>
                <c:pt idx="38">
                  <c:v>8.1961310420795286</c:v>
                </c:pt>
                <c:pt idx="39">
                  <c:v>4.809204476582579</c:v>
                </c:pt>
                <c:pt idx="40">
                  <c:v>4.390479335484045</c:v>
                </c:pt>
                <c:pt idx="41">
                  <c:v>4.4815259408560735</c:v>
                </c:pt>
                <c:pt idx="42">
                  <c:v>3.3577249882893909</c:v>
                </c:pt>
                <c:pt idx="43">
                  <c:v>5.2772522590775992</c:v>
                </c:pt>
                <c:pt idx="44">
                  <c:v>6.1081062587670374</c:v>
                </c:pt>
                <c:pt idx="45">
                  <c:v>7.5018114279747721</c:v>
                </c:pt>
                <c:pt idx="46">
                  <c:v>5.8957190316457115</c:v>
                </c:pt>
                <c:pt idx="47">
                  <c:v>4.5728966429610267</c:v>
                </c:pt>
                <c:pt idx="48">
                  <c:v>6.3128085052525051</c:v>
                </c:pt>
                <c:pt idx="49">
                  <c:v>4.0378965093721462</c:v>
                </c:pt>
                <c:pt idx="50">
                  <c:v>4.2339330922465166</c:v>
                </c:pt>
                <c:pt idx="51">
                  <c:v>5.7970282993884013</c:v>
                </c:pt>
                <c:pt idx="52">
                  <c:v>4.3580303391620419</c:v>
                </c:pt>
                <c:pt idx="53">
                  <c:v>4.8448393447995812</c:v>
                </c:pt>
                <c:pt idx="54">
                  <c:v>6.7672870123437292</c:v>
                </c:pt>
                <c:pt idx="55">
                  <c:v>6.1083859597591328</c:v>
                </c:pt>
                <c:pt idx="56">
                  <c:v>6.6049626621987159</c:v>
                </c:pt>
                <c:pt idx="57">
                  <c:v>7.0750862966154813</c:v>
                </c:pt>
                <c:pt idx="58">
                  <c:v>7.1428655089255102</c:v>
                </c:pt>
                <c:pt idx="59">
                  <c:v>7.6480440997109866</c:v>
                </c:pt>
                <c:pt idx="60">
                  <c:v>9.6937413799774532</c:v>
                </c:pt>
                <c:pt idx="61">
                  <c:v>7.6388394961523858</c:v>
                </c:pt>
                <c:pt idx="62">
                  <c:v>7.4042128968861505</c:v>
                </c:pt>
                <c:pt idx="63">
                  <c:v>7.5077584054054682</c:v>
                </c:pt>
                <c:pt idx="64">
                  <c:v>6.7490375725609795</c:v>
                </c:pt>
                <c:pt idx="65">
                  <c:v>6.6293345071150895</c:v>
                </c:pt>
                <c:pt idx="66">
                  <c:v>4.3806929920047679</c:v>
                </c:pt>
                <c:pt idx="67">
                  <c:v>2.7688938285821791</c:v>
                </c:pt>
                <c:pt idx="68">
                  <c:v>2.9355083246995548</c:v>
                </c:pt>
                <c:pt idx="69">
                  <c:v>3.9018979286777267</c:v>
                </c:pt>
                <c:pt idx="70">
                  <c:v>4.1754159497318568</c:v>
                </c:pt>
                <c:pt idx="71">
                  <c:v>6.5641285017470068</c:v>
                </c:pt>
                <c:pt idx="72">
                  <c:v>4.2779836124571204</c:v>
                </c:pt>
                <c:pt idx="73">
                  <c:v>7.2666741757496425</c:v>
                </c:pt>
                <c:pt idx="74">
                  <c:v>7.2178237433214036</c:v>
                </c:pt>
                <c:pt idx="75">
                  <c:v>7.458120330738609</c:v>
                </c:pt>
                <c:pt idx="76">
                  <c:v>9.4498350831706972</c:v>
                </c:pt>
                <c:pt idx="77">
                  <c:v>9.0301491251023407</c:v>
                </c:pt>
                <c:pt idx="78">
                  <c:v>9.8806617295396961</c:v>
                </c:pt>
                <c:pt idx="79">
                  <c:v>10.7153779341334</c:v>
                </c:pt>
                <c:pt idx="80">
                  <c:v>11.495640557021744</c:v>
                </c:pt>
                <c:pt idx="81">
                  <c:v>10.853100791834166</c:v>
                </c:pt>
                <c:pt idx="82">
                  <c:v>11.002321938302856</c:v>
                </c:pt>
                <c:pt idx="83">
                  <c:v>11.55329634503137</c:v>
                </c:pt>
                <c:pt idx="84">
                  <c:v>12.319134504912668</c:v>
                </c:pt>
                <c:pt idx="85">
                  <c:v>11.489173803613312</c:v>
                </c:pt>
                <c:pt idx="86">
                  <c:v>12.066807223763362</c:v>
                </c:pt>
                <c:pt idx="87">
                  <c:v>10.695620924460187</c:v>
                </c:pt>
                <c:pt idx="88">
                  <c:v>9.0132161296852615</c:v>
                </c:pt>
                <c:pt idx="89">
                  <c:v>7.4226549853571697</c:v>
                </c:pt>
                <c:pt idx="90">
                  <c:v>6.8069204859733787</c:v>
                </c:pt>
                <c:pt idx="91">
                  <c:v>6.6417227778464536</c:v>
                </c:pt>
                <c:pt idx="92">
                  <c:v>5.6319474032329992</c:v>
                </c:pt>
                <c:pt idx="93">
                  <c:v>5.690618678636298</c:v>
                </c:pt>
                <c:pt idx="94">
                  <c:v>5.9517869735323359</c:v>
                </c:pt>
                <c:pt idx="95">
                  <c:v>3.567219814045302</c:v>
                </c:pt>
                <c:pt idx="96">
                  <c:v>3.888232838562061</c:v>
                </c:pt>
                <c:pt idx="97">
                  <c:v>3.5111912314521163</c:v>
                </c:pt>
                <c:pt idx="98">
                  <c:v>3.3177398568489309</c:v>
                </c:pt>
                <c:pt idx="99">
                  <c:v>4.6887869015304062</c:v>
                </c:pt>
                <c:pt idx="100">
                  <c:v>6.248877480635656</c:v>
                </c:pt>
                <c:pt idx="101">
                  <c:v>7.9293986150310189</c:v>
                </c:pt>
                <c:pt idx="102">
                  <c:v>8.3826945257316652</c:v>
                </c:pt>
                <c:pt idx="103">
                  <c:v>8.8614336887242331</c:v>
                </c:pt>
                <c:pt idx="104">
                  <c:v>8.2404977869096285</c:v>
                </c:pt>
                <c:pt idx="105">
                  <c:v>9.4828480627903815</c:v>
                </c:pt>
                <c:pt idx="106">
                  <c:v>8.4091712399340537</c:v>
                </c:pt>
                <c:pt idx="107">
                  <c:v>14.521577825852219</c:v>
                </c:pt>
                <c:pt idx="108">
                  <c:v>14.908716521314986</c:v>
                </c:pt>
                <c:pt idx="109">
                  <c:v>15.017646269468671</c:v>
                </c:pt>
                <c:pt idx="110">
                  <c:v>14.797431742642559</c:v>
                </c:pt>
                <c:pt idx="111">
                  <c:v>12.506218456393526</c:v>
                </c:pt>
                <c:pt idx="112">
                  <c:v>11.216241823909229</c:v>
                </c:pt>
                <c:pt idx="113">
                  <c:v>11.230319714087386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IV.2.1.'!$I$10:$I$123</c:f>
              <c:numCache>
                <c:formatCode>0.00</c:formatCode>
                <c:ptCount val="114"/>
                <c:pt idx="0">
                  <c:v>12.715819084070006</c:v>
                </c:pt>
                <c:pt idx="1">
                  <c:v>13.658052713193996</c:v>
                </c:pt>
                <c:pt idx="2">
                  <c:v>13.148272510939989</c:v>
                </c:pt>
                <c:pt idx="3">
                  <c:v>13.297931726606564</c:v>
                </c:pt>
                <c:pt idx="4">
                  <c:v>18.253561644307041</c:v>
                </c:pt>
                <c:pt idx="5">
                  <c:v>23.797420038754353</c:v>
                </c:pt>
                <c:pt idx="6">
                  <c:v>25.198223657691216</c:v>
                </c:pt>
                <c:pt idx="7">
                  <c:v>25.416021329384009</c:v>
                </c:pt>
                <c:pt idx="8">
                  <c:v>26.706338585103623</c:v>
                </c:pt>
                <c:pt idx="9">
                  <c:v>28.071335557384799</c:v>
                </c:pt>
                <c:pt idx="10">
                  <c:v>28.010932939650303</c:v>
                </c:pt>
                <c:pt idx="11">
                  <c:v>27.273111511969802</c:v>
                </c:pt>
                <c:pt idx="12">
                  <c:v>23.431302096510137</c:v>
                </c:pt>
                <c:pt idx="13">
                  <c:v>20.396338274759415</c:v>
                </c:pt>
                <c:pt idx="14">
                  <c:v>20.177559576625725</c:v>
                </c:pt>
                <c:pt idx="15">
                  <c:v>16.733149652898021</c:v>
                </c:pt>
                <c:pt idx="16">
                  <c:v>11.803477531768024</c:v>
                </c:pt>
                <c:pt idx="17">
                  <c:v>12.353862611957993</c:v>
                </c:pt>
                <c:pt idx="18">
                  <c:v>9.8020876553536596</c:v>
                </c:pt>
                <c:pt idx="19">
                  <c:v>9.5488570124846035</c:v>
                </c:pt>
                <c:pt idx="20">
                  <c:v>8.1924378380149818</c:v>
                </c:pt>
                <c:pt idx="21">
                  <c:v>5.4665982393605503</c:v>
                </c:pt>
                <c:pt idx="22">
                  <c:v>6.196220547813212</c:v>
                </c:pt>
                <c:pt idx="23">
                  <c:v>6.9405672826465121</c:v>
                </c:pt>
                <c:pt idx="24">
                  <c:v>10.72939846942819</c:v>
                </c:pt>
                <c:pt idx="25">
                  <c:v>14.221057133639476</c:v>
                </c:pt>
                <c:pt idx="26">
                  <c:v>13.781554221006417</c:v>
                </c:pt>
                <c:pt idx="27">
                  <c:v>16.690055623288117</c:v>
                </c:pt>
                <c:pt idx="28">
                  <c:v>20.822644657776678</c:v>
                </c:pt>
                <c:pt idx="29">
                  <c:v>13.296268581870578</c:v>
                </c:pt>
                <c:pt idx="30">
                  <c:v>16.043064802804935</c:v>
                </c:pt>
                <c:pt idx="31">
                  <c:v>16.312844103630525</c:v>
                </c:pt>
                <c:pt idx="32">
                  <c:v>16.291776388762884</c:v>
                </c:pt>
                <c:pt idx="33">
                  <c:v>14.640606504206175</c:v>
                </c:pt>
                <c:pt idx="34">
                  <c:v>12.241245853722106</c:v>
                </c:pt>
                <c:pt idx="35">
                  <c:v>9.8341382866065032</c:v>
                </c:pt>
                <c:pt idx="36">
                  <c:v>4.448272484005102</c:v>
                </c:pt>
                <c:pt idx="37">
                  <c:v>2.2109581349523069</c:v>
                </c:pt>
                <c:pt idx="38">
                  <c:v>1.7905968776348544</c:v>
                </c:pt>
                <c:pt idx="39">
                  <c:v>-0.81580659379055476</c:v>
                </c:pt>
                <c:pt idx="40">
                  <c:v>-4.1490922996830477</c:v>
                </c:pt>
                <c:pt idx="41">
                  <c:v>-0.20287985538007547</c:v>
                </c:pt>
                <c:pt idx="42">
                  <c:v>-3.2323132368617422</c:v>
                </c:pt>
                <c:pt idx="43">
                  <c:v>-3.9134217199763413</c:v>
                </c:pt>
                <c:pt idx="44">
                  <c:v>-4.3380851735579853</c:v>
                </c:pt>
                <c:pt idx="45">
                  <c:v>-3.8972102877827979</c:v>
                </c:pt>
                <c:pt idx="46">
                  <c:v>-5.1814160994174756</c:v>
                </c:pt>
                <c:pt idx="47">
                  <c:v>-4.6502282414652854</c:v>
                </c:pt>
                <c:pt idx="48">
                  <c:v>-3.4524447039999586</c:v>
                </c:pt>
                <c:pt idx="49">
                  <c:v>-4.4297696494271008</c:v>
                </c:pt>
                <c:pt idx="50">
                  <c:v>-5.803564293013892</c:v>
                </c:pt>
                <c:pt idx="51">
                  <c:v>-3.9925516825416736</c:v>
                </c:pt>
                <c:pt idx="52">
                  <c:v>-4.1493339689292696</c:v>
                </c:pt>
                <c:pt idx="53">
                  <c:v>-4.0351644967199434</c:v>
                </c:pt>
                <c:pt idx="54">
                  <c:v>-2.0160193199608756</c:v>
                </c:pt>
                <c:pt idx="55">
                  <c:v>-1.1979531271660306</c:v>
                </c:pt>
                <c:pt idx="56">
                  <c:v>-0.63987000139516681</c:v>
                </c:pt>
                <c:pt idx="57">
                  <c:v>1.2538789230189167</c:v>
                </c:pt>
                <c:pt idx="58">
                  <c:v>2.874515009372189</c:v>
                </c:pt>
                <c:pt idx="59">
                  <c:v>4.4229500506437205</c:v>
                </c:pt>
                <c:pt idx="60">
                  <c:v>7.6845355320153175</c:v>
                </c:pt>
                <c:pt idx="61">
                  <c:v>6.4179400558538333</c:v>
                </c:pt>
                <c:pt idx="62">
                  <c:v>7.2778646246879362</c:v>
                </c:pt>
                <c:pt idx="63">
                  <c:v>6.5567872460604093</c:v>
                </c:pt>
                <c:pt idx="64">
                  <c:v>6.195603841323134</c:v>
                </c:pt>
                <c:pt idx="65">
                  <c:v>5.1402251822970868</c:v>
                </c:pt>
                <c:pt idx="66">
                  <c:v>3.7766451034266311</c:v>
                </c:pt>
                <c:pt idx="67">
                  <c:v>2.9555467153899571</c:v>
                </c:pt>
                <c:pt idx="68">
                  <c:v>3.2257081487322381</c:v>
                </c:pt>
                <c:pt idx="69">
                  <c:v>3.1993318782902946</c:v>
                </c:pt>
                <c:pt idx="70">
                  <c:v>2.8931604452630637</c:v>
                </c:pt>
                <c:pt idx="71">
                  <c:v>3.1963193249302151</c:v>
                </c:pt>
                <c:pt idx="72">
                  <c:v>1.1990115347704631</c:v>
                </c:pt>
                <c:pt idx="73">
                  <c:v>2.6377936132718531</c:v>
                </c:pt>
                <c:pt idx="74">
                  <c:v>2.6873243772220974</c:v>
                </c:pt>
                <c:pt idx="75">
                  <c:v>3.7111726178891189</c:v>
                </c:pt>
                <c:pt idx="76">
                  <c:v>5.1712390773138708</c:v>
                </c:pt>
                <c:pt idx="77">
                  <c:v>5.6898245059815054</c:v>
                </c:pt>
                <c:pt idx="78">
                  <c:v>6.2566596031936399</c:v>
                </c:pt>
                <c:pt idx="79">
                  <c:v>6.3551846862686574</c:v>
                </c:pt>
                <c:pt idx="80">
                  <c:v>7.1959170106330532</c:v>
                </c:pt>
                <c:pt idx="81">
                  <c:v>5.7849408532301396</c:v>
                </c:pt>
                <c:pt idx="82">
                  <c:v>5.6912308084540228</c:v>
                </c:pt>
                <c:pt idx="83">
                  <c:v>3.9060385030836642</c:v>
                </c:pt>
                <c:pt idx="84">
                  <c:v>3.4745256798028663</c:v>
                </c:pt>
                <c:pt idx="85">
                  <c:v>4.4697968436752831</c:v>
                </c:pt>
                <c:pt idx="86">
                  <c:v>5.6538569939889101</c:v>
                </c:pt>
                <c:pt idx="87">
                  <c:v>4.9231477590887067</c:v>
                </c:pt>
                <c:pt idx="88">
                  <c:v>4.2209197506917491</c:v>
                </c:pt>
                <c:pt idx="89">
                  <c:v>3.3115814238336583</c:v>
                </c:pt>
                <c:pt idx="90">
                  <c:v>3.5653838377477882</c:v>
                </c:pt>
                <c:pt idx="91">
                  <c:v>3.7548656533744378</c:v>
                </c:pt>
                <c:pt idx="92">
                  <c:v>2.2775874902471287</c:v>
                </c:pt>
                <c:pt idx="93">
                  <c:v>3.5738034470254547</c:v>
                </c:pt>
                <c:pt idx="94">
                  <c:v>4.0922329102824477</c:v>
                </c:pt>
                <c:pt idx="95">
                  <c:v>3.6710165758905049</c:v>
                </c:pt>
                <c:pt idx="96">
                  <c:v>3.9774838357172939</c:v>
                </c:pt>
                <c:pt idx="97">
                  <c:v>3.858837251544827</c:v>
                </c:pt>
                <c:pt idx="98">
                  <c:v>3.5024886325365685</c:v>
                </c:pt>
                <c:pt idx="99">
                  <c:v>3.9527015909232261</c:v>
                </c:pt>
                <c:pt idx="100">
                  <c:v>5.0164466877775027</c:v>
                </c:pt>
                <c:pt idx="101">
                  <c:v>5.5859599090650249</c:v>
                </c:pt>
                <c:pt idx="102">
                  <c:v>4.8471804697610992</c:v>
                </c:pt>
                <c:pt idx="103">
                  <c:v>5.4120490479313332</c:v>
                </c:pt>
                <c:pt idx="104">
                  <c:v>7.0156768377058967</c:v>
                </c:pt>
                <c:pt idx="105">
                  <c:v>7.1632474419153027</c:v>
                </c:pt>
                <c:pt idx="106">
                  <c:v>7.4173266546160761</c:v>
                </c:pt>
                <c:pt idx="107">
                  <c:v>9.795151635301778</c:v>
                </c:pt>
                <c:pt idx="108">
                  <c:v>10.252495143853182</c:v>
                </c:pt>
                <c:pt idx="109">
                  <c:v>10.086419184492684</c:v>
                </c:pt>
                <c:pt idx="110">
                  <c:v>9.9821021711824045</c:v>
                </c:pt>
                <c:pt idx="111">
                  <c:v>10.443693065108789</c:v>
                </c:pt>
                <c:pt idx="112">
                  <c:v>9.6943246080410006</c:v>
                </c:pt>
                <c:pt idx="113">
                  <c:v>9.2240235633438488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ser>
          <c:idx val="0"/>
          <c:order val="2"/>
          <c:tx>
            <c:strRef>
              <c:f>'G IV.2.1.'!$J$9</c:f>
              <c:strCache>
                <c:ptCount val="1"/>
                <c:pt idx="0">
                  <c:v>Домаћи кредити немонетарном сектору*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IV.2.1.'!$J$10:$J$123</c:f>
              <c:numCache>
                <c:formatCode>0.00</c:formatCode>
                <c:ptCount val="114"/>
                <c:pt idx="72">
                  <c:v>1.2247866111539452</c:v>
                </c:pt>
                <c:pt idx="73">
                  <c:v>3.2929832316637118</c:v>
                </c:pt>
                <c:pt idx="74">
                  <c:v>3.4393246850119539</c:v>
                </c:pt>
                <c:pt idx="75">
                  <c:v>4.5494296075000022</c:v>
                </c:pt>
                <c:pt idx="76">
                  <c:v>6.0507245948103048</c:v>
                </c:pt>
                <c:pt idx="77">
                  <c:v>6.8020688689443602</c:v>
                </c:pt>
                <c:pt idx="78">
                  <c:v>7.7395032613111425</c:v>
                </c:pt>
                <c:pt idx="79">
                  <c:v>7.852740465094314</c:v>
                </c:pt>
                <c:pt idx="80">
                  <c:v>8.8461386592707925</c:v>
                </c:pt>
                <c:pt idx="81">
                  <c:v>7.5214434673190453</c:v>
                </c:pt>
                <c:pt idx="82">
                  <c:v>7.9626434798054362</c:v>
                </c:pt>
                <c:pt idx="83">
                  <c:v>7.9531375609636115</c:v>
                </c:pt>
                <c:pt idx="84">
                  <c:v>7.5024246486279793</c:v>
                </c:pt>
                <c:pt idx="85">
                  <c:v>7.910707702066702</c:v>
                </c:pt>
                <c:pt idx="86">
                  <c:v>9.1672747321864989</c:v>
                </c:pt>
                <c:pt idx="87">
                  <c:v>8.551139929256351</c:v>
                </c:pt>
                <c:pt idx="88">
                  <c:v>7.9398284862581647</c:v>
                </c:pt>
                <c:pt idx="89">
                  <c:v>7.0242376900082633</c:v>
                </c:pt>
                <c:pt idx="90">
                  <c:v>6.9131182626392729</c:v>
                </c:pt>
                <c:pt idx="91">
                  <c:v>7.4502814926869831</c:v>
                </c:pt>
                <c:pt idx="92">
                  <c:v>8.5228988522724194</c:v>
                </c:pt>
                <c:pt idx="93">
                  <c:v>10.029434693249001</c:v>
                </c:pt>
                <c:pt idx="94">
                  <c:v>10.575131164240432</c:v>
                </c:pt>
                <c:pt idx="95">
                  <c:v>9.7722514003223182</c:v>
                </c:pt>
                <c:pt idx="96">
                  <c:v>10.210936414780988</c:v>
                </c:pt>
                <c:pt idx="97">
                  <c:v>10.049859891268582</c:v>
                </c:pt>
                <c:pt idx="98">
                  <c:v>9.7298313822129217</c:v>
                </c:pt>
                <c:pt idx="99">
                  <c:v>10.533689735957893</c:v>
                </c:pt>
                <c:pt idx="100">
                  <c:v>11.520298306675315</c:v>
                </c:pt>
                <c:pt idx="101">
                  <c:v>12.26312288785229</c:v>
                </c:pt>
                <c:pt idx="102">
                  <c:v>12.479285427804783</c:v>
                </c:pt>
                <c:pt idx="103">
                  <c:v>12.732757862351264</c:v>
                </c:pt>
                <c:pt idx="104">
                  <c:v>11.509817333063594</c:v>
                </c:pt>
                <c:pt idx="105">
                  <c:v>11.46600845749164</c:v>
                </c:pt>
                <c:pt idx="106">
                  <c:v>11.178533333129238</c:v>
                </c:pt>
                <c:pt idx="107">
                  <c:v>12.118901112594756</c:v>
                </c:pt>
                <c:pt idx="108">
                  <c:v>12.445684573522868</c:v>
                </c:pt>
                <c:pt idx="109">
                  <c:v>12.336377124715042</c:v>
                </c:pt>
                <c:pt idx="110">
                  <c:v>12.081052070941993</c:v>
                </c:pt>
                <c:pt idx="111">
                  <c:v>11.974051397516035</c:v>
                </c:pt>
                <c:pt idx="112">
                  <c:v>11.22696553038729</c:v>
                </c:pt>
                <c:pt idx="113">
                  <c:v>10.335452720254295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56064"/>
        <c:axId val="121647104"/>
      </c:lineChart>
      <c:dateAx>
        <c:axId val="120056064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64710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216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005606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5005096435546863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0.20320254224925535"/>
          <c:w val="0.88837209302325582"/>
          <c:h val="0.59018232411010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IV.2.8.'!$K$9</c:f>
              <c:strCache>
                <c:ptCount val="1"/>
                <c:pt idx="0">
                  <c:v>Oстварено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61A-4725-A9D3-8D2C2A4C92A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61A-4725-A9D3-8D2C2A4C92A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61A-4725-A9D3-8D2C2A4C92A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61A-4725-A9D3-8D2C2A4C92A4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61A-4725-A9D3-8D2C2A4C92A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61A-4725-A9D3-8D2C2A4C92A4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61A-4725-A9D3-8D2C2A4C92A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61A-4725-A9D3-8D2C2A4C92A4}"/>
              </c:ext>
            </c:extLst>
          </c:dPt>
          <c:cat>
            <c:strRef>
              <c:f>'G IV.2.8.'!$J$10:$J$39</c:f>
              <c:strCache>
                <c:ptCount val="29"/>
                <c:pt idx="0">
                  <c:v>Т3 
’18.</c:v>
                </c:pt>
                <c:pt idx="2">
                  <c:v>Т1</c:v>
                </c:pt>
                <c:pt idx="4">
                  <c:v>Т3
’19.</c:v>
                </c:pt>
                <c:pt idx="6">
                  <c:v>Т3 
’18.</c:v>
                </c:pt>
                <c:pt idx="8">
                  <c:v>Т1</c:v>
                </c:pt>
                <c:pt idx="10">
                  <c:v>Т3
’19.</c:v>
                </c:pt>
                <c:pt idx="12">
                  <c:v>Т3 
’18.</c:v>
                </c:pt>
                <c:pt idx="14">
                  <c:v>Т1</c:v>
                </c:pt>
                <c:pt idx="16">
                  <c:v>Т3
’19.</c:v>
                </c:pt>
                <c:pt idx="18">
                  <c:v>Т3 
’18.</c:v>
                </c:pt>
                <c:pt idx="20">
                  <c:v>Т1</c:v>
                </c:pt>
                <c:pt idx="22">
                  <c:v>Т3
’19.</c:v>
                </c:pt>
                <c:pt idx="24">
                  <c:v>Т3 
’18.</c:v>
                </c:pt>
                <c:pt idx="26">
                  <c:v>Т1</c:v>
                </c:pt>
                <c:pt idx="28">
                  <c:v>Т3
’19.</c:v>
                </c:pt>
              </c:strCache>
            </c:strRef>
          </c:cat>
          <c:val>
            <c:numRef>
              <c:f>'G IV.2.8.'!$K$10:$K$39</c:f>
              <c:numCache>
                <c:formatCode>#,##0.0</c:formatCode>
                <c:ptCount val="30"/>
                <c:pt idx="6">
                  <c:v>-8.3907693409271396</c:v>
                </c:pt>
                <c:pt idx="7">
                  <c:v>-8.3856935321619606</c:v>
                </c:pt>
                <c:pt idx="8">
                  <c:v>7.6138230755109504</c:v>
                </c:pt>
                <c:pt idx="9">
                  <c:v>-2.6240483593263603E-3</c:v>
                </c:pt>
                <c:pt idx="10">
                  <c:v>-2.6240483593263603E-3</c:v>
                </c:pt>
                <c:pt idx="12">
                  <c:v>-32.723401627953905</c:v>
                </c:pt>
                <c:pt idx="13">
                  <c:v>-28.581094811551498</c:v>
                </c:pt>
                <c:pt idx="14">
                  <c:v>-12.5285373075289</c:v>
                </c:pt>
                <c:pt idx="15">
                  <c:v>0</c:v>
                </c:pt>
                <c:pt idx="16">
                  <c:v>-7.2506268587495395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-0.49435496255796696</c:v>
                </c:pt>
                <c:pt idx="24">
                  <c:v>3.9604126500247401</c:v>
                </c:pt>
                <c:pt idx="25">
                  <c:v>4.0973522308326897</c:v>
                </c:pt>
                <c:pt idx="26">
                  <c:v>4.17382721325641</c:v>
                </c:pt>
                <c:pt idx="27">
                  <c:v>4.5501818998697603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61A-4725-A9D3-8D2C2A4C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516480"/>
        <c:axId val="132518272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IV.2.8.'!$H$41</c:f>
              <c:strCache>
                <c:ptCount val="1"/>
                <c:pt idx="0">
                  <c:v>Oчекивано</c:v>
                </c:pt>
              </c:strCache>
            </c:strRef>
          </c:tx>
          <c:spPr>
            <a:noFill/>
            <a:ln>
              <a:solidFill>
                <a:srgbClr val="FF8080"/>
              </a:solidFill>
            </a:ln>
          </c:spPr>
          <c:invertIfNegative val="0"/>
          <c:cat>
            <c:strRef>
              <c:f>'G IV.2.8.'!$H$42:$H$46</c:f>
              <c:strCache>
                <c:ptCount val="5"/>
                <c:pt idx="0">
                  <c:v>Укупно*</c:v>
                </c:pt>
                <c:pt idx="1">
                  <c:v>Трошкови
извора за
кредите**</c:v>
                </c:pt>
                <c:pt idx="2">
                  <c:v>Конкуренција 
осталих
банака**</c:v>
                </c:pt>
                <c:pt idx="3">
                  <c:v>Очекивања
у погледу 
опште
економске 
активности**</c:v>
                </c:pt>
                <c:pt idx="4">
                  <c:v>Пробле-
матична 
потра-
живања**</c:v>
                </c:pt>
              </c:strCache>
            </c:strRef>
          </c:cat>
          <c:val>
            <c:numRef>
              <c:f>'G IV.2.8.'!$I$41:$I$45</c:f>
              <c:numCache>
                <c:formatCode>General</c:formatCode>
                <c:ptCount val="5"/>
                <c:pt idx="1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1A-4725-A9D3-8D2C2A4C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19808"/>
        <c:axId val="132521344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61A-4725-A9D3-8D2C2A4C92A4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61A-4725-A9D3-8D2C2A4C92A4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61A-4725-A9D3-8D2C2A4C92A4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61A-4725-A9D3-8D2C2A4C92A4}"/>
              </c:ext>
            </c:extLst>
          </c:dPt>
          <c:dPt>
            <c:idx val="4"/>
            <c:bubble3D val="0"/>
            <c:spPr>
              <a:ln w="28575">
                <a:solidFill>
                  <a:srgbClr val="FF818D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61A-4725-A9D3-8D2C2A4C92A4}"/>
              </c:ext>
            </c:extLst>
          </c:dPt>
          <c:val>
            <c:numRef>
              <c:f>'G IV.2.8.'!$L$10:$L$39</c:f>
              <c:numCache>
                <c:formatCode>#,##0.0</c:formatCode>
                <c:ptCount val="30"/>
                <c:pt idx="0">
                  <c:v>-14.9131962075171</c:v>
                </c:pt>
                <c:pt idx="1">
                  <c:v>-8.3824161434938702</c:v>
                </c:pt>
                <c:pt idx="2">
                  <c:v>11.104803157894001</c:v>
                </c:pt>
                <c:pt idx="3">
                  <c:v>-4.9450889777803892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C61A-4725-A9D3-8D2C2A4C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16480"/>
        <c:axId val="132518272"/>
      </c:lineChart>
      <c:catAx>
        <c:axId val="132516480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518272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2518272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516480"/>
        <c:crosses val="autoZero"/>
        <c:crossBetween val="between"/>
        <c:majorUnit val="5"/>
      </c:valAx>
      <c:catAx>
        <c:axId val="13251980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521344"/>
        <c:crosses val="max"/>
        <c:auto val="1"/>
        <c:lblAlgn val="ctr"/>
        <c:lblOffset val="100"/>
        <c:tickLblSkip val="1"/>
        <c:noMultiLvlLbl val="0"/>
      </c:catAx>
      <c:valAx>
        <c:axId val="132521344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2519808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301969685520313"/>
          <c:w val="0.1821893452489099"/>
          <c:h val="7.698030314479692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0.20320254224925535"/>
          <c:w val="0.90588235294117647"/>
          <c:h val="0.59018232411010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IV.2.8.'!$K$9</c:f>
              <c:strCache>
                <c:ptCount val="1"/>
                <c:pt idx="0">
                  <c:v>Oстварено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61A-4725-A9D3-8D2C2A4C92A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61A-4725-A9D3-8D2C2A4C92A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61A-4725-A9D3-8D2C2A4C92A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61A-4725-A9D3-8D2C2A4C92A4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61A-4725-A9D3-8D2C2A4C92A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61A-4725-A9D3-8D2C2A4C92A4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61A-4725-A9D3-8D2C2A4C92A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61A-4725-A9D3-8D2C2A4C92A4}"/>
              </c:ext>
            </c:extLst>
          </c:dPt>
          <c:cat>
            <c:strRef>
              <c:f>'G IV.2.8.'!$J$10:$J$39</c:f>
              <c:strCache>
                <c:ptCount val="29"/>
                <c:pt idx="0">
                  <c:v>Т3 
’18.</c:v>
                </c:pt>
                <c:pt idx="2">
                  <c:v>Т1</c:v>
                </c:pt>
                <c:pt idx="4">
                  <c:v>Т3
’19.</c:v>
                </c:pt>
                <c:pt idx="6">
                  <c:v>Т3 
’18.</c:v>
                </c:pt>
                <c:pt idx="8">
                  <c:v>Т1</c:v>
                </c:pt>
                <c:pt idx="10">
                  <c:v>Т3
’19.</c:v>
                </c:pt>
                <c:pt idx="12">
                  <c:v>Т3 
’18.</c:v>
                </c:pt>
                <c:pt idx="14">
                  <c:v>Т1</c:v>
                </c:pt>
                <c:pt idx="16">
                  <c:v>Т3
’19.</c:v>
                </c:pt>
                <c:pt idx="18">
                  <c:v>Т3 
’18.</c:v>
                </c:pt>
                <c:pt idx="20">
                  <c:v>Т1</c:v>
                </c:pt>
                <c:pt idx="22">
                  <c:v>Т3
’19.</c:v>
                </c:pt>
                <c:pt idx="24">
                  <c:v>Т3 
’18.</c:v>
                </c:pt>
                <c:pt idx="26">
                  <c:v>Т1</c:v>
                </c:pt>
                <c:pt idx="28">
                  <c:v>Т3
’19.</c:v>
                </c:pt>
              </c:strCache>
            </c:strRef>
          </c:cat>
          <c:val>
            <c:numRef>
              <c:f>'G IV.2.8.'!$K$10:$K$39</c:f>
              <c:numCache>
                <c:formatCode>#,##0.0</c:formatCode>
                <c:ptCount val="30"/>
                <c:pt idx="6">
                  <c:v>-8.3907693409271396</c:v>
                </c:pt>
                <c:pt idx="7">
                  <c:v>-8.3856935321619606</c:v>
                </c:pt>
                <c:pt idx="8">
                  <c:v>7.6138230755109504</c:v>
                </c:pt>
                <c:pt idx="9">
                  <c:v>-2.6240483593263603E-3</c:v>
                </c:pt>
                <c:pt idx="10">
                  <c:v>-2.6240483593263603E-3</c:v>
                </c:pt>
                <c:pt idx="12">
                  <c:v>-32.723401627953905</c:v>
                </c:pt>
                <c:pt idx="13">
                  <c:v>-28.581094811551498</c:v>
                </c:pt>
                <c:pt idx="14">
                  <c:v>-12.5285373075289</c:v>
                </c:pt>
                <c:pt idx="15">
                  <c:v>0</c:v>
                </c:pt>
                <c:pt idx="16">
                  <c:v>-7.2506268587495395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-0.49435496255796696</c:v>
                </c:pt>
                <c:pt idx="24">
                  <c:v>3.9604126500247401</c:v>
                </c:pt>
                <c:pt idx="25">
                  <c:v>4.0973522308326897</c:v>
                </c:pt>
                <c:pt idx="26">
                  <c:v>4.17382721325641</c:v>
                </c:pt>
                <c:pt idx="27">
                  <c:v>4.5501818998697603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61A-4725-A9D3-8D2C2A4C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3108480"/>
        <c:axId val="133110016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IV.2.8.'!$H$41</c:f>
              <c:strCache>
                <c:ptCount val="1"/>
                <c:pt idx="0">
                  <c:v>Oчекивано</c:v>
                </c:pt>
              </c:strCache>
            </c:strRef>
          </c:tx>
          <c:spPr>
            <a:noFill/>
            <a:ln>
              <a:solidFill>
                <a:srgbClr val="FF8080"/>
              </a:solidFill>
            </a:ln>
          </c:spPr>
          <c:invertIfNegative val="0"/>
          <c:cat>
            <c:strRef>
              <c:f>'G IV.2.8.'!$H$42:$H$46</c:f>
              <c:strCache>
                <c:ptCount val="5"/>
                <c:pt idx="0">
                  <c:v>Укупно*</c:v>
                </c:pt>
                <c:pt idx="1">
                  <c:v>Трошкови
извора за
кредите**</c:v>
                </c:pt>
                <c:pt idx="2">
                  <c:v>Конкуренција 
осталих
банака**</c:v>
                </c:pt>
                <c:pt idx="3">
                  <c:v>Очекивања
у погледу 
опште
економске 
активности**</c:v>
                </c:pt>
                <c:pt idx="4">
                  <c:v>Пробле-
матична 
потра-
живања**</c:v>
                </c:pt>
              </c:strCache>
            </c:strRef>
          </c:cat>
          <c:val>
            <c:numRef>
              <c:f>'G IV.2.8.'!$I$41:$I$45</c:f>
              <c:numCache>
                <c:formatCode>General</c:formatCode>
                <c:ptCount val="5"/>
                <c:pt idx="1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1A-4725-A9D3-8D2C2A4C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15904"/>
        <c:axId val="133117440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61A-4725-A9D3-8D2C2A4C92A4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61A-4725-A9D3-8D2C2A4C92A4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61A-4725-A9D3-8D2C2A4C92A4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61A-4725-A9D3-8D2C2A4C92A4}"/>
              </c:ext>
            </c:extLst>
          </c:dPt>
          <c:dPt>
            <c:idx val="4"/>
            <c:bubble3D val="0"/>
            <c:spPr>
              <a:ln w="28575">
                <a:solidFill>
                  <a:srgbClr val="FF818D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61A-4725-A9D3-8D2C2A4C92A4}"/>
              </c:ext>
            </c:extLst>
          </c:dPt>
          <c:val>
            <c:numRef>
              <c:f>'G IV.2.8.'!$L$10:$L$39</c:f>
              <c:numCache>
                <c:formatCode>#,##0.0</c:formatCode>
                <c:ptCount val="30"/>
                <c:pt idx="0">
                  <c:v>-14.9131962075171</c:v>
                </c:pt>
                <c:pt idx="1">
                  <c:v>-8.3824161434938702</c:v>
                </c:pt>
                <c:pt idx="2">
                  <c:v>11.104803157894001</c:v>
                </c:pt>
                <c:pt idx="3">
                  <c:v>-4.9450889777803892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C61A-4725-A9D3-8D2C2A4C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08480"/>
        <c:axId val="133110016"/>
      </c:lineChart>
      <c:catAx>
        <c:axId val="133108480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10016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3110016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08480"/>
        <c:crosses val="autoZero"/>
        <c:crossBetween val="between"/>
        <c:majorUnit val="5"/>
      </c:valAx>
      <c:catAx>
        <c:axId val="1331159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17440"/>
        <c:crosses val="max"/>
        <c:auto val="1"/>
        <c:lblAlgn val="ctr"/>
        <c:lblOffset val="100"/>
        <c:tickLblSkip val="1"/>
        <c:noMultiLvlLbl val="0"/>
      </c:catAx>
      <c:valAx>
        <c:axId val="13311744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3115904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301969685520313"/>
          <c:w val="0.15361062442555148"/>
          <c:h val="7.698030314479692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0.20260775767823563"/>
          <c:w val="0.90588235294117647"/>
          <c:h val="0.591365456969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IV.2.8.'!$K$8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D2F-4EB4-B534-D3A7DD6F44D4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2F-4EB4-B534-D3A7DD6F44D4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D2F-4EB4-B534-D3A7DD6F44D4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D2F-4EB4-B534-D3A7DD6F44D4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D2F-4EB4-B534-D3A7DD6F44D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D2F-4EB4-B534-D3A7DD6F44D4}"/>
              </c:ext>
            </c:extLst>
          </c:dPt>
          <c:dPt>
            <c:idx val="22"/>
            <c:invertIfNegative val="0"/>
            <c:bubble3D val="0"/>
            <c:spPr>
              <a:noFill/>
              <a:ln>
                <a:solidFill>
                  <a:srgbClr val="FF808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2F-4EB4-B534-D3A7DD6F44D4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D2F-4EB4-B534-D3A7DD6F44D4}"/>
              </c:ext>
            </c:extLst>
          </c:dPt>
          <c:cat>
            <c:strRef>
              <c:f>'G IV.2.8.'!$I$10:$I$39</c:f>
              <c:strCache>
                <c:ptCount val="29"/>
                <c:pt idx="0">
                  <c:v>Q3
'18</c:v>
                </c:pt>
                <c:pt idx="2">
                  <c:v>Q1</c:v>
                </c:pt>
                <c:pt idx="4">
                  <c:v>Q3
'19</c:v>
                </c:pt>
                <c:pt idx="6">
                  <c:v>Q3
'18</c:v>
                </c:pt>
                <c:pt idx="8">
                  <c:v>Q1</c:v>
                </c:pt>
                <c:pt idx="10">
                  <c:v>Q3
'19</c:v>
                </c:pt>
                <c:pt idx="12">
                  <c:v>Q3
'18</c:v>
                </c:pt>
                <c:pt idx="14">
                  <c:v>Q1</c:v>
                </c:pt>
                <c:pt idx="16">
                  <c:v>Q3
'19</c:v>
                </c:pt>
                <c:pt idx="18">
                  <c:v>Q3
'18</c:v>
                </c:pt>
                <c:pt idx="20">
                  <c:v>Q1</c:v>
                </c:pt>
                <c:pt idx="22">
                  <c:v>Q3
'19</c:v>
                </c:pt>
                <c:pt idx="24">
                  <c:v>Q3
'18</c:v>
                </c:pt>
                <c:pt idx="26">
                  <c:v>Q1</c:v>
                </c:pt>
                <c:pt idx="28">
                  <c:v>Q3
'19</c:v>
                </c:pt>
              </c:strCache>
            </c:strRef>
          </c:cat>
          <c:val>
            <c:numRef>
              <c:f>'G IV.2.8.'!$K$10:$K$39</c:f>
              <c:numCache>
                <c:formatCode>#,##0.0</c:formatCode>
                <c:ptCount val="30"/>
                <c:pt idx="6">
                  <c:v>-8.3907693409271396</c:v>
                </c:pt>
                <c:pt idx="7">
                  <c:v>-8.3856935321619606</c:v>
                </c:pt>
                <c:pt idx="8">
                  <c:v>7.6138230755109504</c:v>
                </c:pt>
                <c:pt idx="9">
                  <c:v>-2.6240483593263603E-3</c:v>
                </c:pt>
                <c:pt idx="10">
                  <c:v>-2.6240483593263603E-3</c:v>
                </c:pt>
                <c:pt idx="12">
                  <c:v>-32.723401627953905</c:v>
                </c:pt>
                <c:pt idx="13">
                  <c:v>-28.581094811551498</c:v>
                </c:pt>
                <c:pt idx="14">
                  <c:v>-12.5285373075289</c:v>
                </c:pt>
                <c:pt idx="15">
                  <c:v>0</c:v>
                </c:pt>
                <c:pt idx="16">
                  <c:v>-7.2506268587495395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-0.49435496255796696</c:v>
                </c:pt>
                <c:pt idx="24">
                  <c:v>3.9604126500247401</c:v>
                </c:pt>
                <c:pt idx="25">
                  <c:v>4.0973522308326897</c:v>
                </c:pt>
                <c:pt idx="26">
                  <c:v>4.17382721325641</c:v>
                </c:pt>
                <c:pt idx="27">
                  <c:v>4.5501818998697603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D2F-4EB4-B534-D3A7DD6F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3184128"/>
        <c:axId val="133190016"/>
      </c:barChart>
      <c:barChart>
        <c:barDir val="col"/>
        <c:grouping val="clustered"/>
        <c:varyColors val="0"/>
        <c:ser>
          <c:idx val="3"/>
          <c:order val="1"/>
          <c:tx>
            <c:strRef>
              <c:f>'G IV.2.8.'!$H$40</c:f>
              <c:strCache>
                <c:ptCount val="1"/>
                <c:pt idx="0">
                  <c:v>Expected</c:v>
                </c:pt>
              </c:strCache>
            </c:strRef>
          </c:tx>
          <c:spPr>
            <a:noFill/>
            <a:ln>
              <a:solidFill>
                <a:srgbClr val="FF8080"/>
              </a:solidFill>
            </a:ln>
          </c:spPr>
          <c:invertIfNegative val="0"/>
          <c:cat>
            <c:strRef>
              <c:f>'G IV.2.8.'!$G$42:$G$46</c:f>
              <c:strCache>
                <c:ptCount val="5"/>
                <c:pt idx="0">
                  <c:v>Total*</c:v>
                </c:pt>
                <c:pt idx="1">
                  <c:v>Costs of
 funding**</c:v>
                </c:pt>
                <c:pt idx="2">
                  <c:v>Competition
 from other banks**</c:v>
                </c:pt>
                <c:pt idx="3">
                  <c:v>Expectations regarding
 general economic activity**</c:v>
                </c:pt>
                <c:pt idx="4">
                  <c:v>Uncollectibility of receivables**</c:v>
                </c:pt>
              </c:strCache>
            </c:strRef>
          </c:cat>
          <c:val>
            <c:numRef>
              <c:f>'G IV.2.8.'!$I$41:$I$45</c:f>
              <c:numCache>
                <c:formatCode>General</c:formatCode>
                <c:ptCount val="5"/>
                <c:pt idx="1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D2F-4EB4-B534-D3A7DD6F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1552"/>
        <c:axId val="133193088"/>
      </c:barChart>
      <c:lineChart>
        <c:grouping val="standard"/>
        <c:varyColors val="0"/>
        <c:ser>
          <c:idx val="1"/>
          <c:order val="2"/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dPt>
            <c:idx val="0"/>
            <c:bubble3D val="0"/>
            <c:spPr>
              <a:ln w="28575">
                <a:solidFill>
                  <a:srgbClr val="3366F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D2F-4EB4-B534-D3A7DD6F44D4}"/>
              </c:ext>
            </c:extLst>
          </c:dPt>
          <c:dPt>
            <c:idx val="1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D2F-4EB4-B534-D3A7DD6F44D4}"/>
              </c:ext>
            </c:extLst>
          </c:dPt>
          <c:dPt>
            <c:idx val="2"/>
            <c:bubble3D val="0"/>
            <c:spPr>
              <a:ln w="28575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D2F-4EB4-B534-D3A7DD6F44D4}"/>
              </c:ext>
            </c:extLst>
          </c:dPt>
          <c:dPt>
            <c:idx val="3"/>
            <c:bubble3D val="0"/>
            <c:spPr>
              <a:ln w="28575">
                <a:solidFill>
                  <a:srgbClr val="0073C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D2F-4EB4-B534-D3A7DD6F44D4}"/>
              </c:ext>
            </c:extLst>
          </c:dPt>
          <c:dPt>
            <c:idx val="4"/>
            <c:bubble3D val="0"/>
            <c:spPr>
              <a:ln w="28575">
                <a:solidFill>
                  <a:srgbClr val="FF818D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D2F-4EB4-B534-D3A7DD6F44D4}"/>
              </c:ext>
            </c:extLst>
          </c:dPt>
          <c:val>
            <c:numRef>
              <c:f>'G IV.2.8.'!$L$10:$L$39</c:f>
              <c:numCache>
                <c:formatCode>#,##0.0</c:formatCode>
                <c:ptCount val="30"/>
                <c:pt idx="0">
                  <c:v>-14.9131962075171</c:v>
                </c:pt>
                <c:pt idx="1">
                  <c:v>-8.3824161434938702</c:v>
                </c:pt>
                <c:pt idx="2">
                  <c:v>11.104803157894001</c:v>
                </c:pt>
                <c:pt idx="3">
                  <c:v>-4.9450889777803892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D2F-4EB4-B534-D3A7DD6F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84128"/>
        <c:axId val="133190016"/>
      </c:lineChart>
      <c:catAx>
        <c:axId val="133184128"/>
        <c:scaling>
          <c:orientation val="minMax"/>
        </c:scaling>
        <c:delete val="0"/>
        <c:axPos val="b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90016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133190016"/>
        <c:scaling>
          <c:orientation val="minMax"/>
          <c:max val="15"/>
          <c:min val="-3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4128"/>
        <c:crosses val="autoZero"/>
        <c:crossBetween val="between"/>
        <c:majorUnit val="5"/>
      </c:valAx>
      <c:catAx>
        <c:axId val="1331915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93088"/>
        <c:crosses val="max"/>
        <c:auto val="1"/>
        <c:lblAlgn val="ctr"/>
        <c:lblOffset val="100"/>
        <c:tickLblSkip val="1"/>
        <c:noMultiLvlLbl val="0"/>
      </c:catAx>
      <c:valAx>
        <c:axId val="13319308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133191552"/>
        <c:crossesAt val="3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228653751779563"/>
          <c:w val="0.13274200888241039"/>
          <c:h val="7.713462482204373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65097967405238"/>
          <c:y val="0.11181642905735227"/>
          <c:w val="0.60878703534151257"/>
          <c:h val="0.79368710120644514"/>
        </c:manualLayout>
      </c:layout>
      <c:radarChart>
        <c:radarStyle val="marker"/>
        <c:varyColors val="0"/>
        <c:ser>
          <c:idx val="0"/>
          <c:order val="0"/>
          <c:tx>
            <c:strRef>
              <c:f>'G IV.2.9.'!$G$10</c:f>
              <c:strCache>
                <c:ptCount val="1"/>
                <c:pt idx="0">
                  <c:v>2013.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IV.2.9.'!$I$10:$N$10</c:f>
              <c:numCache>
                <c:formatCode>0.0</c:formatCode>
                <c:ptCount val="6"/>
                <c:pt idx="0">
                  <c:v>52.40267229354496</c:v>
                </c:pt>
                <c:pt idx="1">
                  <c:v>11.464715284621079</c:v>
                </c:pt>
                <c:pt idx="2">
                  <c:v>23.123428546763211</c:v>
                </c:pt>
                <c:pt idx="3">
                  <c:v>20.017819081371403</c:v>
                </c:pt>
                <c:pt idx="4">
                  <c:v>37.911477033184994</c:v>
                </c:pt>
                <c:pt idx="5">
                  <c:v>26.781547751127967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7-43FF-BF08-06EBBA60BDE3}"/>
            </c:ext>
          </c:extLst>
        </c:ser>
        <c:ser>
          <c:idx val="2"/>
          <c:order val="1"/>
          <c:tx>
            <c:strRef>
              <c:f>'G IV.2.9.'!$G$11</c:f>
              <c:strCache>
                <c:ptCount val="1"/>
                <c:pt idx="0">
                  <c:v>2015.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IV.2.9.'!$I$11:$N$11</c:f>
              <c:numCache>
                <c:formatCode>0.0</c:formatCode>
                <c:ptCount val="6"/>
                <c:pt idx="0">
                  <c:v>55.560281244279821</c:v>
                </c:pt>
                <c:pt idx="1">
                  <c:v>13.896794313834912</c:v>
                </c:pt>
                <c:pt idx="2">
                  <c:v>27.22636785213756</c:v>
                </c:pt>
                <c:pt idx="3">
                  <c:v>19.330073454968442</c:v>
                </c:pt>
                <c:pt idx="4">
                  <c:v>42.818744641344885</c:v>
                </c:pt>
                <c:pt idx="5">
                  <c:v>28.628228546501429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D7-43FF-BF08-06EBBA60BDE3}"/>
            </c:ext>
          </c:extLst>
        </c:ser>
        <c:ser>
          <c:idx val="4"/>
          <c:order val="2"/>
          <c:tx>
            <c:strRef>
              <c:f>'G IV.2.9.'!$G$12</c:f>
              <c:strCache>
                <c:ptCount val="1"/>
                <c:pt idx="0">
                  <c:v>2017.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IV.2.9.'!$I$12:$N$12</c:f>
              <c:numCache>
                <c:formatCode>0.0</c:formatCode>
                <c:ptCount val="6"/>
                <c:pt idx="0">
                  <c:v>56.539217725462777</c:v>
                </c:pt>
                <c:pt idx="1">
                  <c:v>16.869332016708011</c:v>
                </c:pt>
                <c:pt idx="2">
                  <c:v>30.806052083583097</c:v>
                </c:pt>
                <c:pt idx="3">
                  <c:v>17.514809088791505</c:v>
                </c:pt>
                <c:pt idx="4">
                  <c:v>51.784834623687203</c:v>
                </c:pt>
                <c:pt idx="5">
                  <c:v>32.968671385721741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D7-43FF-BF08-06EBBA60BDE3}"/>
            </c:ext>
          </c:extLst>
        </c:ser>
        <c:ser>
          <c:idx val="10"/>
          <c:order val="3"/>
          <c:tx>
            <c:strRef>
              <c:f>'G IV.2.9.'!$G$13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IV.2.9.'!$I$13:$N$13</c:f>
              <c:numCache>
                <c:formatCode>0.0</c:formatCode>
                <c:ptCount val="6"/>
                <c:pt idx="0">
                  <c:v>53.069092316613322</c:v>
                </c:pt>
                <c:pt idx="1">
                  <c:v>19.22689513866084</c:v>
                </c:pt>
                <c:pt idx="2">
                  <c:v>32.17998609932102</c:v>
                </c:pt>
                <c:pt idx="3">
                  <c:v>15.404514712894631</c:v>
                </c:pt>
                <c:pt idx="4">
                  <c:v>53.592827116097261</c:v>
                </c:pt>
                <c:pt idx="5">
                  <c:v>33.030992330962732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D7-43FF-BF08-06EBBA60BDE3}"/>
            </c:ext>
          </c:extLst>
        </c:ser>
        <c:ser>
          <c:idx val="1"/>
          <c:order val="4"/>
          <c:tx>
            <c:strRef>
              <c:f>'G IV.2.9.'!$G$14</c:f>
              <c:strCache>
                <c:ptCount val="1"/>
                <c:pt idx="0">
                  <c:v>Јун 2019.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IV.2.9.'!$I$14:$N$14</c:f>
              <c:numCache>
                <c:formatCode>0.0</c:formatCode>
                <c:ptCount val="6"/>
                <c:pt idx="0">
                  <c:v>55.02645315532537</c:v>
                </c:pt>
                <c:pt idx="1">
                  <c:v>19.961190508802254</c:v>
                </c:pt>
                <c:pt idx="2">
                  <c:v>32.164478026840278</c:v>
                </c:pt>
                <c:pt idx="3">
                  <c:v>14.281497385898225</c:v>
                </c:pt>
                <c:pt idx="4">
                  <c:v>54.982238813511721</c:v>
                </c:pt>
                <c:pt idx="5">
                  <c:v>33.238231202318865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83968"/>
        <c:axId val="132885504"/>
      </c:radarChart>
      <c:catAx>
        <c:axId val="13288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0C0C0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885504"/>
        <c:crosses val="autoZero"/>
        <c:auto val="0"/>
        <c:lblAlgn val="ctr"/>
        <c:lblOffset val="100"/>
        <c:noMultiLvlLbl val="0"/>
      </c:catAx>
      <c:valAx>
        <c:axId val="1328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883968"/>
        <c:crosses val="autoZero"/>
        <c:crossBetween val="between"/>
        <c:majorUnit val="20"/>
      </c:valAx>
      <c:spPr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61666611941065"/>
          <c:w val="0.2823237765135817"/>
          <c:h val="0.1723833338805893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65097967405238"/>
          <c:y val="0.14190009448259563"/>
          <c:w val="0.57140145686797339"/>
          <c:h val="0.71702023259459935"/>
        </c:manualLayout>
      </c:layout>
      <c:radarChart>
        <c:radarStyle val="marker"/>
        <c:varyColors val="0"/>
        <c:ser>
          <c:idx val="0"/>
          <c:order val="0"/>
          <c:tx>
            <c:strRef>
              <c:f>'G IV.2.9.'!$H$10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IV.2.9.'!$I$10:$N$10</c:f>
              <c:numCache>
                <c:formatCode>0.0</c:formatCode>
                <c:ptCount val="6"/>
                <c:pt idx="0">
                  <c:v>52.40267229354496</c:v>
                </c:pt>
                <c:pt idx="1">
                  <c:v>11.464715284621079</c:v>
                </c:pt>
                <c:pt idx="2">
                  <c:v>23.123428546763211</c:v>
                </c:pt>
                <c:pt idx="3">
                  <c:v>20.017819081371403</c:v>
                </c:pt>
                <c:pt idx="4">
                  <c:v>37.911477033184994</c:v>
                </c:pt>
                <c:pt idx="5">
                  <c:v>26.781547751127967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70-45F5-AA88-768FD39FFA53}"/>
            </c:ext>
          </c:extLst>
        </c:ser>
        <c:ser>
          <c:idx val="2"/>
          <c:order val="1"/>
          <c:tx>
            <c:strRef>
              <c:f>'G IV.2.9.'!$H$11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IV.2.9.'!$I$11:$N$11</c:f>
              <c:numCache>
                <c:formatCode>0.0</c:formatCode>
                <c:ptCount val="6"/>
                <c:pt idx="0">
                  <c:v>55.560281244279821</c:v>
                </c:pt>
                <c:pt idx="1">
                  <c:v>13.896794313834912</c:v>
                </c:pt>
                <c:pt idx="2">
                  <c:v>27.22636785213756</c:v>
                </c:pt>
                <c:pt idx="3">
                  <c:v>19.330073454968442</c:v>
                </c:pt>
                <c:pt idx="4">
                  <c:v>42.818744641344885</c:v>
                </c:pt>
                <c:pt idx="5">
                  <c:v>28.628228546501429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70-45F5-AA88-768FD39FFA53}"/>
            </c:ext>
          </c:extLst>
        </c:ser>
        <c:ser>
          <c:idx val="4"/>
          <c:order val="2"/>
          <c:tx>
            <c:strRef>
              <c:f>'G IV.2.9.'!$H$12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IV.2.9.'!$I$12:$N$12</c:f>
              <c:numCache>
                <c:formatCode>0.0</c:formatCode>
                <c:ptCount val="6"/>
                <c:pt idx="0">
                  <c:v>56.539217725462777</c:v>
                </c:pt>
                <c:pt idx="1">
                  <c:v>16.869332016708011</c:v>
                </c:pt>
                <c:pt idx="2">
                  <c:v>30.806052083583097</c:v>
                </c:pt>
                <c:pt idx="3">
                  <c:v>17.514809088791505</c:v>
                </c:pt>
                <c:pt idx="4">
                  <c:v>51.784834623687203</c:v>
                </c:pt>
                <c:pt idx="5">
                  <c:v>32.968671385721741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70-45F5-AA88-768FD39FFA53}"/>
            </c:ext>
          </c:extLst>
        </c:ser>
        <c:ser>
          <c:idx val="10"/>
          <c:order val="3"/>
          <c:tx>
            <c:strRef>
              <c:f>'G IV.2.9.'!$H$13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IV.2.9.'!$I$13:$N$13</c:f>
              <c:numCache>
                <c:formatCode>0.0</c:formatCode>
                <c:ptCount val="6"/>
                <c:pt idx="0">
                  <c:v>53.069092316613322</c:v>
                </c:pt>
                <c:pt idx="1">
                  <c:v>19.22689513866084</c:v>
                </c:pt>
                <c:pt idx="2">
                  <c:v>32.17998609932102</c:v>
                </c:pt>
                <c:pt idx="3">
                  <c:v>15.404514712894631</c:v>
                </c:pt>
                <c:pt idx="4">
                  <c:v>53.592827116097261</c:v>
                </c:pt>
                <c:pt idx="5">
                  <c:v>33.030992330962732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70-45F5-AA88-768FD39FFA53}"/>
            </c:ext>
          </c:extLst>
        </c:ser>
        <c:ser>
          <c:idx val="1"/>
          <c:order val="4"/>
          <c:tx>
            <c:strRef>
              <c:f>'G IV.2.9.'!$H$14</c:f>
              <c:strCache>
                <c:ptCount val="1"/>
                <c:pt idx="0">
                  <c:v>June 2019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IV.2.9.'!$I$14:$N$14</c:f>
              <c:numCache>
                <c:formatCode>0.0</c:formatCode>
                <c:ptCount val="6"/>
                <c:pt idx="0">
                  <c:v>55.02645315532537</c:v>
                </c:pt>
                <c:pt idx="1">
                  <c:v>19.961190508802254</c:v>
                </c:pt>
                <c:pt idx="2">
                  <c:v>32.164478026840278</c:v>
                </c:pt>
                <c:pt idx="3">
                  <c:v>14.281497385898225</c:v>
                </c:pt>
                <c:pt idx="4">
                  <c:v>54.982238813511721</c:v>
                </c:pt>
                <c:pt idx="5">
                  <c:v>33.238231202318865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16960"/>
        <c:axId val="133018752"/>
      </c:radarChart>
      <c:catAx>
        <c:axId val="13301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0C0C0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18752"/>
        <c:crosses val="autoZero"/>
        <c:auto val="0"/>
        <c:lblAlgn val="ctr"/>
        <c:lblOffset val="100"/>
        <c:noMultiLvlLbl val="0"/>
      </c:catAx>
      <c:valAx>
        <c:axId val="1330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16960"/>
        <c:crosses val="autoZero"/>
        <c:crossBetween val="between"/>
        <c:majorUnit val="20"/>
      </c:valAx>
      <c:spPr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8.3194675540765387E-3"/>
          <c:y val="0.82761666611941065"/>
          <c:w val="0.29450394357228898"/>
          <c:h val="0.1723833338805893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78415933302455"/>
          <c:y val="0.13754392369826129"/>
          <c:w val="0.45098039215686275"/>
          <c:h val="0.52480262857664395"/>
        </c:manualLayout>
      </c:layout>
      <c:radarChart>
        <c:radarStyle val="marker"/>
        <c:varyColors val="0"/>
        <c:ser>
          <c:idx val="0"/>
          <c:order val="0"/>
          <c:tx>
            <c:strRef>
              <c:f>'G IV.2.9.'!$G$10</c:f>
              <c:strCache>
                <c:ptCount val="1"/>
                <c:pt idx="0">
                  <c:v>2013.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IV.2.9.'!$I$10:$N$10</c:f>
              <c:numCache>
                <c:formatCode>0.0</c:formatCode>
                <c:ptCount val="6"/>
                <c:pt idx="0">
                  <c:v>52.40267229354496</c:v>
                </c:pt>
                <c:pt idx="1">
                  <c:v>11.464715284621079</c:v>
                </c:pt>
                <c:pt idx="2">
                  <c:v>23.123428546763211</c:v>
                </c:pt>
                <c:pt idx="3">
                  <c:v>20.017819081371403</c:v>
                </c:pt>
                <c:pt idx="4">
                  <c:v>37.911477033184994</c:v>
                </c:pt>
                <c:pt idx="5">
                  <c:v>26.781547751127967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7-43FF-BF08-06EBBA60BDE3}"/>
            </c:ext>
          </c:extLst>
        </c:ser>
        <c:ser>
          <c:idx val="2"/>
          <c:order val="1"/>
          <c:tx>
            <c:strRef>
              <c:f>'G IV.2.9.'!$G$11</c:f>
              <c:strCache>
                <c:ptCount val="1"/>
                <c:pt idx="0">
                  <c:v>2015.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IV.2.9.'!$I$11:$N$11</c:f>
              <c:numCache>
                <c:formatCode>0.0</c:formatCode>
                <c:ptCount val="6"/>
                <c:pt idx="0">
                  <c:v>55.560281244279821</c:v>
                </c:pt>
                <c:pt idx="1">
                  <c:v>13.896794313834912</c:v>
                </c:pt>
                <c:pt idx="2">
                  <c:v>27.22636785213756</c:v>
                </c:pt>
                <c:pt idx="3">
                  <c:v>19.330073454968442</c:v>
                </c:pt>
                <c:pt idx="4">
                  <c:v>42.818744641344885</c:v>
                </c:pt>
                <c:pt idx="5">
                  <c:v>28.628228546501429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D7-43FF-BF08-06EBBA60BDE3}"/>
            </c:ext>
          </c:extLst>
        </c:ser>
        <c:ser>
          <c:idx val="4"/>
          <c:order val="2"/>
          <c:tx>
            <c:strRef>
              <c:f>'G IV.2.9.'!$G$12</c:f>
              <c:strCache>
                <c:ptCount val="1"/>
                <c:pt idx="0">
                  <c:v>2017.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IV.2.9.'!$I$12:$N$12</c:f>
              <c:numCache>
                <c:formatCode>0.0</c:formatCode>
                <c:ptCount val="6"/>
                <c:pt idx="0">
                  <c:v>56.539217725462777</c:v>
                </c:pt>
                <c:pt idx="1">
                  <c:v>16.869332016708011</c:v>
                </c:pt>
                <c:pt idx="2">
                  <c:v>30.806052083583097</c:v>
                </c:pt>
                <c:pt idx="3">
                  <c:v>17.514809088791505</c:v>
                </c:pt>
                <c:pt idx="4">
                  <c:v>51.784834623687203</c:v>
                </c:pt>
                <c:pt idx="5">
                  <c:v>32.968671385721741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D7-43FF-BF08-06EBBA60BDE3}"/>
            </c:ext>
          </c:extLst>
        </c:ser>
        <c:ser>
          <c:idx val="10"/>
          <c:order val="3"/>
          <c:tx>
            <c:strRef>
              <c:f>'G IV.2.9.'!$G$13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IV.2.9.'!$I$13:$N$13</c:f>
              <c:numCache>
                <c:formatCode>0.0</c:formatCode>
                <c:ptCount val="6"/>
                <c:pt idx="0">
                  <c:v>53.069092316613322</c:v>
                </c:pt>
                <c:pt idx="1">
                  <c:v>19.22689513866084</c:v>
                </c:pt>
                <c:pt idx="2">
                  <c:v>32.17998609932102</c:v>
                </c:pt>
                <c:pt idx="3">
                  <c:v>15.404514712894631</c:v>
                </c:pt>
                <c:pt idx="4">
                  <c:v>53.592827116097261</c:v>
                </c:pt>
                <c:pt idx="5">
                  <c:v>33.030992330962732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D7-43FF-BF08-06EBBA60BDE3}"/>
            </c:ext>
          </c:extLst>
        </c:ser>
        <c:ser>
          <c:idx val="1"/>
          <c:order val="4"/>
          <c:tx>
            <c:strRef>
              <c:f>'G IV.2.9.'!$G$14</c:f>
              <c:strCache>
                <c:ptCount val="1"/>
                <c:pt idx="0">
                  <c:v>Јун 2019.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IV.2.9.'!$I$8:$N$8</c:f>
              <c:strCache>
                <c:ptCount val="6"/>
                <c:pt idx="0">
                  <c:v>Депозити привреде</c:v>
                </c:pt>
                <c:pt idx="1">
                  <c:v>Депозити станов-ништва</c:v>
                </c:pt>
                <c:pt idx="2">
                  <c:v>Депозити привреде и станов-ништва</c:v>
                </c:pt>
                <c:pt idx="3">
                  <c:v>Пласмани привреди</c:v>
                </c:pt>
                <c:pt idx="4">
                  <c:v>Пласмани станов-ништву</c:v>
                </c:pt>
                <c:pt idx="5">
                  <c:v>Пласмани привреди и станов-ништву</c:v>
                </c:pt>
              </c:strCache>
            </c:strRef>
          </c:cat>
          <c:val>
            <c:numRef>
              <c:f>'G IV.2.9.'!$I$14:$N$14</c:f>
              <c:numCache>
                <c:formatCode>0.0</c:formatCode>
                <c:ptCount val="6"/>
                <c:pt idx="0">
                  <c:v>55.02645315532537</c:v>
                </c:pt>
                <c:pt idx="1">
                  <c:v>19.961190508802254</c:v>
                </c:pt>
                <c:pt idx="2">
                  <c:v>32.164478026840278</c:v>
                </c:pt>
                <c:pt idx="3">
                  <c:v>14.281497385898225</c:v>
                </c:pt>
                <c:pt idx="4">
                  <c:v>54.982238813511721</c:v>
                </c:pt>
                <c:pt idx="5">
                  <c:v>33.238231202318865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88768"/>
        <c:axId val="133090304"/>
      </c:radarChart>
      <c:catAx>
        <c:axId val="1330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0C0C0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90304"/>
        <c:crosses val="autoZero"/>
        <c:auto val="0"/>
        <c:lblAlgn val="ctr"/>
        <c:lblOffset val="100"/>
        <c:noMultiLvlLbl val="0"/>
      </c:catAx>
      <c:valAx>
        <c:axId val="1330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8876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3115045863186232"/>
          <c:w val="0.20368164361691943"/>
          <c:h val="0.168849541368137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53080129689672"/>
          <c:y val="0.18865021230454754"/>
          <c:w val="0.45098039215686275"/>
          <c:h val="0.46898486371823273"/>
        </c:manualLayout>
      </c:layout>
      <c:radarChart>
        <c:radarStyle val="marker"/>
        <c:varyColors val="0"/>
        <c:ser>
          <c:idx val="0"/>
          <c:order val="0"/>
          <c:tx>
            <c:strRef>
              <c:f>'G IV.2.9.'!$H$10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IV.2.9.'!$I$10:$N$10</c:f>
              <c:numCache>
                <c:formatCode>0.0</c:formatCode>
                <c:ptCount val="6"/>
                <c:pt idx="0">
                  <c:v>52.40267229354496</c:v>
                </c:pt>
                <c:pt idx="1">
                  <c:v>11.464715284621079</c:v>
                </c:pt>
                <c:pt idx="2">
                  <c:v>23.123428546763211</c:v>
                </c:pt>
                <c:pt idx="3">
                  <c:v>20.017819081371403</c:v>
                </c:pt>
                <c:pt idx="4">
                  <c:v>37.911477033184994</c:v>
                </c:pt>
                <c:pt idx="5">
                  <c:v>26.781547751127967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70-45F5-AA88-768FD39FFA53}"/>
            </c:ext>
          </c:extLst>
        </c:ser>
        <c:ser>
          <c:idx val="2"/>
          <c:order val="1"/>
          <c:tx>
            <c:strRef>
              <c:f>'G IV.2.9.'!$H$11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IV.2.9.'!$I$11:$N$11</c:f>
              <c:numCache>
                <c:formatCode>0.0</c:formatCode>
                <c:ptCount val="6"/>
                <c:pt idx="0">
                  <c:v>55.560281244279821</c:v>
                </c:pt>
                <c:pt idx="1">
                  <c:v>13.896794313834912</c:v>
                </c:pt>
                <c:pt idx="2">
                  <c:v>27.22636785213756</c:v>
                </c:pt>
                <c:pt idx="3">
                  <c:v>19.330073454968442</c:v>
                </c:pt>
                <c:pt idx="4">
                  <c:v>42.818744641344885</c:v>
                </c:pt>
                <c:pt idx="5">
                  <c:v>28.628228546501429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70-45F5-AA88-768FD39FFA53}"/>
            </c:ext>
          </c:extLst>
        </c:ser>
        <c:ser>
          <c:idx val="4"/>
          <c:order val="2"/>
          <c:tx>
            <c:strRef>
              <c:f>'G IV.2.9.'!$H$12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IV.2.9.'!$I$12:$N$12</c:f>
              <c:numCache>
                <c:formatCode>0.0</c:formatCode>
                <c:ptCount val="6"/>
                <c:pt idx="0">
                  <c:v>56.539217725462777</c:v>
                </c:pt>
                <c:pt idx="1">
                  <c:v>16.869332016708011</c:v>
                </c:pt>
                <c:pt idx="2">
                  <c:v>30.806052083583097</c:v>
                </c:pt>
                <c:pt idx="3">
                  <c:v>17.514809088791505</c:v>
                </c:pt>
                <c:pt idx="4">
                  <c:v>51.784834623687203</c:v>
                </c:pt>
                <c:pt idx="5">
                  <c:v>32.968671385721741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70-45F5-AA88-768FD39FFA53}"/>
            </c:ext>
          </c:extLst>
        </c:ser>
        <c:ser>
          <c:idx val="10"/>
          <c:order val="3"/>
          <c:tx>
            <c:strRef>
              <c:f>'G IV.2.9.'!$H$13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IV.2.9.'!$I$13:$N$13</c:f>
              <c:numCache>
                <c:formatCode>0.0</c:formatCode>
                <c:ptCount val="6"/>
                <c:pt idx="0">
                  <c:v>53.069092316613322</c:v>
                </c:pt>
                <c:pt idx="1">
                  <c:v>19.22689513866084</c:v>
                </c:pt>
                <c:pt idx="2">
                  <c:v>32.17998609932102</c:v>
                </c:pt>
                <c:pt idx="3">
                  <c:v>15.404514712894631</c:v>
                </c:pt>
                <c:pt idx="4">
                  <c:v>53.592827116097261</c:v>
                </c:pt>
                <c:pt idx="5">
                  <c:v>33.030992330962732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70-45F5-AA88-768FD39FFA53}"/>
            </c:ext>
          </c:extLst>
        </c:ser>
        <c:ser>
          <c:idx val="1"/>
          <c:order val="4"/>
          <c:tx>
            <c:strRef>
              <c:f>'G IV.2.9.'!$H$14</c:f>
              <c:strCache>
                <c:ptCount val="1"/>
                <c:pt idx="0">
                  <c:v>June 2019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IV.2.9.'!$I$9:$N$9</c:f>
              <c:strCache>
                <c:ptCount val="6"/>
                <c:pt idx="0">
                  <c:v>Corporate sector deposits</c:v>
                </c:pt>
                <c:pt idx="1">
                  <c:v>Household sector deposits</c:v>
                </c:pt>
                <c:pt idx="2">
                  <c:v>Corporate and household sector deposits</c:v>
                </c:pt>
                <c:pt idx="3">
                  <c:v>Corporate sector receivables</c:v>
                </c:pt>
                <c:pt idx="4">
                  <c:v>Household sector receivables</c:v>
                </c:pt>
                <c:pt idx="5">
                  <c:v>Corporate and household sector receivables</c:v>
                </c:pt>
              </c:strCache>
            </c:strRef>
          </c:cat>
          <c:val>
            <c:numRef>
              <c:f>'G IV.2.9.'!$I$14:$N$14</c:f>
              <c:numCache>
                <c:formatCode>0.0</c:formatCode>
                <c:ptCount val="6"/>
                <c:pt idx="0">
                  <c:v>55.02645315532537</c:v>
                </c:pt>
                <c:pt idx="1">
                  <c:v>19.961190508802254</c:v>
                </c:pt>
                <c:pt idx="2">
                  <c:v>32.164478026840278</c:v>
                </c:pt>
                <c:pt idx="3">
                  <c:v>14.281497385898225</c:v>
                </c:pt>
                <c:pt idx="4">
                  <c:v>54.982238813511721</c:v>
                </c:pt>
                <c:pt idx="5">
                  <c:v>33.238231202318865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98592"/>
        <c:axId val="133608576"/>
      </c:radarChart>
      <c:catAx>
        <c:axId val="13359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0C0C0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08576"/>
        <c:crosses val="autoZero"/>
        <c:auto val="0"/>
        <c:lblAlgn val="ctr"/>
        <c:lblOffset val="100"/>
        <c:noMultiLvlLbl val="0"/>
      </c:catAx>
      <c:valAx>
        <c:axId val="13360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98592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3900605393470429"/>
          <c:w val="0.21170016718845741"/>
          <c:h val="0.150890782239779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59926107228075E-2"/>
          <c:y val="4.4138841608410813E-2"/>
          <c:w val="0.82841698185185608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IV.2.10.'!$K$9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IV.2.10.'!$G$10:$G$21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IV.2.10.'!$K$10:$K$21</c:f>
              <c:numCache>
                <c:formatCode>#,##0.0</c:formatCode>
                <c:ptCount val="11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28.284058999999999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IV.2.10.'!$I$9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IV.2.10.'!$G$10:$G$21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IV.2.10.'!$I$10:$I$21</c:f>
              <c:numCache>
                <c:formatCode>#,##0.0</c:formatCode>
                <c:ptCount val="11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53.197975999999997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IV.2.10.'!$J$9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IV.2.10.'!$G$10:$G$21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IV.2.10.'!$J$10:$J$21</c:f>
              <c:numCache>
                <c:formatCode>#,##0.0</c:formatCode>
                <c:ptCount val="11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41.160218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255552"/>
        <c:axId val="133257088"/>
      </c:barChart>
      <c:lineChart>
        <c:grouping val="standard"/>
        <c:varyColors val="0"/>
        <c:ser>
          <c:idx val="3"/>
          <c:order val="3"/>
          <c:tx>
            <c:strRef>
              <c:f>'G IV.2.10.'!$L$9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IV.2.10.'!$L$10:$L$21</c:f>
              <c:numCache>
                <c:formatCode>#,##0.0</c:formatCode>
                <c:ptCount val="11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5.2132363463668732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8624"/>
        <c:axId val="133321856"/>
      </c:lineChart>
      <c:catAx>
        <c:axId val="1332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25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25708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255552"/>
        <c:crosses val="autoZero"/>
        <c:crossBetween val="between"/>
        <c:majorUnit val="100"/>
      </c:valAx>
      <c:catAx>
        <c:axId val="13325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321856"/>
        <c:crosses val="autoZero"/>
        <c:auto val="1"/>
        <c:lblAlgn val="ctr"/>
        <c:lblOffset val="100"/>
        <c:noMultiLvlLbl val="0"/>
      </c:catAx>
      <c:valAx>
        <c:axId val="13332185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25862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64101538946337533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59926107228075E-2"/>
          <c:y val="4.4138841608410813E-2"/>
          <c:w val="0.82841698185185608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IV.2.10.'!$K$8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IV.2.10.'!$K$10:$K$21</c:f>
              <c:numCache>
                <c:formatCode>#,##0.0</c:formatCode>
                <c:ptCount val="11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28.284058999999999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IV.2.10.'!$I$8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IV.2.10.'!$I$10:$I$21</c:f>
              <c:numCache>
                <c:formatCode>#,##0.0</c:formatCode>
                <c:ptCount val="11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53.197975999999997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IV.2.10.'!$J$8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IV.2.10.'!$J$10:$J$21</c:f>
              <c:numCache>
                <c:formatCode>#,##0.0</c:formatCode>
                <c:ptCount val="11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41.160218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340672"/>
        <c:axId val="123342208"/>
      </c:barChart>
      <c:lineChart>
        <c:grouping val="standard"/>
        <c:varyColors val="0"/>
        <c:ser>
          <c:idx val="3"/>
          <c:order val="3"/>
          <c:tx>
            <c:strRef>
              <c:f>'G IV.2.10.'!$L$8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IV.2.10.'!$L$10:$L$21</c:f>
              <c:numCache>
                <c:formatCode>#,##0.0</c:formatCode>
                <c:ptCount val="11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5.2132363463668732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52192"/>
        <c:axId val="123353728"/>
      </c:lineChart>
      <c:catAx>
        <c:axId val="1233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342208"/>
        <c:crosses val="autoZero"/>
        <c:auto val="1"/>
        <c:lblAlgn val="ctr"/>
        <c:lblOffset val="100"/>
        <c:tickLblSkip val="1"/>
        <c:noMultiLvlLbl val="0"/>
      </c:catAx>
      <c:valAx>
        <c:axId val="12334220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340672"/>
        <c:crosses val="autoZero"/>
        <c:crossBetween val="between"/>
        <c:majorUnit val="100"/>
      </c:valAx>
      <c:catAx>
        <c:axId val="12335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353728"/>
        <c:crosses val="autoZero"/>
        <c:auto val="1"/>
        <c:lblAlgn val="ctr"/>
        <c:lblOffset val="100"/>
        <c:noMultiLvlLbl val="0"/>
      </c:catAx>
      <c:valAx>
        <c:axId val="12335372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352192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0503643892941219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5490196078431369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IV.2.10.'!$K$9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IV.2.10.'!$G$10:$G$21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IV.2.10.'!$K$10:$K$21</c:f>
              <c:numCache>
                <c:formatCode>#,##0.0</c:formatCode>
                <c:ptCount val="11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28.284058999999999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IV.2.10.'!$I$9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IV.2.10.'!$G$10:$G$21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IV.2.10.'!$I$10:$I$21</c:f>
              <c:numCache>
                <c:formatCode>#,##0.0</c:formatCode>
                <c:ptCount val="11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53.197975999999997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IV.2.10.'!$J$9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IV.2.10.'!$G$10:$G$21</c:f>
              <c:strCache>
                <c:ptCount val="11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2019.*</c:v>
                </c:pt>
              </c:strCache>
            </c:strRef>
          </c:cat>
          <c:val>
            <c:numRef>
              <c:f>'G IV.2.10.'!$J$10:$J$21</c:f>
              <c:numCache>
                <c:formatCode>#,##0.0</c:formatCode>
                <c:ptCount val="11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41.160218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516672"/>
        <c:axId val="133522560"/>
      </c:barChart>
      <c:lineChart>
        <c:grouping val="standard"/>
        <c:varyColors val="0"/>
        <c:ser>
          <c:idx val="3"/>
          <c:order val="3"/>
          <c:tx>
            <c:strRef>
              <c:f>'G IV.2.10.'!$L$9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IV.2.10.'!$L$10:$L$21</c:f>
              <c:numCache>
                <c:formatCode>#,##0.0</c:formatCode>
                <c:ptCount val="11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5.2132363463668732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24096"/>
        <c:axId val="133538176"/>
      </c:lineChart>
      <c:catAx>
        <c:axId val="1335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225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16672"/>
        <c:crosses val="autoZero"/>
        <c:crossBetween val="between"/>
        <c:majorUnit val="100"/>
      </c:valAx>
      <c:catAx>
        <c:axId val="13352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538176"/>
        <c:crosses val="autoZero"/>
        <c:auto val="1"/>
        <c:lblAlgn val="ctr"/>
        <c:lblOffset val="100"/>
        <c:noMultiLvlLbl val="0"/>
      </c:catAx>
      <c:valAx>
        <c:axId val="13353817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52409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401312255859374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IV.2.1.'!$H$10:$H$123</c:f>
              <c:numCache>
                <c:formatCode>0.00</c:formatCode>
                <c:ptCount val="114"/>
                <c:pt idx="0">
                  <c:v>20.321146648147533</c:v>
                </c:pt>
                <c:pt idx="1">
                  <c:v>18.563437381228496</c:v>
                </c:pt>
                <c:pt idx="2">
                  <c:v>19.958410128148429</c:v>
                </c:pt>
                <c:pt idx="3">
                  <c:v>18.299310147924658</c:v>
                </c:pt>
                <c:pt idx="4">
                  <c:v>22.70386401996636</c:v>
                </c:pt>
                <c:pt idx="5">
                  <c:v>22.117248039192589</c:v>
                </c:pt>
                <c:pt idx="6">
                  <c:v>24.945100939196237</c:v>
                </c:pt>
                <c:pt idx="7">
                  <c:v>19.219043108583605</c:v>
                </c:pt>
                <c:pt idx="8">
                  <c:v>20.120506528433353</c:v>
                </c:pt>
                <c:pt idx="9">
                  <c:v>20.972589920140706</c:v>
                </c:pt>
                <c:pt idx="10">
                  <c:v>17.912546419075184</c:v>
                </c:pt>
                <c:pt idx="11">
                  <c:v>12.874159111457658</c:v>
                </c:pt>
                <c:pt idx="12">
                  <c:v>9.4814405650727593</c:v>
                </c:pt>
                <c:pt idx="13">
                  <c:v>7.5761025468204792</c:v>
                </c:pt>
                <c:pt idx="14">
                  <c:v>8.037879416206323</c:v>
                </c:pt>
                <c:pt idx="15">
                  <c:v>4.9536838105736791</c:v>
                </c:pt>
                <c:pt idx="16">
                  <c:v>0.66392338840222465</c:v>
                </c:pt>
                <c:pt idx="17">
                  <c:v>3.7486990648696974</c:v>
                </c:pt>
                <c:pt idx="18">
                  <c:v>4.528824812885631</c:v>
                </c:pt>
                <c:pt idx="19">
                  <c:v>9.0756312953017328</c:v>
                </c:pt>
                <c:pt idx="20">
                  <c:v>8.1299200690963147</c:v>
                </c:pt>
                <c:pt idx="21">
                  <c:v>6.15577766668045</c:v>
                </c:pt>
                <c:pt idx="22">
                  <c:v>7.0292565045662059</c:v>
                </c:pt>
                <c:pt idx="23">
                  <c:v>10.263768420542078</c:v>
                </c:pt>
                <c:pt idx="24">
                  <c:v>12.009806698373794</c:v>
                </c:pt>
                <c:pt idx="25">
                  <c:v>16.353692388448238</c:v>
                </c:pt>
                <c:pt idx="26">
                  <c:v>13.992494913125995</c:v>
                </c:pt>
                <c:pt idx="27">
                  <c:v>18.951908615181921</c:v>
                </c:pt>
                <c:pt idx="28">
                  <c:v>22.328805859303387</c:v>
                </c:pt>
                <c:pt idx="29">
                  <c:v>18.13391553816146</c:v>
                </c:pt>
                <c:pt idx="30">
                  <c:v>15.507270953120724</c:v>
                </c:pt>
                <c:pt idx="31">
                  <c:v>15.015400155068519</c:v>
                </c:pt>
                <c:pt idx="32">
                  <c:v>13.837117081391881</c:v>
                </c:pt>
                <c:pt idx="33">
                  <c:v>11.911643167684943</c:v>
                </c:pt>
                <c:pt idx="34">
                  <c:v>10.62926949414063</c:v>
                </c:pt>
                <c:pt idx="35">
                  <c:v>9.4212113214488369</c:v>
                </c:pt>
                <c:pt idx="36">
                  <c:v>6.5541381602991748</c:v>
                </c:pt>
                <c:pt idx="37">
                  <c:v>5.9164498542836981</c:v>
                </c:pt>
                <c:pt idx="38">
                  <c:v>8.1961310420795286</c:v>
                </c:pt>
                <c:pt idx="39">
                  <c:v>4.809204476582579</c:v>
                </c:pt>
                <c:pt idx="40">
                  <c:v>4.390479335484045</c:v>
                </c:pt>
                <c:pt idx="41">
                  <c:v>4.4815259408560735</c:v>
                </c:pt>
                <c:pt idx="42">
                  <c:v>3.3577249882893909</c:v>
                </c:pt>
                <c:pt idx="43">
                  <c:v>5.2772522590775992</c:v>
                </c:pt>
                <c:pt idx="44">
                  <c:v>6.1081062587670374</c:v>
                </c:pt>
                <c:pt idx="45">
                  <c:v>7.5018114279747721</c:v>
                </c:pt>
                <c:pt idx="46">
                  <c:v>5.8957190316457115</c:v>
                </c:pt>
                <c:pt idx="47">
                  <c:v>4.5728966429610267</c:v>
                </c:pt>
                <c:pt idx="48">
                  <c:v>6.3128085052525051</c:v>
                </c:pt>
                <c:pt idx="49">
                  <c:v>4.0378965093721462</c:v>
                </c:pt>
                <c:pt idx="50">
                  <c:v>4.2339330922465166</c:v>
                </c:pt>
                <c:pt idx="51">
                  <c:v>5.7970282993884013</c:v>
                </c:pt>
                <c:pt idx="52">
                  <c:v>4.3580303391620419</c:v>
                </c:pt>
                <c:pt idx="53">
                  <c:v>4.8448393447995812</c:v>
                </c:pt>
                <c:pt idx="54">
                  <c:v>6.7672870123437292</c:v>
                </c:pt>
                <c:pt idx="55">
                  <c:v>6.1083859597591328</c:v>
                </c:pt>
                <c:pt idx="56">
                  <c:v>6.6049626621987159</c:v>
                </c:pt>
                <c:pt idx="57">
                  <c:v>7.0750862966154813</c:v>
                </c:pt>
                <c:pt idx="58">
                  <c:v>7.1428655089255102</c:v>
                </c:pt>
                <c:pt idx="59">
                  <c:v>7.6480440997109866</c:v>
                </c:pt>
                <c:pt idx="60">
                  <c:v>9.6937413799774532</c:v>
                </c:pt>
                <c:pt idx="61">
                  <c:v>7.6388394961523858</c:v>
                </c:pt>
                <c:pt idx="62">
                  <c:v>7.4042128968861505</c:v>
                </c:pt>
                <c:pt idx="63">
                  <c:v>7.5077584054054682</c:v>
                </c:pt>
                <c:pt idx="64">
                  <c:v>6.7490375725609795</c:v>
                </c:pt>
                <c:pt idx="65">
                  <c:v>6.6293345071150895</c:v>
                </c:pt>
                <c:pt idx="66">
                  <c:v>4.3806929920047679</c:v>
                </c:pt>
                <c:pt idx="67">
                  <c:v>2.7688938285821791</c:v>
                </c:pt>
                <c:pt idx="68">
                  <c:v>2.9355083246995548</c:v>
                </c:pt>
                <c:pt idx="69">
                  <c:v>3.9018979286777267</c:v>
                </c:pt>
                <c:pt idx="70">
                  <c:v>4.1754159497318568</c:v>
                </c:pt>
                <c:pt idx="71">
                  <c:v>6.5641285017470068</c:v>
                </c:pt>
                <c:pt idx="72">
                  <c:v>4.2779836124571204</c:v>
                </c:pt>
                <c:pt idx="73">
                  <c:v>7.2666741757496425</c:v>
                </c:pt>
                <c:pt idx="74">
                  <c:v>7.2178237433214036</c:v>
                </c:pt>
                <c:pt idx="75">
                  <c:v>7.458120330738609</c:v>
                </c:pt>
                <c:pt idx="76">
                  <c:v>9.4498350831706972</c:v>
                </c:pt>
                <c:pt idx="77">
                  <c:v>9.0301491251023407</c:v>
                </c:pt>
                <c:pt idx="78">
                  <c:v>9.8806617295396961</c:v>
                </c:pt>
                <c:pt idx="79">
                  <c:v>10.7153779341334</c:v>
                </c:pt>
                <c:pt idx="80">
                  <c:v>11.495640557021744</c:v>
                </c:pt>
                <c:pt idx="81">
                  <c:v>10.853100791834166</c:v>
                </c:pt>
                <c:pt idx="82">
                  <c:v>11.002321938302856</c:v>
                </c:pt>
                <c:pt idx="83">
                  <c:v>11.55329634503137</c:v>
                </c:pt>
                <c:pt idx="84">
                  <c:v>12.319134504912668</c:v>
                </c:pt>
                <c:pt idx="85">
                  <c:v>11.489173803613312</c:v>
                </c:pt>
                <c:pt idx="86">
                  <c:v>12.066807223763362</c:v>
                </c:pt>
                <c:pt idx="87">
                  <c:v>10.695620924460187</c:v>
                </c:pt>
                <c:pt idx="88">
                  <c:v>9.0132161296852615</c:v>
                </c:pt>
                <c:pt idx="89">
                  <c:v>7.4226549853571697</c:v>
                </c:pt>
                <c:pt idx="90">
                  <c:v>6.8069204859733787</c:v>
                </c:pt>
                <c:pt idx="91">
                  <c:v>6.6417227778464536</c:v>
                </c:pt>
                <c:pt idx="92">
                  <c:v>5.6319474032329992</c:v>
                </c:pt>
                <c:pt idx="93">
                  <c:v>5.690618678636298</c:v>
                </c:pt>
                <c:pt idx="94">
                  <c:v>5.9517869735323359</c:v>
                </c:pt>
                <c:pt idx="95">
                  <c:v>3.567219814045302</c:v>
                </c:pt>
                <c:pt idx="96">
                  <c:v>3.888232838562061</c:v>
                </c:pt>
                <c:pt idx="97">
                  <c:v>3.5111912314521163</c:v>
                </c:pt>
                <c:pt idx="98">
                  <c:v>3.3177398568489309</c:v>
                </c:pt>
                <c:pt idx="99">
                  <c:v>4.6887869015304062</c:v>
                </c:pt>
                <c:pt idx="100">
                  <c:v>6.248877480635656</c:v>
                </c:pt>
                <c:pt idx="101">
                  <c:v>7.9293986150310189</c:v>
                </c:pt>
                <c:pt idx="102">
                  <c:v>8.3826945257316652</c:v>
                </c:pt>
                <c:pt idx="103">
                  <c:v>8.8614336887242331</c:v>
                </c:pt>
                <c:pt idx="104">
                  <c:v>8.2404977869096285</c:v>
                </c:pt>
                <c:pt idx="105">
                  <c:v>9.4828480627903815</c:v>
                </c:pt>
                <c:pt idx="106">
                  <c:v>8.4091712399340537</c:v>
                </c:pt>
                <c:pt idx="107">
                  <c:v>14.521577825852219</c:v>
                </c:pt>
                <c:pt idx="108">
                  <c:v>14.908716521314986</c:v>
                </c:pt>
                <c:pt idx="109">
                  <c:v>15.017646269468671</c:v>
                </c:pt>
                <c:pt idx="110">
                  <c:v>14.797431742642559</c:v>
                </c:pt>
                <c:pt idx="111">
                  <c:v>12.506218456393526</c:v>
                </c:pt>
                <c:pt idx="112">
                  <c:v>11.216241823909229</c:v>
                </c:pt>
                <c:pt idx="113">
                  <c:v>11.230319714087386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IV.2.1.'!$I$10:$I$123</c:f>
              <c:numCache>
                <c:formatCode>0.00</c:formatCode>
                <c:ptCount val="114"/>
                <c:pt idx="0">
                  <c:v>12.715819084070006</c:v>
                </c:pt>
                <c:pt idx="1">
                  <c:v>13.658052713193996</c:v>
                </c:pt>
                <c:pt idx="2">
                  <c:v>13.148272510939989</c:v>
                </c:pt>
                <c:pt idx="3">
                  <c:v>13.297931726606564</c:v>
                </c:pt>
                <c:pt idx="4">
                  <c:v>18.253561644307041</c:v>
                </c:pt>
                <c:pt idx="5">
                  <c:v>23.797420038754353</c:v>
                </c:pt>
                <c:pt idx="6">
                  <c:v>25.198223657691216</c:v>
                </c:pt>
                <c:pt idx="7">
                  <c:v>25.416021329384009</c:v>
                </c:pt>
                <c:pt idx="8">
                  <c:v>26.706338585103623</c:v>
                </c:pt>
                <c:pt idx="9">
                  <c:v>28.071335557384799</c:v>
                </c:pt>
                <c:pt idx="10">
                  <c:v>28.010932939650303</c:v>
                </c:pt>
                <c:pt idx="11">
                  <c:v>27.273111511969802</c:v>
                </c:pt>
                <c:pt idx="12">
                  <c:v>23.431302096510137</c:v>
                </c:pt>
                <c:pt idx="13">
                  <c:v>20.396338274759415</c:v>
                </c:pt>
                <c:pt idx="14">
                  <c:v>20.177559576625725</c:v>
                </c:pt>
                <c:pt idx="15">
                  <c:v>16.733149652898021</c:v>
                </c:pt>
                <c:pt idx="16">
                  <c:v>11.803477531768024</c:v>
                </c:pt>
                <c:pt idx="17">
                  <c:v>12.353862611957993</c:v>
                </c:pt>
                <c:pt idx="18">
                  <c:v>9.8020876553536596</c:v>
                </c:pt>
                <c:pt idx="19">
                  <c:v>9.5488570124846035</c:v>
                </c:pt>
                <c:pt idx="20">
                  <c:v>8.1924378380149818</c:v>
                </c:pt>
                <c:pt idx="21">
                  <c:v>5.4665982393605503</c:v>
                </c:pt>
                <c:pt idx="22">
                  <c:v>6.196220547813212</c:v>
                </c:pt>
                <c:pt idx="23">
                  <c:v>6.9405672826465121</c:v>
                </c:pt>
                <c:pt idx="24">
                  <c:v>10.72939846942819</c:v>
                </c:pt>
                <c:pt idx="25">
                  <c:v>14.221057133639476</c:v>
                </c:pt>
                <c:pt idx="26">
                  <c:v>13.781554221006417</c:v>
                </c:pt>
                <c:pt idx="27">
                  <c:v>16.690055623288117</c:v>
                </c:pt>
                <c:pt idx="28">
                  <c:v>20.822644657776678</c:v>
                </c:pt>
                <c:pt idx="29">
                  <c:v>13.296268581870578</c:v>
                </c:pt>
                <c:pt idx="30">
                  <c:v>16.043064802804935</c:v>
                </c:pt>
                <c:pt idx="31">
                  <c:v>16.312844103630525</c:v>
                </c:pt>
                <c:pt idx="32">
                  <c:v>16.291776388762884</c:v>
                </c:pt>
                <c:pt idx="33">
                  <c:v>14.640606504206175</c:v>
                </c:pt>
                <c:pt idx="34">
                  <c:v>12.241245853722106</c:v>
                </c:pt>
                <c:pt idx="35">
                  <c:v>9.8341382866065032</c:v>
                </c:pt>
                <c:pt idx="36">
                  <c:v>4.448272484005102</c:v>
                </c:pt>
                <c:pt idx="37">
                  <c:v>2.2109581349523069</c:v>
                </c:pt>
                <c:pt idx="38">
                  <c:v>1.7905968776348544</c:v>
                </c:pt>
                <c:pt idx="39">
                  <c:v>-0.81580659379055476</c:v>
                </c:pt>
                <c:pt idx="40">
                  <c:v>-4.1490922996830477</c:v>
                </c:pt>
                <c:pt idx="41">
                  <c:v>-0.20287985538007547</c:v>
                </c:pt>
                <c:pt idx="42">
                  <c:v>-3.2323132368617422</c:v>
                </c:pt>
                <c:pt idx="43">
                  <c:v>-3.9134217199763413</c:v>
                </c:pt>
                <c:pt idx="44">
                  <c:v>-4.3380851735579853</c:v>
                </c:pt>
                <c:pt idx="45">
                  <c:v>-3.8972102877827979</c:v>
                </c:pt>
                <c:pt idx="46">
                  <c:v>-5.1814160994174756</c:v>
                </c:pt>
                <c:pt idx="47">
                  <c:v>-4.6502282414652854</c:v>
                </c:pt>
                <c:pt idx="48">
                  <c:v>-3.4524447039999586</c:v>
                </c:pt>
                <c:pt idx="49">
                  <c:v>-4.4297696494271008</c:v>
                </c:pt>
                <c:pt idx="50">
                  <c:v>-5.803564293013892</c:v>
                </c:pt>
                <c:pt idx="51">
                  <c:v>-3.9925516825416736</c:v>
                </c:pt>
                <c:pt idx="52">
                  <c:v>-4.1493339689292696</c:v>
                </c:pt>
                <c:pt idx="53">
                  <c:v>-4.0351644967199434</c:v>
                </c:pt>
                <c:pt idx="54">
                  <c:v>-2.0160193199608756</c:v>
                </c:pt>
                <c:pt idx="55">
                  <c:v>-1.1979531271660306</c:v>
                </c:pt>
                <c:pt idx="56">
                  <c:v>-0.63987000139516681</c:v>
                </c:pt>
                <c:pt idx="57">
                  <c:v>1.2538789230189167</c:v>
                </c:pt>
                <c:pt idx="58">
                  <c:v>2.874515009372189</c:v>
                </c:pt>
                <c:pt idx="59">
                  <c:v>4.4229500506437205</c:v>
                </c:pt>
                <c:pt idx="60">
                  <c:v>7.6845355320153175</c:v>
                </c:pt>
                <c:pt idx="61">
                  <c:v>6.4179400558538333</c:v>
                </c:pt>
                <c:pt idx="62">
                  <c:v>7.2778646246879362</c:v>
                </c:pt>
                <c:pt idx="63">
                  <c:v>6.5567872460604093</c:v>
                </c:pt>
                <c:pt idx="64">
                  <c:v>6.195603841323134</c:v>
                </c:pt>
                <c:pt idx="65">
                  <c:v>5.1402251822970868</c:v>
                </c:pt>
                <c:pt idx="66">
                  <c:v>3.7766451034266311</c:v>
                </c:pt>
                <c:pt idx="67">
                  <c:v>2.9555467153899571</c:v>
                </c:pt>
                <c:pt idx="68">
                  <c:v>3.2257081487322381</c:v>
                </c:pt>
                <c:pt idx="69">
                  <c:v>3.1993318782902946</c:v>
                </c:pt>
                <c:pt idx="70">
                  <c:v>2.8931604452630637</c:v>
                </c:pt>
                <c:pt idx="71">
                  <c:v>3.1963193249302151</c:v>
                </c:pt>
                <c:pt idx="72">
                  <c:v>1.1990115347704631</c:v>
                </c:pt>
                <c:pt idx="73">
                  <c:v>2.6377936132718531</c:v>
                </c:pt>
                <c:pt idx="74">
                  <c:v>2.6873243772220974</c:v>
                </c:pt>
                <c:pt idx="75">
                  <c:v>3.7111726178891189</c:v>
                </c:pt>
                <c:pt idx="76">
                  <c:v>5.1712390773138708</c:v>
                </c:pt>
                <c:pt idx="77">
                  <c:v>5.6898245059815054</c:v>
                </c:pt>
                <c:pt idx="78">
                  <c:v>6.2566596031936399</c:v>
                </c:pt>
                <c:pt idx="79">
                  <c:v>6.3551846862686574</c:v>
                </c:pt>
                <c:pt idx="80">
                  <c:v>7.1959170106330532</c:v>
                </c:pt>
                <c:pt idx="81">
                  <c:v>5.7849408532301396</c:v>
                </c:pt>
                <c:pt idx="82">
                  <c:v>5.6912308084540228</c:v>
                </c:pt>
                <c:pt idx="83">
                  <c:v>3.9060385030836642</c:v>
                </c:pt>
                <c:pt idx="84">
                  <c:v>3.4745256798028663</c:v>
                </c:pt>
                <c:pt idx="85">
                  <c:v>4.4697968436752831</c:v>
                </c:pt>
                <c:pt idx="86">
                  <c:v>5.6538569939889101</c:v>
                </c:pt>
                <c:pt idx="87">
                  <c:v>4.9231477590887067</c:v>
                </c:pt>
                <c:pt idx="88">
                  <c:v>4.2209197506917491</c:v>
                </c:pt>
                <c:pt idx="89">
                  <c:v>3.3115814238336583</c:v>
                </c:pt>
                <c:pt idx="90">
                  <c:v>3.5653838377477882</c:v>
                </c:pt>
                <c:pt idx="91">
                  <c:v>3.7548656533744378</c:v>
                </c:pt>
                <c:pt idx="92">
                  <c:v>2.2775874902471287</c:v>
                </c:pt>
                <c:pt idx="93">
                  <c:v>3.5738034470254547</c:v>
                </c:pt>
                <c:pt idx="94">
                  <c:v>4.0922329102824477</c:v>
                </c:pt>
                <c:pt idx="95">
                  <c:v>3.6710165758905049</c:v>
                </c:pt>
                <c:pt idx="96">
                  <c:v>3.9774838357172939</c:v>
                </c:pt>
                <c:pt idx="97">
                  <c:v>3.858837251544827</c:v>
                </c:pt>
                <c:pt idx="98">
                  <c:v>3.5024886325365685</c:v>
                </c:pt>
                <c:pt idx="99">
                  <c:v>3.9527015909232261</c:v>
                </c:pt>
                <c:pt idx="100">
                  <c:v>5.0164466877775027</c:v>
                </c:pt>
                <c:pt idx="101">
                  <c:v>5.5859599090650249</c:v>
                </c:pt>
                <c:pt idx="102">
                  <c:v>4.8471804697610992</c:v>
                </c:pt>
                <c:pt idx="103">
                  <c:v>5.4120490479313332</c:v>
                </c:pt>
                <c:pt idx="104">
                  <c:v>7.0156768377058967</c:v>
                </c:pt>
                <c:pt idx="105">
                  <c:v>7.1632474419153027</c:v>
                </c:pt>
                <c:pt idx="106">
                  <c:v>7.4173266546160761</c:v>
                </c:pt>
                <c:pt idx="107">
                  <c:v>9.795151635301778</c:v>
                </c:pt>
                <c:pt idx="108">
                  <c:v>10.252495143853182</c:v>
                </c:pt>
                <c:pt idx="109">
                  <c:v>10.086419184492684</c:v>
                </c:pt>
                <c:pt idx="110">
                  <c:v>9.9821021711824045</c:v>
                </c:pt>
                <c:pt idx="111">
                  <c:v>10.443693065108789</c:v>
                </c:pt>
                <c:pt idx="112">
                  <c:v>9.6943246080410006</c:v>
                </c:pt>
                <c:pt idx="113">
                  <c:v>9.2240235633438488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ser>
          <c:idx val="0"/>
          <c:order val="2"/>
          <c:tx>
            <c:strRef>
              <c:f>'G IV.2.1.'!$J$8</c:f>
              <c:strCache>
                <c:ptCount val="1"/>
                <c:pt idx="0">
                  <c:v>Domestic loans to the non-monetary sector*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IV.2.1.'!$G$10:$G$123</c:f>
              <c:numCache>
                <c:formatCode>m/yyyy</c:formatCode>
                <c:ptCount val="11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</c:numCache>
            </c:numRef>
          </c:cat>
          <c:val>
            <c:numRef>
              <c:f>'G IV.2.1.'!$J$10:$J$123</c:f>
              <c:numCache>
                <c:formatCode>0.00</c:formatCode>
                <c:ptCount val="114"/>
                <c:pt idx="72">
                  <c:v>1.2247866111539452</c:v>
                </c:pt>
                <c:pt idx="73">
                  <c:v>3.2929832316637118</c:v>
                </c:pt>
                <c:pt idx="74">
                  <c:v>3.4393246850119539</c:v>
                </c:pt>
                <c:pt idx="75">
                  <c:v>4.5494296075000022</c:v>
                </c:pt>
                <c:pt idx="76">
                  <c:v>6.0507245948103048</c:v>
                </c:pt>
                <c:pt idx="77">
                  <c:v>6.8020688689443602</c:v>
                </c:pt>
                <c:pt idx="78">
                  <c:v>7.7395032613111425</c:v>
                </c:pt>
                <c:pt idx="79">
                  <c:v>7.852740465094314</c:v>
                </c:pt>
                <c:pt idx="80">
                  <c:v>8.8461386592707925</c:v>
                </c:pt>
                <c:pt idx="81">
                  <c:v>7.5214434673190453</c:v>
                </c:pt>
                <c:pt idx="82">
                  <c:v>7.9626434798054362</c:v>
                </c:pt>
                <c:pt idx="83">
                  <c:v>7.9531375609636115</c:v>
                </c:pt>
                <c:pt idx="84">
                  <c:v>7.5024246486279793</c:v>
                </c:pt>
                <c:pt idx="85">
                  <c:v>7.910707702066702</c:v>
                </c:pt>
                <c:pt idx="86">
                  <c:v>9.1672747321864989</c:v>
                </c:pt>
                <c:pt idx="87">
                  <c:v>8.551139929256351</c:v>
                </c:pt>
                <c:pt idx="88">
                  <c:v>7.9398284862581647</c:v>
                </c:pt>
                <c:pt idx="89">
                  <c:v>7.0242376900082633</c:v>
                </c:pt>
                <c:pt idx="90">
                  <c:v>6.9131182626392729</c:v>
                </c:pt>
                <c:pt idx="91">
                  <c:v>7.4502814926869831</c:v>
                </c:pt>
                <c:pt idx="92">
                  <c:v>8.5228988522724194</c:v>
                </c:pt>
                <c:pt idx="93">
                  <c:v>10.029434693249001</c:v>
                </c:pt>
                <c:pt idx="94">
                  <c:v>10.575131164240432</c:v>
                </c:pt>
                <c:pt idx="95">
                  <c:v>9.7722514003223182</c:v>
                </c:pt>
                <c:pt idx="96">
                  <c:v>10.210936414780988</c:v>
                </c:pt>
                <c:pt idx="97">
                  <c:v>10.049859891268582</c:v>
                </c:pt>
                <c:pt idx="98">
                  <c:v>9.7298313822129217</c:v>
                </c:pt>
                <c:pt idx="99">
                  <c:v>10.533689735957893</c:v>
                </c:pt>
                <c:pt idx="100">
                  <c:v>11.520298306675315</c:v>
                </c:pt>
                <c:pt idx="101">
                  <c:v>12.26312288785229</c:v>
                </c:pt>
                <c:pt idx="102">
                  <c:v>12.479285427804783</c:v>
                </c:pt>
                <c:pt idx="103">
                  <c:v>12.732757862351264</c:v>
                </c:pt>
                <c:pt idx="104">
                  <c:v>11.509817333063594</c:v>
                </c:pt>
                <c:pt idx="105">
                  <c:v>11.46600845749164</c:v>
                </c:pt>
                <c:pt idx="106">
                  <c:v>11.178533333129238</c:v>
                </c:pt>
                <c:pt idx="107">
                  <c:v>12.118901112594756</c:v>
                </c:pt>
                <c:pt idx="108">
                  <c:v>12.445684573522868</c:v>
                </c:pt>
                <c:pt idx="109">
                  <c:v>12.336377124715042</c:v>
                </c:pt>
                <c:pt idx="110">
                  <c:v>12.081052070941993</c:v>
                </c:pt>
                <c:pt idx="111">
                  <c:v>11.974051397516035</c:v>
                </c:pt>
                <c:pt idx="112">
                  <c:v>11.22696553038729</c:v>
                </c:pt>
                <c:pt idx="113">
                  <c:v>10.335452720254295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8560"/>
        <c:axId val="121704448"/>
      </c:lineChart>
      <c:dateAx>
        <c:axId val="121698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704448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2170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69856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6284144981234674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5490196078431369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IV.2.10.'!$K$8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IV.2.10.'!$K$10:$K$21</c:f>
              <c:numCache>
                <c:formatCode>#,##0.0</c:formatCode>
                <c:ptCount val="11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28.284058999999999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IV.2.10.'!$I$8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IV.2.10.'!$I$10:$I$21</c:f>
              <c:numCache>
                <c:formatCode>#,##0.0</c:formatCode>
                <c:ptCount val="11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53.197975999999997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IV.2.10.'!$J$8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IV.2.10.'!$J$10:$J$21</c:f>
              <c:numCache>
                <c:formatCode>#,##0.0</c:formatCode>
                <c:ptCount val="11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41.160218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568832"/>
        <c:axId val="138570368"/>
      </c:barChart>
      <c:lineChart>
        <c:grouping val="standard"/>
        <c:varyColors val="0"/>
        <c:ser>
          <c:idx val="3"/>
          <c:order val="3"/>
          <c:tx>
            <c:strRef>
              <c:f>'G IV.2.10.'!$L$8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IV.2.10.'!$H$10:$H$21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2019*</c:v>
                </c:pt>
              </c:strCache>
            </c:strRef>
          </c:cat>
          <c:val>
            <c:numRef>
              <c:f>'G IV.2.10.'!$L$10:$L$21</c:f>
              <c:numCache>
                <c:formatCode>#,##0.0</c:formatCode>
                <c:ptCount val="11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5.2132363463668732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72160"/>
        <c:axId val="138573696"/>
      </c:lineChart>
      <c:catAx>
        <c:axId val="1385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70368"/>
        <c:crosses val="autoZero"/>
        <c:auto val="1"/>
        <c:lblAlgn val="ctr"/>
        <c:lblOffset val="100"/>
        <c:tickLblSkip val="1"/>
        <c:noMultiLvlLbl val="0"/>
      </c:catAx>
      <c:valAx>
        <c:axId val="138570368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68832"/>
        <c:crosses val="autoZero"/>
        <c:crossBetween val="between"/>
        <c:majorUnit val="100"/>
      </c:valAx>
      <c:catAx>
        <c:axId val="13857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73696"/>
        <c:crosses val="autoZero"/>
        <c:auto val="1"/>
        <c:lblAlgn val="ctr"/>
        <c:lblOffset val="100"/>
        <c:noMultiLvlLbl val="0"/>
      </c:catAx>
      <c:valAx>
        <c:axId val="13857369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57216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25552888758042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IV.2.11.'!$H$9</c:f>
              <c:strCache>
                <c:ptCount val="1"/>
                <c:pt idx="0">
                  <c:v>Исправка вредности проблематичних потраживања /NPL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IV.2.11.'!$H$10:$H$75</c:f>
              <c:numCache>
                <c:formatCode>#,##0.0</c:formatCode>
                <c:ptCount val="66"/>
                <c:pt idx="0">
                  <c:v>50.76</c:v>
                </c:pt>
                <c:pt idx="1">
                  <c:v>50.85</c:v>
                </c:pt>
                <c:pt idx="2">
                  <c:v>51.47</c:v>
                </c:pt>
                <c:pt idx="3">
                  <c:v>50.85</c:v>
                </c:pt>
                <c:pt idx="4">
                  <c:v>50.47</c:v>
                </c:pt>
                <c:pt idx="5">
                  <c:v>51</c:v>
                </c:pt>
                <c:pt idx="6">
                  <c:v>50.93</c:v>
                </c:pt>
                <c:pt idx="7">
                  <c:v>50.96</c:v>
                </c:pt>
                <c:pt idx="8">
                  <c:v>52.01</c:v>
                </c:pt>
                <c:pt idx="9">
                  <c:v>53</c:v>
                </c:pt>
                <c:pt idx="10">
                  <c:v>52.88</c:v>
                </c:pt>
                <c:pt idx="11">
                  <c:v>54.88</c:v>
                </c:pt>
                <c:pt idx="12">
                  <c:v>54.64</c:v>
                </c:pt>
                <c:pt idx="13">
                  <c:v>55.09</c:v>
                </c:pt>
                <c:pt idx="14">
                  <c:v>55.44</c:v>
                </c:pt>
                <c:pt idx="15">
                  <c:v>55.160000000000004</c:v>
                </c:pt>
                <c:pt idx="16">
                  <c:v>54.79</c:v>
                </c:pt>
                <c:pt idx="17">
                  <c:v>56.08</c:v>
                </c:pt>
                <c:pt idx="18">
                  <c:v>55.910000000000004</c:v>
                </c:pt>
                <c:pt idx="19">
                  <c:v>56.35</c:v>
                </c:pt>
                <c:pt idx="20">
                  <c:v>57.03</c:v>
                </c:pt>
                <c:pt idx="21">
                  <c:v>58.07</c:v>
                </c:pt>
                <c:pt idx="22">
                  <c:v>57.67</c:v>
                </c:pt>
                <c:pt idx="23">
                  <c:v>62.27</c:v>
                </c:pt>
                <c:pt idx="24">
                  <c:v>62.74</c:v>
                </c:pt>
                <c:pt idx="25">
                  <c:v>63.58</c:v>
                </c:pt>
                <c:pt idx="26">
                  <c:v>63.49</c:v>
                </c:pt>
                <c:pt idx="27">
                  <c:v>64.430000000000007</c:v>
                </c:pt>
                <c:pt idx="28">
                  <c:v>64.53</c:v>
                </c:pt>
                <c:pt idx="29">
                  <c:v>65.12</c:v>
                </c:pt>
                <c:pt idx="30">
                  <c:v>65.17</c:v>
                </c:pt>
                <c:pt idx="31">
                  <c:v>65.28</c:v>
                </c:pt>
                <c:pt idx="32">
                  <c:v>65.41</c:v>
                </c:pt>
                <c:pt idx="33">
                  <c:v>66.540000000000006</c:v>
                </c:pt>
                <c:pt idx="34">
                  <c:v>66.66</c:v>
                </c:pt>
                <c:pt idx="35">
                  <c:v>67.83</c:v>
                </c:pt>
                <c:pt idx="36">
                  <c:v>68.06</c:v>
                </c:pt>
                <c:pt idx="37">
                  <c:v>68.53</c:v>
                </c:pt>
                <c:pt idx="38">
                  <c:v>68.08</c:v>
                </c:pt>
                <c:pt idx="39">
                  <c:v>67.739999999999995</c:v>
                </c:pt>
                <c:pt idx="40">
                  <c:v>68.44</c:v>
                </c:pt>
                <c:pt idx="41">
                  <c:v>68.88</c:v>
                </c:pt>
                <c:pt idx="42">
                  <c:v>68.98</c:v>
                </c:pt>
                <c:pt idx="43">
                  <c:v>68.820000000000007</c:v>
                </c:pt>
                <c:pt idx="44">
                  <c:v>62.2</c:v>
                </c:pt>
                <c:pt idx="45">
                  <c:v>62.51</c:v>
                </c:pt>
                <c:pt idx="46">
                  <c:v>61.800000000000004</c:v>
                </c:pt>
                <c:pt idx="47">
                  <c:v>58.1</c:v>
                </c:pt>
                <c:pt idx="48">
                  <c:v>59.57</c:v>
                </c:pt>
                <c:pt idx="49">
                  <c:v>59.94</c:v>
                </c:pt>
                <c:pt idx="50">
                  <c:v>60.75</c:v>
                </c:pt>
                <c:pt idx="51">
                  <c:v>61.38</c:v>
                </c:pt>
                <c:pt idx="52">
                  <c:v>62.11</c:v>
                </c:pt>
                <c:pt idx="53">
                  <c:v>60.93</c:v>
                </c:pt>
                <c:pt idx="54">
                  <c:v>60.07</c:v>
                </c:pt>
                <c:pt idx="55">
                  <c:v>60.9</c:v>
                </c:pt>
                <c:pt idx="56">
                  <c:v>61.32</c:v>
                </c:pt>
                <c:pt idx="57">
                  <c:v>61.15</c:v>
                </c:pt>
                <c:pt idx="58">
                  <c:v>61.47</c:v>
                </c:pt>
                <c:pt idx="59">
                  <c:v>60.19</c:v>
                </c:pt>
                <c:pt idx="60">
                  <c:v>60.15</c:v>
                </c:pt>
                <c:pt idx="61">
                  <c:v>60.410000000000004</c:v>
                </c:pt>
                <c:pt idx="62">
                  <c:v>61.26</c:v>
                </c:pt>
                <c:pt idx="63">
                  <c:v>61.49</c:v>
                </c:pt>
                <c:pt idx="64">
                  <c:v>61.33</c:v>
                </c:pt>
                <c:pt idx="65">
                  <c:v>60.77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0C-4E60-8C80-E18389B5DB95}"/>
            </c:ext>
          </c:extLst>
        </c:ser>
        <c:ser>
          <c:idx val="1"/>
          <c:order val="1"/>
          <c:tx>
            <c:strRef>
              <c:f>'G IV.2.11.'!$I$9</c:f>
              <c:strCache>
                <c:ptCount val="1"/>
                <c:pt idx="0">
                  <c:v>Исправка вредности укупних кредита (МСФИ)/NPL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IV.2.11.'!$I$10:$I$75</c:f>
              <c:numCache>
                <c:formatCode>#,##0.0</c:formatCode>
                <c:ptCount val="66"/>
                <c:pt idx="0">
                  <c:v>55.09</c:v>
                </c:pt>
                <c:pt idx="1">
                  <c:v>54.87</c:v>
                </c:pt>
                <c:pt idx="2">
                  <c:v>55.2</c:v>
                </c:pt>
                <c:pt idx="3">
                  <c:v>54.3</c:v>
                </c:pt>
                <c:pt idx="4">
                  <c:v>53.8</c:v>
                </c:pt>
                <c:pt idx="5">
                  <c:v>54.38</c:v>
                </c:pt>
                <c:pt idx="6">
                  <c:v>54.32</c:v>
                </c:pt>
                <c:pt idx="7">
                  <c:v>54.29</c:v>
                </c:pt>
                <c:pt idx="8">
                  <c:v>55.3</c:v>
                </c:pt>
                <c:pt idx="9">
                  <c:v>56.64</c:v>
                </c:pt>
                <c:pt idx="10">
                  <c:v>56.7</c:v>
                </c:pt>
                <c:pt idx="11">
                  <c:v>58.95</c:v>
                </c:pt>
                <c:pt idx="12">
                  <c:v>59.17</c:v>
                </c:pt>
                <c:pt idx="13">
                  <c:v>59.4</c:v>
                </c:pt>
                <c:pt idx="14">
                  <c:v>59.26</c:v>
                </c:pt>
                <c:pt idx="15">
                  <c:v>58.81</c:v>
                </c:pt>
                <c:pt idx="16">
                  <c:v>58.2</c:v>
                </c:pt>
                <c:pt idx="17">
                  <c:v>59.57</c:v>
                </c:pt>
                <c:pt idx="18">
                  <c:v>59.84</c:v>
                </c:pt>
                <c:pt idx="19">
                  <c:v>60.46</c:v>
                </c:pt>
                <c:pt idx="20">
                  <c:v>60.75</c:v>
                </c:pt>
                <c:pt idx="21">
                  <c:v>61.79</c:v>
                </c:pt>
                <c:pt idx="22">
                  <c:v>61.36</c:v>
                </c:pt>
                <c:pt idx="23">
                  <c:v>66.83</c:v>
                </c:pt>
                <c:pt idx="24">
                  <c:v>67.31</c:v>
                </c:pt>
                <c:pt idx="25">
                  <c:v>68.05</c:v>
                </c:pt>
                <c:pt idx="26">
                  <c:v>68.09</c:v>
                </c:pt>
                <c:pt idx="27">
                  <c:v>69.16</c:v>
                </c:pt>
                <c:pt idx="28">
                  <c:v>69.12</c:v>
                </c:pt>
                <c:pt idx="29">
                  <c:v>69.540000000000006</c:v>
                </c:pt>
                <c:pt idx="30">
                  <c:v>69.87</c:v>
                </c:pt>
                <c:pt idx="31">
                  <c:v>69.77</c:v>
                </c:pt>
                <c:pt idx="32">
                  <c:v>69.53</c:v>
                </c:pt>
                <c:pt idx="33">
                  <c:v>70.56</c:v>
                </c:pt>
                <c:pt idx="34">
                  <c:v>70.91</c:v>
                </c:pt>
                <c:pt idx="35">
                  <c:v>72.94</c:v>
                </c:pt>
                <c:pt idx="36">
                  <c:v>73.38</c:v>
                </c:pt>
                <c:pt idx="37">
                  <c:v>73.61</c:v>
                </c:pt>
                <c:pt idx="38">
                  <c:v>73.12</c:v>
                </c:pt>
                <c:pt idx="39">
                  <c:v>72.709999999999994</c:v>
                </c:pt>
                <c:pt idx="40">
                  <c:v>73.52</c:v>
                </c:pt>
                <c:pt idx="41">
                  <c:v>74.2</c:v>
                </c:pt>
                <c:pt idx="42">
                  <c:v>74.34</c:v>
                </c:pt>
                <c:pt idx="43">
                  <c:v>74.319999999999993</c:v>
                </c:pt>
                <c:pt idx="44">
                  <c:v>69.13</c:v>
                </c:pt>
                <c:pt idx="45">
                  <c:v>69.62</c:v>
                </c:pt>
                <c:pt idx="46">
                  <c:v>69.25</c:v>
                </c:pt>
                <c:pt idx="47">
                  <c:v>66.78</c:v>
                </c:pt>
                <c:pt idx="48">
                  <c:v>71.37</c:v>
                </c:pt>
                <c:pt idx="49">
                  <c:v>71.849999999999994</c:v>
                </c:pt>
                <c:pt idx="50">
                  <c:v>73.19</c:v>
                </c:pt>
                <c:pt idx="51">
                  <c:v>74.040000000000006</c:v>
                </c:pt>
                <c:pt idx="52">
                  <c:v>74.959999999999994</c:v>
                </c:pt>
                <c:pt idx="53">
                  <c:v>74.760000000000005</c:v>
                </c:pt>
                <c:pt idx="54">
                  <c:v>76.239999999999995</c:v>
                </c:pt>
                <c:pt idx="55">
                  <c:v>77.97</c:v>
                </c:pt>
                <c:pt idx="56">
                  <c:v>78.150000000000006</c:v>
                </c:pt>
                <c:pt idx="57">
                  <c:v>78.78</c:v>
                </c:pt>
                <c:pt idx="58">
                  <c:v>79.239999999999995</c:v>
                </c:pt>
                <c:pt idx="59">
                  <c:v>78.650000000000006</c:v>
                </c:pt>
                <c:pt idx="60">
                  <c:v>78.08</c:v>
                </c:pt>
                <c:pt idx="61">
                  <c:v>78.89</c:v>
                </c:pt>
                <c:pt idx="62">
                  <c:v>80.739999999999995</c:v>
                </c:pt>
                <c:pt idx="63">
                  <c:v>80.47</c:v>
                </c:pt>
                <c:pt idx="64">
                  <c:v>80.39</c:v>
                </c:pt>
                <c:pt idx="65">
                  <c:v>79.510000000000005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0C-4E60-8C80-E18389B5D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0624"/>
        <c:axId val="133852160"/>
      </c:lineChart>
      <c:dateAx>
        <c:axId val="1338506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852160"/>
        <c:crossesAt val="3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3852160"/>
        <c:scaling>
          <c:orientation val="minMax"/>
          <c:max val="85"/>
          <c:min val="4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85062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99677389846"/>
          <c:w val="0.88163523164255631"/>
          <c:h val="9.6848003226101487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IV.2.11.'!$H$8</c:f>
              <c:strCache>
                <c:ptCount val="1"/>
                <c:pt idx="0">
                  <c:v>Allowances for impairment of NPLs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IV.2.11.'!$H$10:$H$75</c:f>
              <c:numCache>
                <c:formatCode>#,##0.0</c:formatCode>
                <c:ptCount val="66"/>
                <c:pt idx="0">
                  <c:v>50.76</c:v>
                </c:pt>
                <c:pt idx="1">
                  <c:v>50.85</c:v>
                </c:pt>
                <c:pt idx="2">
                  <c:v>51.47</c:v>
                </c:pt>
                <c:pt idx="3">
                  <c:v>50.85</c:v>
                </c:pt>
                <c:pt idx="4">
                  <c:v>50.47</c:v>
                </c:pt>
                <c:pt idx="5">
                  <c:v>51</c:v>
                </c:pt>
                <c:pt idx="6">
                  <c:v>50.93</c:v>
                </c:pt>
                <c:pt idx="7">
                  <c:v>50.96</c:v>
                </c:pt>
                <c:pt idx="8">
                  <c:v>52.01</c:v>
                </c:pt>
                <c:pt idx="9">
                  <c:v>53</c:v>
                </c:pt>
                <c:pt idx="10">
                  <c:v>52.88</c:v>
                </c:pt>
                <c:pt idx="11">
                  <c:v>54.88</c:v>
                </c:pt>
                <c:pt idx="12">
                  <c:v>54.64</c:v>
                </c:pt>
                <c:pt idx="13">
                  <c:v>55.09</c:v>
                </c:pt>
                <c:pt idx="14">
                  <c:v>55.44</c:v>
                </c:pt>
                <c:pt idx="15">
                  <c:v>55.160000000000004</c:v>
                </c:pt>
                <c:pt idx="16">
                  <c:v>54.79</c:v>
                </c:pt>
                <c:pt idx="17">
                  <c:v>56.08</c:v>
                </c:pt>
                <c:pt idx="18">
                  <c:v>55.910000000000004</c:v>
                </c:pt>
                <c:pt idx="19">
                  <c:v>56.35</c:v>
                </c:pt>
                <c:pt idx="20">
                  <c:v>57.03</c:v>
                </c:pt>
                <c:pt idx="21">
                  <c:v>58.07</c:v>
                </c:pt>
                <c:pt idx="22">
                  <c:v>57.67</c:v>
                </c:pt>
                <c:pt idx="23">
                  <c:v>62.27</c:v>
                </c:pt>
                <c:pt idx="24">
                  <c:v>62.74</c:v>
                </c:pt>
                <c:pt idx="25">
                  <c:v>63.58</c:v>
                </c:pt>
                <c:pt idx="26">
                  <c:v>63.49</c:v>
                </c:pt>
                <c:pt idx="27">
                  <c:v>64.430000000000007</c:v>
                </c:pt>
                <c:pt idx="28">
                  <c:v>64.53</c:v>
                </c:pt>
                <c:pt idx="29">
                  <c:v>65.12</c:v>
                </c:pt>
                <c:pt idx="30">
                  <c:v>65.17</c:v>
                </c:pt>
                <c:pt idx="31">
                  <c:v>65.28</c:v>
                </c:pt>
                <c:pt idx="32">
                  <c:v>65.41</c:v>
                </c:pt>
                <c:pt idx="33">
                  <c:v>66.540000000000006</c:v>
                </c:pt>
                <c:pt idx="34">
                  <c:v>66.66</c:v>
                </c:pt>
                <c:pt idx="35">
                  <c:v>67.83</c:v>
                </c:pt>
                <c:pt idx="36">
                  <c:v>68.06</c:v>
                </c:pt>
                <c:pt idx="37">
                  <c:v>68.53</c:v>
                </c:pt>
                <c:pt idx="38">
                  <c:v>68.08</c:v>
                </c:pt>
                <c:pt idx="39">
                  <c:v>67.739999999999995</c:v>
                </c:pt>
                <c:pt idx="40">
                  <c:v>68.44</c:v>
                </c:pt>
                <c:pt idx="41">
                  <c:v>68.88</c:v>
                </c:pt>
                <c:pt idx="42">
                  <c:v>68.98</c:v>
                </c:pt>
                <c:pt idx="43">
                  <c:v>68.820000000000007</c:v>
                </c:pt>
                <c:pt idx="44">
                  <c:v>62.2</c:v>
                </c:pt>
                <c:pt idx="45">
                  <c:v>62.51</c:v>
                </c:pt>
                <c:pt idx="46">
                  <c:v>61.800000000000004</c:v>
                </c:pt>
                <c:pt idx="47">
                  <c:v>58.1</c:v>
                </c:pt>
                <c:pt idx="48">
                  <c:v>59.57</c:v>
                </c:pt>
                <c:pt idx="49">
                  <c:v>59.94</c:v>
                </c:pt>
                <c:pt idx="50">
                  <c:v>60.75</c:v>
                </c:pt>
                <c:pt idx="51">
                  <c:v>61.38</c:v>
                </c:pt>
                <c:pt idx="52">
                  <c:v>62.11</c:v>
                </c:pt>
                <c:pt idx="53">
                  <c:v>60.93</c:v>
                </c:pt>
                <c:pt idx="54">
                  <c:v>60.07</c:v>
                </c:pt>
                <c:pt idx="55">
                  <c:v>60.9</c:v>
                </c:pt>
                <c:pt idx="56">
                  <c:v>61.32</c:v>
                </c:pt>
                <c:pt idx="57">
                  <c:v>61.15</c:v>
                </c:pt>
                <c:pt idx="58">
                  <c:v>61.47</c:v>
                </c:pt>
                <c:pt idx="59">
                  <c:v>60.19</c:v>
                </c:pt>
                <c:pt idx="60">
                  <c:v>60.15</c:v>
                </c:pt>
                <c:pt idx="61">
                  <c:v>60.410000000000004</c:v>
                </c:pt>
                <c:pt idx="62">
                  <c:v>61.26</c:v>
                </c:pt>
                <c:pt idx="63">
                  <c:v>61.49</c:v>
                </c:pt>
                <c:pt idx="64">
                  <c:v>61.33</c:v>
                </c:pt>
                <c:pt idx="65">
                  <c:v>60.77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1B-4D63-90FF-F9C39C0851A8}"/>
            </c:ext>
          </c:extLst>
        </c:ser>
        <c:ser>
          <c:idx val="1"/>
          <c:order val="1"/>
          <c:tx>
            <c:strRef>
              <c:f>'G IV.2.11.'!$I$8</c:f>
              <c:strCache>
                <c:ptCount val="1"/>
                <c:pt idx="0">
                  <c:v>Allowances for impairment of total loans (IFRS) / NPL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IV.2.11.'!$I$10:$I$75</c:f>
              <c:numCache>
                <c:formatCode>#,##0.0</c:formatCode>
                <c:ptCount val="66"/>
                <c:pt idx="0">
                  <c:v>55.09</c:v>
                </c:pt>
                <c:pt idx="1">
                  <c:v>54.87</c:v>
                </c:pt>
                <c:pt idx="2">
                  <c:v>55.2</c:v>
                </c:pt>
                <c:pt idx="3">
                  <c:v>54.3</c:v>
                </c:pt>
                <c:pt idx="4">
                  <c:v>53.8</c:v>
                </c:pt>
                <c:pt idx="5">
                  <c:v>54.38</c:v>
                </c:pt>
                <c:pt idx="6">
                  <c:v>54.32</c:v>
                </c:pt>
                <c:pt idx="7">
                  <c:v>54.29</c:v>
                </c:pt>
                <c:pt idx="8">
                  <c:v>55.3</c:v>
                </c:pt>
                <c:pt idx="9">
                  <c:v>56.64</c:v>
                </c:pt>
                <c:pt idx="10">
                  <c:v>56.7</c:v>
                </c:pt>
                <c:pt idx="11">
                  <c:v>58.95</c:v>
                </c:pt>
                <c:pt idx="12">
                  <c:v>59.17</c:v>
                </c:pt>
                <c:pt idx="13">
                  <c:v>59.4</c:v>
                </c:pt>
                <c:pt idx="14">
                  <c:v>59.26</c:v>
                </c:pt>
                <c:pt idx="15">
                  <c:v>58.81</c:v>
                </c:pt>
                <c:pt idx="16">
                  <c:v>58.2</c:v>
                </c:pt>
                <c:pt idx="17">
                  <c:v>59.57</c:v>
                </c:pt>
                <c:pt idx="18">
                  <c:v>59.84</c:v>
                </c:pt>
                <c:pt idx="19">
                  <c:v>60.46</c:v>
                </c:pt>
                <c:pt idx="20">
                  <c:v>60.75</c:v>
                </c:pt>
                <c:pt idx="21">
                  <c:v>61.79</c:v>
                </c:pt>
                <c:pt idx="22">
                  <c:v>61.36</c:v>
                </c:pt>
                <c:pt idx="23">
                  <c:v>66.83</c:v>
                </c:pt>
                <c:pt idx="24">
                  <c:v>67.31</c:v>
                </c:pt>
                <c:pt idx="25">
                  <c:v>68.05</c:v>
                </c:pt>
                <c:pt idx="26">
                  <c:v>68.09</c:v>
                </c:pt>
                <c:pt idx="27">
                  <c:v>69.16</c:v>
                </c:pt>
                <c:pt idx="28">
                  <c:v>69.12</c:v>
                </c:pt>
                <c:pt idx="29">
                  <c:v>69.540000000000006</c:v>
                </c:pt>
                <c:pt idx="30">
                  <c:v>69.87</c:v>
                </c:pt>
                <c:pt idx="31">
                  <c:v>69.77</c:v>
                </c:pt>
                <c:pt idx="32">
                  <c:v>69.53</c:v>
                </c:pt>
                <c:pt idx="33">
                  <c:v>70.56</c:v>
                </c:pt>
                <c:pt idx="34">
                  <c:v>70.91</c:v>
                </c:pt>
                <c:pt idx="35">
                  <c:v>72.94</c:v>
                </c:pt>
                <c:pt idx="36">
                  <c:v>73.38</c:v>
                </c:pt>
                <c:pt idx="37">
                  <c:v>73.61</c:v>
                </c:pt>
                <c:pt idx="38">
                  <c:v>73.12</c:v>
                </c:pt>
                <c:pt idx="39">
                  <c:v>72.709999999999994</c:v>
                </c:pt>
                <c:pt idx="40">
                  <c:v>73.52</c:v>
                </c:pt>
                <c:pt idx="41">
                  <c:v>74.2</c:v>
                </c:pt>
                <c:pt idx="42">
                  <c:v>74.34</c:v>
                </c:pt>
                <c:pt idx="43">
                  <c:v>74.319999999999993</c:v>
                </c:pt>
                <c:pt idx="44">
                  <c:v>69.13</c:v>
                </c:pt>
                <c:pt idx="45">
                  <c:v>69.62</c:v>
                </c:pt>
                <c:pt idx="46">
                  <c:v>69.25</c:v>
                </c:pt>
                <c:pt idx="47">
                  <c:v>66.78</c:v>
                </c:pt>
                <c:pt idx="48">
                  <c:v>71.37</c:v>
                </c:pt>
                <c:pt idx="49">
                  <c:v>71.849999999999994</c:v>
                </c:pt>
                <c:pt idx="50">
                  <c:v>73.19</c:v>
                </c:pt>
                <c:pt idx="51">
                  <c:v>74.040000000000006</c:v>
                </c:pt>
                <c:pt idx="52">
                  <c:v>74.959999999999994</c:v>
                </c:pt>
                <c:pt idx="53">
                  <c:v>74.760000000000005</c:v>
                </c:pt>
                <c:pt idx="54">
                  <c:v>76.239999999999995</c:v>
                </c:pt>
                <c:pt idx="55">
                  <c:v>77.97</c:v>
                </c:pt>
                <c:pt idx="56">
                  <c:v>78.150000000000006</c:v>
                </c:pt>
                <c:pt idx="57">
                  <c:v>78.78</c:v>
                </c:pt>
                <c:pt idx="58">
                  <c:v>79.239999999999995</c:v>
                </c:pt>
                <c:pt idx="59">
                  <c:v>78.650000000000006</c:v>
                </c:pt>
                <c:pt idx="60">
                  <c:v>78.08</c:v>
                </c:pt>
                <c:pt idx="61">
                  <c:v>78.89</c:v>
                </c:pt>
                <c:pt idx="62">
                  <c:v>80.739999999999995</c:v>
                </c:pt>
                <c:pt idx="63">
                  <c:v>80.47</c:v>
                </c:pt>
                <c:pt idx="64">
                  <c:v>80.39</c:v>
                </c:pt>
                <c:pt idx="65">
                  <c:v>79.510000000000005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1B-4D63-90FF-F9C39C085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60064"/>
        <c:axId val="133961600"/>
      </c:lineChart>
      <c:dateAx>
        <c:axId val="1339600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961600"/>
        <c:crossesAt val="3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3961600"/>
        <c:scaling>
          <c:orientation val="minMax"/>
          <c:max val="85"/>
          <c:min val="4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96006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99677389835"/>
          <c:w val="0.80985193923930243"/>
          <c:h val="9.68480032261014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8508447100267742E-2"/>
          <c:w val="0.9137254901960784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IV.2.11.'!$H$9</c:f>
              <c:strCache>
                <c:ptCount val="1"/>
                <c:pt idx="0">
                  <c:v>Исправка вредности проблематичних потраживања /NPL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IV.2.11.'!$H$10:$H$75</c:f>
              <c:numCache>
                <c:formatCode>#,##0.0</c:formatCode>
                <c:ptCount val="66"/>
                <c:pt idx="0">
                  <c:v>50.76</c:v>
                </c:pt>
                <c:pt idx="1">
                  <c:v>50.85</c:v>
                </c:pt>
                <c:pt idx="2">
                  <c:v>51.47</c:v>
                </c:pt>
                <c:pt idx="3">
                  <c:v>50.85</c:v>
                </c:pt>
                <c:pt idx="4">
                  <c:v>50.47</c:v>
                </c:pt>
                <c:pt idx="5">
                  <c:v>51</c:v>
                </c:pt>
                <c:pt idx="6">
                  <c:v>50.93</c:v>
                </c:pt>
                <c:pt idx="7">
                  <c:v>50.96</c:v>
                </c:pt>
                <c:pt idx="8">
                  <c:v>52.01</c:v>
                </c:pt>
                <c:pt idx="9">
                  <c:v>53</c:v>
                </c:pt>
                <c:pt idx="10">
                  <c:v>52.88</c:v>
                </c:pt>
                <c:pt idx="11">
                  <c:v>54.88</c:v>
                </c:pt>
                <c:pt idx="12">
                  <c:v>54.64</c:v>
                </c:pt>
                <c:pt idx="13">
                  <c:v>55.09</c:v>
                </c:pt>
                <c:pt idx="14">
                  <c:v>55.44</c:v>
                </c:pt>
                <c:pt idx="15">
                  <c:v>55.160000000000004</c:v>
                </c:pt>
                <c:pt idx="16">
                  <c:v>54.79</c:v>
                </c:pt>
                <c:pt idx="17">
                  <c:v>56.08</c:v>
                </c:pt>
                <c:pt idx="18">
                  <c:v>55.910000000000004</c:v>
                </c:pt>
                <c:pt idx="19">
                  <c:v>56.35</c:v>
                </c:pt>
                <c:pt idx="20">
                  <c:v>57.03</c:v>
                </c:pt>
                <c:pt idx="21">
                  <c:v>58.07</c:v>
                </c:pt>
                <c:pt idx="22">
                  <c:v>57.67</c:v>
                </c:pt>
                <c:pt idx="23">
                  <c:v>62.27</c:v>
                </c:pt>
                <c:pt idx="24">
                  <c:v>62.74</c:v>
                </c:pt>
                <c:pt idx="25">
                  <c:v>63.58</c:v>
                </c:pt>
                <c:pt idx="26">
                  <c:v>63.49</c:v>
                </c:pt>
                <c:pt idx="27">
                  <c:v>64.430000000000007</c:v>
                </c:pt>
                <c:pt idx="28">
                  <c:v>64.53</c:v>
                </c:pt>
                <c:pt idx="29">
                  <c:v>65.12</c:v>
                </c:pt>
                <c:pt idx="30">
                  <c:v>65.17</c:v>
                </c:pt>
                <c:pt idx="31">
                  <c:v>65.28</c:v>
                </c:pt>
                <c:pt idx="32">
                  <c:v>65.41</c:v>
                </c:pt>
                <c:pt idx="33">
                  <c:v>66.540000000000006</c:v>
                </c:pt>
                <c:pt idx="34">
                  <c:v>66.66</c:v>
                </c:pt>
                <c:pt idx="35">
                  <c:v>67.83</c:v>
                </c:pt>
                <c:pt idx="36">
                  <c:v>68.06</c:v>
                </c:pt>
                <c:pt idx="37">
                  <c:v>68.53</c:v>
                </c:pt>
                <c:pt idx="38">
                  <c:v>68.08</c:v>
                </c:pt>
                <c:pt idx="39">
                  <c:v>67.739999999999995</c:v>
                </c:pt>
                <c:pt idx="40">
                  <c:v>68.44</c:v>
                </c:pt>
                <c:pt idx="41">
                  <c:v>68.88</c:v>
                </c:pt>
                <c:pt idx="42">
                  <c:v>68.98</c:v>
                </c:pt>
                <c:pt idx="43">
                  <c:v>68.820000000000007</c:v>
                </c:pt>
                <c:pt idx="44">
                  <c:v>62.2</c:v>
                </c:pt>
                <c:pt idx="45">
                  <c:v>62.51</c:v>
                </c:pt>
                <c:pt idx="46">
                  <c:v>61.800000000000004</c:v>
                </c:pt>
                <c:pt idx="47">
                  <c:v>58.1</c:v>
                </c:pt>
                <c:pt idx="48">
                  <c:v>59.57</c:v>
                </c:pt>
                <c:pt idx="49">
                  <c:v>59.94</c:v>
                </c:pt>
                <c:pt idx="50">
                  <c:v>60.75</c:v>
                </c:pt>
                <c:pt idx="51">
                  <c:v>61.38</c:v>
                </c:pt>
                <c:pt idx="52">
                  <c:v>62.11</c:v>
                </c:pt>
                <c:pt idx="53">
                  <c:v>60.93</c:v>
                </c:pt>
                <c:pt idx="54">
                  <c:v>60.07</c:v>
                </c:pt>
                <c:pt idx="55">
                  <c:v>60.9</c:v>
                </c:pt>
                <c:pt idx="56">
                  <c:v>61.32</c:v>
                </c:pt>
                <c:pt idx="57">
                  <c:v>61.15</c:v>
                </c:pt>
                <c:pt idx="58">
                  <c:v>61.47</c:v>
                </c:pt>
                <c:pt idx="59">
                  <c:v>60.19</c:v>
                </c:pt>
                <c:pt idx="60">
                  <c:v>60.15</c:v>
                </c:pt>
                <c:pt idx="61">
                  <c:v>60.410000000000004</c:v>
                </c:pt>
                <c:pt idx="62">
                  <c:v>61.26</c:v>
                </c:pt>
                <c:pt idx="63">
                  <c:v>61.49</c:v>
                </c:pt>
                <c:pt idx="64">
                  <c:v>61.33</c:v>
                </c:pt>
                <c:pt idx="65">
                  <c:v>60.77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0C-4E60-8C80-E18389B5DB95}"/>
            </c:ext>
          </c:extLst>
        </c:ser>
        <c:ser>
          <c:idx val="1"/>
          <c:order val="1"/>
          <c:tx>
            <c:strRef>
              <c:f>'G IV.2.11.'!$I$9</c:f>
              <c:strCache>
                <c:ptCount val="1"/>
                <c:pt idx="0">
                  <c:v>Исправка вредности укупних кредита (МСФИ)/NPL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IV.2.11.'!$I$10:$I$75</c:f>
              <c:numCache>
                <c:formatCode>#,##0.0</c:formatCode>
                <c:ptCount val="66"/>
                <c:pt idx="0">
                  <c:v>55.09</c:v>
                </c:pt>
                <c:pt idx="1">
                  <c:v>54.87</c:v>
                </c:pt>
                <c:pt idx="2">
                  <c:v>55.2</c:v>
                </c:pt>
                <c:pt idx="3">
                  <c:v>54.3</c:v>
                </c:pt>
                <c:pt idx="4">
                  <c:v>53.8</c:v>
                </c:pt>
                <c:pt idx="5">
                  <c:v>54.38</c:v>
                </c:pt>
                <c:pt idx="6">
                  <c:v>54.32</c:v>
                </c:pt>
                <c:pt idx="7">
                  <c:v>54.29</c:v>
                </c:pt>
                <c:pt idx="8">
                  <c:v>55.3</c:v>
                </c:pt>
                <c:pt idx="9">
                  <c:v>56.64</c:v>
                </c:pt>
                <c:pt idx="10">
                  <c:v>56.7</c:v>
                </c:pt>
                <c:pt idx="11">
                  <c:v>58.95</c:v>
                </c:pt>
                <c:pt idx="12">
                  <c:v>59.17</c:v>
                </c:pt>
                <c:pt idx="13">
                  <c:v>59.4</c:v>
                </c:pt>
                <c:pt idx="14">
                  <c:v>59.26</c:v>
                </c:pt>
                <c:pt idx="15">
                  <c:v>58.81</c:v>
                </c:pt>
                <c:pt idx="16">
                  <c:v>58.2</c:v>
                </c:pt>
                <c:pt idx="17">
                  <c:v>59.57</c:v>
                </c:pt>
                <c:pt idx="18">
                  <c:v>59.84</c:v>
                </c:pt>
                <c:pt idx="19">
                  <c:v>60.46</c:v>
                </c:pt>
                <c:pt idx="20">
                  <c:v>60.75</c:v>
                </c:pt>
                <c:pt idx="21">
                  <c:v>61.79</c:v>
                </c:pt>
                <c:pt idx="22">
                  <c:v>61.36</c:v>
                </c:pt>
                <c:pt idx="23">
                  <c:v>66.83</c:v>
                </c:pt>
                <c:pt idx="24">
                  <c:v>67.31</c:v>
                </c:pt>
                <c:pt idx="25">
                  <c:v>68.05</c:v>
                </c:pt>
                <c:pt idx="26">
                  <c:v>68.09</c:v>
                </c:pt>
                <c:pt idx="27">
                  <c:v>69.16</c:v>
                </c:pt>
                <c:pt idx="28">
                  <c:v>69.12</c:v>
                </c:pt>
                <c:pt idx="29">
                  <c:v>69.540000000000006</c:v>
                </c:pt>
                <c:pt idx="30">
                  <c:v>69.87</c:v>
                </c:pt>
                <c:pt idx="31">
                  <c:v>69.77</c:v>
                </c:pt>
                <c:pt idx="32">
                  <c:v>69.53</c:v>
                </c:pt>
                <c:pt idx="33">
                  <c:v>70.56</c:v>
                </c:pt>
                <c:pt idx="34">
                  <c:v>70.91</c:v>
                </c:pt>
                <c:pt idx="35">
                  <c:v>72.94</c:v>
                </c:pt>
                <c:pt idx="36">
                  <c:v>73.38</c:v>
                </c:pt>
                <c:pt idx="37">
                  <c:v>73.61</c:v>
                </c:pt>
                <c:pt idx="38">
                  <c:v>73.12</c:v>
                </c:pt>
                <c:pt idx="39">
                  <c:v>72.709999999999994</c:v>
                </c:pt>
                <c:pt idx="40">
                  <c:v>73.52</c:v>
                </c:pt>
                <c:pt idx="41">
                  <c:v>74.2</c:v>
                </c:pt>
                <c:pt idx="42">
                  <c:v>74.34</c:v>
                </c:pt>
                <c:pt idx="43">
                  <c:v>74.319999999999993</c:v>
                </c:pt>
                <c:pt idx="44">
                  <c:v>69.13</c:v>
                </c:pt>
                <c:pt idx="45">
                  <c:v>69.62</c:v>
                </c:pt>
                <c:pt idx="46">
                  <c:v>69.25</c:v>
                </c:pt>
                <c:pt idx="47">
                  <c:v>66.78</c:v>
                </c:pt>
                <c:pt idx="48">
                  <c:v>71.37</c:v>
                </c:pt>
                <c:pt idx="49">
                  <c:v>71.849999999999994</c:v>
                </c:pt>
                <c:pt idx="50">
                  <c:v>73.19</c:v>
                </c:pt>
                <c:pt idx="51">
                  <c:v>74.040000000000006</c:v>
                </c:pt>
                <c:pt idx="52">
                  <c:v>74.959999999999994</c:v>
                </c:pt>
                <c:pt idx="53">
                  <c:v>74.760000000000005</c:v>
                </c:pt>
                <c:pt idx="54">
                  <c:v>76.239999999999995</c:v>
                </c:pt>
                <c:pt idx="55">
                  <c:v>77.97</c:v>
                </c:pt>
                <c:pt idx="56">
                  <c:v>78.150000000000006</c:v>
                </c:pt>
                <c:pt idx="57">
                  <c:v>78.78</c:v>
                </c:pt>
                <c:pt idx="58">
                  <c:v>79.239999999999995</c:v>
                </c:pt>
                <c:pt idx="59">
                  <c:v>78.650000000000006</c:v>
                </c:pt>
                <c:pt idx="60">
                  <c:v>78.08</c:v>
                </c:pt>
                <c:pt idx="61">
                  <c:v>78.89</c:v>
                </c:pt>
                <c:pt idx="62">
                  <c:v>80.739999999999995</c:v>
                </c:pt>
                <c:pt idx="63">
                  <c:v>80.47</c:v>
                </c:pt>
                <c:pt idx="64">
                  <c:v>80.39</c:v>
                </c:pt>
                <c:pt idx="65">
                  <c:v>79.510000000000005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0C-4E60-8C80-E18389B5D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7808"/>
        <c:axId val="134017792"/>
      </c:lineChart>
      <c:dateAx>
        <c:axId val="1340078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7792"/>
        <c:crossesAt val="3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4017792"/>
        <c:scaling>
          <c:orientation val="minMax"/>
          <c:max val="85"/>
          <c:min val="4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780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99677389846"/>
          <c:w val="0.73489734126072304"/>
          <c:h val="9.6848003226101487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8508447100267742E-2"/>
          <c:w val="0.9137254901960784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IV.2.11.'!$H$8</c:f>
              <c:strCache>
                <c:ptCount val="1"/>
                <c:pt idx="0">
                  <c:v>Allowances for impairment of NPLs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IV.2.11.'!$H$10:$H$75</c:f>
              <c:numCache>
                <c:formatCode>#,##0.0</c:formatCode>
                <c:ptCount val="66"/>
                <c:pt idx="0">
                  <c:v>50.76</c:v>
                </c:pt>
                <c:pt idx="1">
                  <c:v>50.85</c:v>
                </c:pt>
                <c:pt idx="2">
                  <c:v>51.47</c:v>
                </c:pt>
                <c:pt idx="3">
                  <c:v>50.85</c:v>
                </c:pt>
                <c:pt idx="4">
                  <c:v>50.47</c:v>
                </c:pt>
                <c:pt idx="5">
                  <c:v>51</c:v>
                </c:pt>
                <c:pt idx="6">
                  <c:v>50.93</c:v>
                </c:pt>
                <c:pt idx="7">
                  <c:v>50.96</c:v>
                </c:pt>
                <c:pt idx="8">
                  <c:v>52.01</c:v>
                </c:pt>
                <c:pt idx="9">
                  <c:v>53</c:v>
                </c:pt>
                <c:pt idx="10">
                  <c:v>52.88</c:v>
                </c:pt>
                <c:pt idx="11">
                  <c:v>54.88</c:v>
                </c:pt>
                <c:pt idx="12">
                  <c:v>54.64</c:v>
                </c:pt>
                <c:pt idx="13">
                  <c:v>55.09</c:v>
                </c:pt>
                <c:pt idx="14">
                  <c:v>55.44</c:v>
                </c:pt>
                <c:pt idx="15">
                  <c:v>55.160000000000004</c:v>
                </c:pt>
                <c:pt idx="16">
                  <c:v>54.79</c:v>
                </c:pt>
                <c:pt idx="17">
                  <c:v>56.08</c:v>
                </c:pt>
                <c:pt idx="18">
                  <c:v>55.910000000000004</c:v>
                </c:pt>
                <c:pt idx="19">
                  <c:v>56.35</c:v>
                </c:pt>
                <c:pt idx="20">
                  <c:v>57.03</c:v>
                </c:pt>
                <c:pt idx="21">
                  <c:v>58.07</c:v>
                </c:pt>
                <c:pt idx="22">
                  <c:v>57.67</c:v>
                </c:pt>
                <c:pt idx="23">
                  <c:v>62.27</c:v>
                </c:pt>
                <c:pt idx="24">
                  <c:v>62.74</c:v>
                </c:pt>
                <c:pt idx="25">
                  <c:v>63.58</c:v>
                </c:pt>
                <c:pt idx="26">
                  <c:v>63.49</c:v>
                </c:pt>
                <c:pt idx="27">
                  <c:v>64.430000000000007</c:v>
                </c:pt>
                <c:pt idx="28">
                  <c:v>64.53</c:v>
                </c:pt>
                <c:pt idx="29">
                  <c:v>65.12</c:v>
                </c:pt>
                <c:pt idx="30">
                  <c:v>65.17</c:v>
                </c:pt>
                <c:pt idx="31">
                  <c:v>65.28</c:v>
                </c:pt>
                <c:pt idx="32">
                  <c:v>65.41</c:v>
                </c:pt>
                <c:pt idx="33">
                  <c:v>66.540000000000006</c:v>
                </c:pt>
                <c:pt idx="34">
                  <c:v>66.66</c:v>
                </c:pt>
                <c:pt idx="35">
                  <c:v>67.83</c:v>
                </c:pt>
                <c:pt idx="36">
                  <c:v>68.06</c:v>
                </c:pt>
                <c:pt idx="37">
                  <c:v>68.53</c:v>
                </c:pt>
                <c:pt idx="38">
                  <c:v>68.08</c:v>
                </c:pt>
                <c:pt idx="39">
                  <c:v>67.739999999999995</c:v>
                </c:pt>
                <c:pt idx="40">
                  <c:v>68.44</c:v>
                </c:pt>
                <c:pt idx="41">
                  <c:v>68.88</c:v>
                </c:pt>
                <c:pt idx="42">
                  <c:v>68.98</c:v>
                </c:pt>
                <c:pt idx="43">
                  <c:v>68.820000000000007</c:v>
                </c:pt>
                <c:pt idx="44">
                  <c:v>62.2</c:v>
                </c:pt>
                <c:pt idx="45">
                  <c:v>62.51</c:v>
                </c:pt>
                <c:pt idx="46">
                  <c:v>61.800000000000004</c:v>
                </c:pt>
                <c:pt idx="47">
                  <c:v>58.1</c:v>
                </c:pt>
                <c:pt idx="48">
                  <c:v>59.57</c:v>
                </c:pt>
                <c:pt idx="49">
                  <c:v>59.94</c:v>
                </c:pt>
                <c:pt idx="50">
                  <c:v>60.75</c:v>
                </c:pt>
                <c:pt idx="51">
                  <c:v>61.38</c:v>
                </c:pt>
                <c:pt idx="52">
                  <c:v>62.11</c:v>
                </c:pt>
                <c:pt idx="53">
                  <c:v>60.93</c:v>
                </c:pt>
                <c:pt idx="54">
                  <c:v>60.07</c:v>
                </c:pt>
                <c:pt idx="55">
                  <c:v>60.9</c:v>
                </c:pt>
                <c:pt idx="56">
                  <c:v>61.32</c:v>
                </c:pt>
                <c:pt idx="57">
                  <c:v>61.15</c:v>
                </c:pt>
                <c:pt idx="58">
                  <c:v>61.47</c:v>
                </c:pt>
                <c:pt idx="59">
                  <c:v>60.19</c:v>
                </c:pt>
                <c:pt idx="60">
                  <c:v>60.15</c:v>
                </c:pt>
                <c:pt idx="61">
                  <c:v>60.410000000000004</c:v>
                </c:pt>
                <c:pt idx="62">
                  <c:v>61.26</c:v>
                </c:pt>
                <c:pt idx="63">
                  <c:v>61.49</c:v>
                </c:pt>
                <c:pt idx="64">
                  <c:v>61.33</c:v>
                </c:pt>
                <c:pt idx="65">
                  <c:v>60.77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1B-4D63-90FF-F9C39C0851A8}"/>
            </c:ext>
          </c:extLst>
        </c:ser>
        <c:ser>
          <c:idx val="1"/>
          <c:order val="1"/>
          <c:tx>
            <c:strRef>
              <c:f>'G IV.2.11.'!$I$8</c:f>
              <c:strCache>
                <c:ptCount val="1"/>
                <c:pt idx="0">
                  <c:v>Allowances for impairment of total loans (IFRS) / NPL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IV.2.11.'!$G$10:$G$75</c:f>
              <c:numCache>
                <c:formatCode>m/yyyy</c:formatCode>
                <c:ptCount val="6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</c:numCache>
            </c:numRef>
          </c:cat>
          <c:val>
            <c:numRef>
              <c:f>'G IV.2.11.'!$I$10:$I$75</c:f>
              <c:numCache>
                <c:formatCode>#,##0.0</c:formatCode>
                <c:ptCount val="66"/>
                <c:pt idx="0">
                  <c:v>55.09</c:v>
                </c:pt>
                <c:pt idx="1">
                  <c:v>54.87</c:v>
                </c:pt>
                <c:pt idx="2">
                  <c:v>55.2</c:v>
                </c:pt>
                <c:pt idx="3">
                  <c:v>54.3</c:v>
                </c:pt>
                <c:pt idx="4">
                  <c:v>53.8</c:v>
                </c:pt>
                <c:pt idx="5">
                  <c:v>54.38</c:v>
                </c:pt>
                <c:pt idx="6">
                  <c:v>54.32</c:v>
                </c:pt>
                <c:pt idx="7">
                  <c:v>54.29</c:v>
                </c:pt>
                <c:pt idx="8">
                  <c:v>55.3</c:v>
                </c:pt>
                <c:pt idx="9">
                  <c:v>56.64</c:v>
                </c:pt>
                <c:pt idx="10">
                  <c:v>56.7</c:v>
                </c:pt>
                <c:pt idx="11">
                  <c:v>58.95</c:v>
                </c:pt>
                <c:pt idx="12">
                  <c:v>59.17</c:v>
                </c:pt>
                <c:pt idx="13">
                  <c:v>59.4</c:v>
                </c:pt>
                <c:pt idx="14">
                  <c:v>59.26</c:v>
                </c:pt>
                <c:pt idx="15">
                  <c:v>58.81</c:v>
                </c:pt>
                <c:pt idx="16">
                  <c:v>58.2</c:v>
                </c:pt>
                <c:pt idx="17">
                  <c:v>59.57</c:v>
                </c:pt>
                <c:pt idx="18">
                  <c:v>59.84</c:v>
                </c:pt>
                <c:pt idx="19">
                  <c:v>60.46</c:v>
                </c:pt>
                <c:pt idx="20">
                  <c:v>60.75</c:v>
                </c:pt>
                <c:pt idx="21">
                  <c:v>61.79</c:v>
                </c:pt>
                <c:pt idx="22">
                  <c:v>61.36</c:v>
                </c:pt>
                <c:pt idx="23">
                  <c:v>66.83</c:v>
                </c:pt>
                <c:pt idx="24">
                  <c:v>67.31</c:v>
                </c:pt>
                <c:pt idx="25">
                  <c:v>68.05</c:v>
                </c:pt>
                <c:pt idx="26">
                  <c:v>68.09</c:v>
                </c:pt>
                <c:pt idx="27">
                  <c:v>69.16</c:v>
                </c:pt>
                <c:pt idx="28">
                  <c:v>69.12</c:v>
                </c:pt>
                <c:pt idx="29">
                  <c:v>69.540000000000006</c:v>
                </c:pt>
                <c:pt idx="30">
                  <c:v>69.87</c:v>
                </c:pt>
                <c:pt idx="31">
                  <c:v>69.77</c:v>
                </c:pt>
                <c:pt idx="32">
                  <c:v>69.53</c:v>
                </c:pt>
                <c:pt idx="33">
                  <c:v>70.56</c:v>
                </c:pt>
                <c:pt idx="34">
                  <c:v>70.91</c:v>
                </c:pt>
                <c:pt idx="35">
                  <c:v>72.94</c:v>
                </c:pt>
                <c:pt idx="36">
                  <c:v>73.38</c:v>
                </c:pt>
                <c:pt idx="37">
                  <c:v>73.61</c:v>
                </c:pt>
                <c:pt idx="38">
                  <c:v>73.12</c:v>
                </c:pt>
                <c:pt idx="39">
                  <c:v>72.709999999999994</c:v>
                </c:pt>
                <c:pt idx="40">
                  <c:v>73.52</c:v>
                </c:pt>
                <c:pt idx="41">
                  <c:v>74.2</c:v>
                </c:pt>
                <c:pt idx="42">
                  <c:v>74.34</c:v>
                </c:pt>
                <c:pt idx="43">
                  <c:v>74.319999999999993</c:v>
                </c:pt>
                <c:pt idx="44">
                  <c:v>69.13</c:v>
                </c:pt>
                <c:pt idx="45">
                  <c:v>69.62</c:v>
                </c:pt>
                <c:pt idx="46">
                  <c:v>69.25</c:v>
                </c:pt>
                <c:pt idx="47">
                  <c:v>66.78</c:v>
                </c:pt>
                <c:pt idx="48">
                  <c:v>71.37</c:v>
                </c:pt>
                <c:pt idx="49">
                  <c:v>71.849999999999994</c:v>
                </c:pt>
                <c:pt idx="50">
                  <c:v>73.19</c:v>
                </c:pt>
                <c:pt idx="51">
                  <c:v>74.040000000000006</c:v>
                </c:pt>
                <c:pt idx="52">
                  <c:v>74.959999999999994</c:v>
                </c:pt>
                <c:pt idx="53">
                  <c:v>74.760000000000005</c:v>
                </c:pt>
                <c:pt idx="54">
                  <c:v>76.239999999999995</c:v>
                </c:pt>
                <c:pt idx="55">
                  <c:v>77.97</c:v>
                </c:pt>
                <c:pt idx="56">
                  <c:v>78.150000000000006</c:v>
                </c:pt>
                <c:pt idx="57">
                  <c:v>78.78</c:v>
                </c:pt>
                <c:pt idx="58">
                  <c:v>79.239999999999995</c:v>
                </c:pt>
                <c:pt idx="59">
                  <c:v>78.650000000000006</c:v>
                </c:pt>
                <c:pt idx="60">
                  <c:v>78.08</c:v>
                </c:pt>
                <c:pt idx="61">
                  <c:v>78.89</c:v>
                </c:pt>
                <c:pt idx="62">
                  <c:v>80.739999999999995</c:v>
                </c:pt>
                <c:pt idx="63">
                  <c:v>80.47</c:v>
                </c:pt>
                <c:pt idx="64">
                  <c:v>80.39</c:v>
                </c:pt>
                <c:pt idx="65">
                  <c:v>79.510000000000005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1B-4D63-90FF-F9C39C085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79680"/>
        <c:axId val="133881216"/>
      </c:lineChart>
      <c:dateAx>
        <c:axId val="13387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881216"/>
        <c:crossesAt val="3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33881216"/>
        <c:scaling>
          <c:orientation val="minMax"/>
          <c:max val="85"/>
          <c:min val="4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87968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99677389846"/>
          <c:w val="0.66314465092677699"/>
          <c:h val="9.68480032261014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52939022157118E-2"/>
          <c:y val="4.0491405380302825E-2"/>
          <c:w val="0.876416407251419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IV.2.2.'!$N$10:$N$47</c:f>
              <c:numCache>
                <c:formatCode>0.0</c:formatCode>
                <c:ptCount val="38"/>
                <c:pt idx="0">
                  <c:v>0.13370942926221704</c:v>
                </c:pt>
                <c:pt idx="1">
                  <c:v>-7.3070082878812767E-2</c:v>
                </c:pt>
                <c:pt idx="2">
                  <c:v>-0.1057547828916517</c:v>
                </c:pt>
                <c:pt idx="3">
                  <c:v>4.6402560825816841E-2</c:v>
                </c:pt>
                <c:pt idx="4">
                  <c:v>9.4520030694648996E-2</c:v>
                </c:pt>
                <c:pt idx="5">
                  <c:v>-4.0238925150373583E-2</c:v>
                </c:pt>
                <c:pt idx="6">
                  <c:v>3.6569893275617452E-2</c:v>
                </c:pt>
                <c:pt idx="7">
                  <c:v>6.0851786714487592E-2</c:v>
                </c:pt>
                <c:pt idx="8">
                  <c:v>0.20228974778342057</c:v>
                </c:pt>
                <c:pt idx="9">
                  <c:v>1.572987755413741E-3</c:v>
                </c:pt>
                <c:pt idx="10">
                  <c:v>0.11020993868728739</c:v>
                </c:pt>
                <c:pt idx="11">
                  <c:v>-0.13841763188183812</c:v>
                </c:pt>
                <c:pt idx="12">
                  <c:v>7.9464633037733531E-2</c:v>
                </c:pt>
                <c:pt idx="13">
                  <c:v>5.8683852751562605E-2</c:v>
                </c:pt>
                <c:pt idx="14">
                  <c:v>0.16507848842521625</c:v>
                </c:pt>
                <c:pt idx="15">
                  <c:v>7.5846973917496424E-2</c:v>
                </c:pt>
                <c:pt idx="16">
                  <c:v>0.19924538777060674</c:v>
                </c:pt>
                <c:pt idx="17">
                  <c:v>3.5245293688187358E-2</c:v>
                </c:pt>
                <c:pt idx="18">
                  <c:v>0.17829517396386166</c:v>
                </c:pt>
                <c:pt idx="19">
                  <c:v>-0.10440777965700421</c:v>
                </c:pt>
                <c:pt idx="20">
                  <c:v>-3.1113167222685489E-2</c:v>
                </c:pt>
                <c:pt idx="21">
                  <c:v>0.12865771232487982</c:v>
                </c:pt>
                <c:pt idx="22">
                  <c:v>0.14490146868228748</c:v>
                </c:pt>
                <c:pt idx="23">
                  <c:v>-0.10914492072756948</c:v>
                </c:pt>
                <c:pt idx="24">
                  <c:v>0.10406049459340939</c:v>
                </c:pt>
                <c:pt idx="25">
                  <c:v>-3.2692295773862061E-2</c:v>
                </c:pt>
                <c:pt idx="26">
                  <c:v>5.7663728492888963E-2</c:v>
                </c:pt>
                <c:pt idx="27">
                  <c:v>-1.2102837812895055E-3</c:v>
                </c:pt>
                <c:pt idx="28">
                  <c:v>0.13331533691752295</c:v>
                </c:pt>
                <c:pt idx="29">
                  <c:v>5.8651079525402904E-2</c:v>
                </c:pt>
                <c:pt idx="30">
                  <c:v>1.9701585296275245E-2</c:v>
                </c:pt>
                <c:pt idx="31">
                  <c:v>0.18259357397991466</c:v>
                </c:pt>
                <c:pt idx="32">
                  <c:v>-6.8540734191354064E-2</c:v>
                </c:pt>
                <c:pt idx="33">
                  <c:v>8.3017138607510976E-2</c:v>
                </c:pt>
                <c:pt idx="34">
                  <c:v>8.9444915495918542E-2</c:v>
                </c:pt>
                <c:pt idx="35">
                  <c:v>8.2207196893874318E-2</c:v>
                </c:pt>
                <c:pt idx="36">
                  <c:v>0.1869100976106696</c:v>
                </c:pt>
                <c:pt idx="37">
                  <c:v>-1.4796360776390209E-2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IV.2.2.'!$J$10:$J$47</c:f>
              <c:numCache>
                <c:formatCode>0.0</c:formatCode>
                <c:ptCount val="38"/>
                <c:pt idx="0">
                  <c:v>7.4868122206755178E-2</c:v>
                </c:pt>
                <c:pt idx="1">
                  <c:v>-0.31531598476179201</c:v>
                </c:pt>
                <c:pt idx="2">
                  <c:v>-0.25864461607664113</c:v>
                </c:pt>
                <c:pt idx="3">
                  <c:v>-1.1156465961116147</c:v>
                </c:pt>
                <c:pt idx="4">
                  <c:v>0.89988915821142756</c:v>
                </c:pt>
                <c:pt idx="5">
                  <c:v>-0.22026892144003055</c:v>
                </c:pt>
                <c:pt idx="6">
                  <c:v>-0.17439112371569992</c:v>
                </c:pt>
                <c:pt idx="7">
                  <c:v>-0.36050073644491926</c:v>
                </c:pt>
                <c:pt idx="8">
                  <c:v>1.6408629389605545</c:v>
                </c:pt>
                <c:pt idx="9">
                  <c:v>-0.18785968050371565</c:v>
                </c:pt>
                <c:pt idx="10">
                  <c:v>0.66350881454591182</c:v>
                </c:pt>
                <c:pt idx="11">
                  <c:v>-0.87307937513103662</c:v>
                </c:pt>
                <c:pt idx="12">
                  <c:v>1.5268858808820982</c:v>
                </c:pt>
                <c:pt idx="13">
                  <c:v>0.30532310577503419</c:v>
                </c:pt>
                <c:pt idx="14">
                  <c:v>0.68183710225323002</c:v>
                </c:pt>
                <c:pt idx="15">
                  <c:v>-0.87012264494183411</c:v>
                </c:pt>
                <c:pt idx="16">
                  <c:v>0.92408951614965185</c:v>
                </c:pt>
                <c:pt idx="17">
                  <c:v>1.2310677581088383</c:v>
                </c:pt>
                <c:pt idx="18">
                  <c:v>-0.54479080933402269</c:v>
                </c:pt>
                <c:pt idx="19">
                  <c:v>-0.23742976320043063</c:v>
                </c:pt>
                <c:pt idx="20">
                  <c:v>0.2772492702251878</c:v>
                </c:pt>
                <c:pt idx="21">
                  <c:v>0.45506056605868567</c:v>
                </c:pt>
                <c:pt idx="22">
                  <c:v>0.53505959955420057</c:v>
                </c:pt>
                <c:pt idx="23">
                  <c:v>-1.154563444044246</c:v>
                </c:pt>
                <c:pt idx="24">
                  <c:v>-0.10391814097563509</c:v>
                </c:pt>
                <c:pt idx="25">
                  <c:v>0.59651819303018749</c:v>
                </c:pt>
                <c:pt idx="26">
                  <c:v>-0.27741362849376572</c:v>
                </c:pt>
                <c:pt idx="27">
                  <c:v>0.7808668437531896</c:v>
                </c:pt>
                <c:pt idx="28">
                  <c:v>0.63989134849527185</c:v>
                </c:pt>
                <c:pt idx="29">
                  <c:v>0.20729765927579322</c:v>
                </c:pt>
                <c:pt idx="30">
                  <c:v>0.59968212568261547</c:v>
                </c:pt>
                <c:pt idx="31">
                  <c:v>-0.43461818189015838</c:v>
                </c:pt>
                <c:pt idx="32">
                  <c:v>8.7780258644712644E-2</c:v>
                </c:pt>
                <c:pt idx="33">
                  <c:v>0.15621235321637086</c:v>
                </c:pt>
                <c:pt idx="34">
                  <c:v>0.27153704555037456</c:v>
                </c:pt>
                <c:pt idx="35">
                  <c:v>-0.72665619138453863</c:v>
                </c:pt>
                <c:pt idx="36">
                  <c:v>2.1312085855755707E-2</c:v>
                </c:pt>
                <c:pt idx="37">
                  <c:v>0.39515946453669043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IV.2.2.'!$M$10:$M$47</c:f>
              <c:numCache>
                <c:formatCode>0.0</c:formatCode>
                <c:ptCount val="38"/>
                <c:pt idx="0">
                  <c:v>-2.2117004908784548</c:v>
                </c:pt>
                <c:pt idx="1">
                  <c:v>0.45130064747524229</c:v>
                </c:pt>
                <c:pt idx="2">
                  <c:v>0.49527692440208115</c:v>
                </c:pt>
                <c:pt idx="3">
                  <c:v>0.49603593096688603</c:v>
                </c:pt>
                <c:pt idx="4">
                  <c:v>-2.535719070877843</c:v>
                </c:pt>
                <c:pt idx="5">
                  <c:v>0.7695041205704507</c:v>
                </c:pt>
                <c:pt idx="6">
                  <c:v>2.4581436425603882</c:v>
                </c:pt>
                <c:pt idx="7">
                  <c:v>4.6152853234249411</c:v>
                </c:pt>
                <c:pt idx="8">
                  <c:v>-1.5019040240698138</c:v>
                </c:pt>
                <c:pt idx="9">
                  <c:v>-0.34111363038832626</c:v>
                </c:pt>
                <c:pt idx="10">
                  <c:v>1.2730372509592738</c:v>
                </c:pt>
                <c:pt idx="11">
                  <c:v>-9.7769486506956563E-2</c:v>
                </c:pt>
                <c:pt idx="12">
                  <c:v>-1.7542545822178119</c:v>
                </c:pt>
                <c:pt idx="13">
                  <c:v>1.436605776078288</c:v>
                </c:pt>
                <c:pt idx="14">
                  <c:v>0.75412239361777755</c:v>
                </c:pt>
                <c:pt idx="15">
                  <c:v>1.8734587567641452</c:v>
                </c:pt>
                <c:pt idx="16">
                  <c:v>-2.0854107084808042</c:v>
                </c:pt>
                <c:pt idx="17">
                  <c:v>0.74034482291176573</c:v>
                </c:pt>
                <c:pt idx="18">
                  <c:v>1.5560306091391602</c:v>
                </c:pt>
                <c:pt idx="19">
                  <c:v>1.1897036556348701</c:v>
                </c:pt>
                <c:pt idx="20">
                  <c:v>-2.622791128023354</c:v>
                </c:pt>
                <c:pt idx="21">
                  <c:v>0.80878115323133393</c:v>
                </c:pt>
                <c:pt idx="22">
                  <c:v>1.1291220013212586</c:v>
                </c:pt>
                <c:pt idx="23">
                  <c:v>2.2374708749151759</c:v>
                </c:pt>
                <c:pt idx="24">
                  <c:v>-1.1929233169531763</c:v>
                </c:pt>
                <c:pt idx="25">
                  <c:v>0.911975606279402</c:v>
                </c:pt>
                <c:pt idx="26">
                  <c:v>1.0970122889434566</c:v>
                </c:pt>
                <c:pt idx="27">
                  <c:v>1.9840814675020901</c:v>
                </c:pt>
                <c:pt idx="28">
                  <c:v>-1.5990046382009047</c:v>
                </c:pt>
                <c:pt idx="29">
                  <c:v>-0.13847452579916206</c:v>
                </c:pt>
                <c:pt idx="30">
                  <c:v>0.19854409487325922</c:v>
                </c:pt>
                <c:pt idx="31">
                  <c:v>2.1156869675287084</c:v>
                </c:pt>
                <c:pt idx="32">
                  <c:v>-1.3819877592725762</c:v>
                </c:pt>
                <c:pt idx="33">
                  <c:v>0.85446803818103934</c:v>
                </c:pt>
                <c:pt idx="34">
                  <c:v>1.3468668314081598</c:v>
                </c:pt>
                <c:pt idx="35">
                  <c:v>1.2581426565960909</c:v>
                </c:pt>
                <c:pt idx="36">
                  <c:v>-0.43879199301043675</c:v>
                </c:pt>
                <c:pt idx="37">
                  <c:v>0.82011168462168182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IV.2.2.'!$I$10:$I$47</c:f>
              <c:numCache>
                <c:formatCode>0.0</c:formatCode>
                <c:ptCount val="38"/>
                <c:pt idx="0">
                  <c:v>0.56483075683200201</c:v>
                </c:pt>
                <c:pt idx="1">
                  <c:v>-0.1310307587894651</c:v>
                </c:pt>
                <c:pt idx="2">
                  <c:v>-1.8865983328069518</c:v>
                </c:pt>
                <c:pt idx="3">
                  <c:v>-1.3211082023350169</c:v>
                </c:pt>
                <c:pt idx="4">
                  <c:v>-0.17369273681774436</c:v>
                </c:pt>
                <c:pt idx="5">
                  <c:v>0.33602115417779405</c:v>
                </c:pt>
                <c:pt idx="6">
                  <c:v>0.91797895365325843</c:v>
                </c:pt>
                <c:pt idx="7">
                  <c:v>0.50502372989182642</c:v>
                </c:pt>
                <c:pt idx="8">
                  <c:v>-0.75648577413232698</c:v>
                </c:pt>
                <c:pt idx="9">
                  <c:v>-0.31235042571789989</c:v>
                </c:pt>
                <c:pt idx="10">
                  <c:v>0.27440025550712288</c:v>
                </c:pt>
                <c:pt idx="11">
                  <c:v>0.61015005583771487</c:v>
                </c:pt>
                <c:pt idx="12">
                  <c:v>0.42582226133047135</c:v>
                </c:pt>
                <c:pt idx="13">
                  <c:v>-1.2862414558607629</c:v>
                </c:pt>
                <c:pt idx="14">
                  <c:v>0.32528381114046268</c:v>
                </c:pt>
                <c:pt idx="15">
                  <c:v>1.0266292180253989</c:v>
                </c:pt>
                <c:pt idx="16">
                  <c:v>-1.141962795352524</c:v>
                </c:pt>
                <c:pt idx="17">
                  <c:v>0.57806154757824135</c:v>
                </c:pt>
                <c:pt idx="18">
                  <c:v>-0.25087391649662621</c:v>
                </c:pt>
                <c:pt idx="19">
                  <c:v>-0.6797576649447048</c:v>
                </c:pt>
                <c:pt idx="20">
                  <c:v>-0.31292353002502077</c:v>
                </c:pt>
                <c:pt idx="21">
                  <c:v>-0.21766065030305035</c:v>
                </c:pt>
                <c:pt idx="22">
                  <c:v>0.64113016421606106</c:v>
                </c:pt>
                <c:pt idx="23">
                  <c:v>0.43689604499934281</c:v>
                </c:pt>
                <c:pt idx="24">
                  <c:v>-0.45183038281734911</c:v>
                </c:pt>
                <c:pt idx="25">
                  <c:v>0.89400259059329545</c:v>
                </c:pt>
                <c:pt idx="26">
                  <c:v>-0.44284283641311156</c:v>
                </c:pt>
                <c:pt idx="27">
                  <c:v>-0.11794765577658822</c:v>
                </c:pt>
                <c:pt idx="28">
                  <c:v>2.5411071086543027E-2</c:v>
                </c:pt>
                <c:pt idx="29">
                  <c:v>0.27276893273541714</c:v>
                </c:pt>
                <c:pt idx="30">
                  <c:v>-0.28058521476892967</c:v>
                </c:pt>
                <c:pt idx="31">
                  <c:v>6.5823648588214795E-2</c:v>
                </c:pt>
                <c:pt idx="32">
                  <c:v>2.1747531843208059E-2</c:v>
                </c:pt>
                <c:pt idx="33">
                  <c:v>0.65389783954159886</c:v>
                </c:pt>
                <c:pt idx="34">
                  <c:v>-0.30067124891029434</c:v>
                </c:pt>
                <c:pt idx="35">
                  <c:v>0.23439315975415778</c:v>
                </c:pt>
                <c:pt idx="36">
                  <c:v>0.66084266663082603</c:v>
                </c:pt>
                <c:pt idx="37">
                  <c:v>0.71673924481319473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IV.2.2.'!$L$10:$L$47</c:f>
              <c:numCache>
                <c:formatCode>0.0</c:formatCode>
                <c:ptCount val="38"/>
                <c:pt idx="0">
                  <c:v>-0.99984431093853043</c:v>
                </c:pt>
                <c:pt idx="1">
                  <c:v>0.42479726148191183</c:v>
                </c:pt>
                <c:pt idx="2">
                  <c:v>8.5656588857943958E-2</c:v>
                </c:pt>
                <c:pt idx="3">
                  <c:v>0.38288316232211234</c:v>
                </c:pt>
                <c:pt idx="4">
                  <c:v>-0.61949597437240334</c:v>
                </c:pt>
                <c:pt idx="5">
                  <c:v>0.30649518961940148</c:v>
                </c:pt>
                <c:pt idx="6">
                  <c:v>2.049655446923901</c:v>
                </c:pt>
                <c:pt idx="7">
                  <c:v>2.7417878900334429</c:v>
                </c:pt>
                <c:pt idx="8">
                  <c:v>-0.69110539972208063</c:v>
                </c:pt>
                <c:pt idx="9">
                  <c:v>-0.99839779961484221</c:v>
                </c:pt>
                <c:pt idx="10">
                  <c:v>0.97164680638587819</c:v>
                </c:pt>
                <c:pt idx="11">
                  <c:v>0.59367686008052478</c:v>
                </c:pt>
                <c:pt idx="12">
                  <c:v>-0.37298452103836616</c:v>
                </c:pt>
                <c:pt idx="13">
                  <c:v>1.1899665230548193</c:v>
                </c:pt>
                <c:pt idx="14">
                  <c:v>1.7602280641552259</c:v>
                </c:pt>
                <c:pt idx="15">
                  <c:v>3.7184267720567412</c:v>
                </c:pt>
                <c:pt idx="16">
                  <c:v>-0.56888119423046735</c:v>
                </c:pt>
                <c:pt idx="17">
                  <c:v>1.742318172047387</c:v>
                </c:pt>
                <c:pt idx="18">
                  <c:v>0.51579533154798085</c:v>
                </c:pt>
                <c:pt idx="19">
                  <c:v>1.391025018692909</c:v>
                </c:pt>
                <c:pt idx="20">
                  <c:v>-1.9023013969974982</c:v>
                </c:pt>
                <c:pt idx="21">
                  <c:v>1.6311330514613229</c:v>
                </c:pt>
                <c:pt idx="22">
                  <c:v>1.5330642626246658</c:v>
                </c:pt>
                <c:pt idx="23">
                  <c:v>2.6759487303598428</c:v>
                </c:pt>
                <c:pt idx="24">
                  <c:v>-5.4236728372214757E-2</c:v>
                </c:pt>
                <c:pt idx="25">
                  <c:v>1.4889713857195064</c:v>
                </c:pt>
                <c:pt idx="26">
                  <c:v>1.4294765301325802</c:v>
                </c:pt>
                <c:pt idx="27">
                  <c:v>2.3098678562656021</c:v>
                </c:pt>
                <c:pt idx="28">
                  <c:v>-0.41099376463780846</c:v>
                </c:pt>
                <c:pt idx="29">
                  <c:v>0.54108597417411364</c:v>
                </c:pt>
                <c:pt idx="30">
                  <c:v>-0.48697428478278193</c:v>
                </c:pt>
                <c:pt idx="31">
                  <c:v>2.148394670224234</c:v>
                </c:pt>
                <c:pt idx="32">
                  <c:v>-0.20227360560178878</c:v>
                </c:pt>
                <c:pt idx="33">
                  <c:v>1.7615895543283877</c:v>
                </c:pt>
                <c:pt idx="34">
                  <c:v>1.8483983701238287</c:v>
                </c:pt>
                <c:pt idx="35">
                  <c:v>2.4806684817426152</c:v>
                </c:pt>
                <c:pt idx="36">
                  <c:v>0.41075872057256496</c:v>
                </c:pt>
                <c:pt idx="37">
                  <c:v>1.9110581152099448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IV.2.2.'!$K$10:$K$47</c:f>
              <c:numCache>
                <c:formatCode>0.0</c:formatCode>
                <c:ptCount val="38"/>
                <c:pt idx="0">
                  <c:v>-5.1278939849073177</c:v>
                </c:pt>
                <c:pt idx="1">
                  <c:v>3.1670307786050871</c:v>
                </c:pt>
                <c:pt idx="2">
                  <c:v>-1.9076535836994057</c:v>
                </c:pt>
                <c:pt idx="3">
                  <c:v>3.3724984180945232</c:v>
                </c:pt>
                <c:pt idx="4">
                  <c:v>-4.4329407179137368</c:v>
                </c:pt>
                <c:pt idx="5">
                  <c:v>3.8796594846282111</c:v>
                </c:pt>
                <c:pt idx="6">
                  <c:v>2.6407443341542902</c:v>
                </c:pt>
                <c:pt idx="7">
                  <c:v>4.9013348208214511</c:v>
                </c:pt>
                <c:pt idx="8">
                  <c:v>-7.6863955533147248</c:v>
                </c:pt>
                <c:pt idx="9">
                  <c:v>1.7469152586553638</c:v>
                </c:pt>
                <c:pt idx="10">
                  <c:v>1.8396063031088179</c:v>
                </c:pt>
                <c:pt idx="11">
                  <c:v>2.7486703777710275</c:v>
                </c:pt>
                <c:pt idx="12">
                  <c:v>-0.29580813659596222</c:v>
                </c:pt>
                <c:pt idx="13">
                  <c:v>1.1475721383268176</c:v>
                </c:pt>
                <c:pt idx="14">
                  <c:v>1.7904823012712896</c:v>
                </c:pt>
                <c:pt idx="15">
                  <c:v>-0.41465579141697367</c:v>
                </c:pt>
                <c:pt idx="16">
                  <c:v>-3.0226493244649975</c:v>
                </c:pt>
                <c:pt idx="17">
                  <c:v>3.2018993727499625</c:v>
                </c:pt>
                <c:pt idx="18">
                  <c:v>4.283946770786244</c:v>
                </c:pt>
                <c:pt idx="19">
                  <c:v>2.9997223740932522</c:v>
                </c:pt>
                <c:pt idx="20">
                  <c:v>-2.9813255838198502</c:v>
                </c:pt>
                <c:pt idx="21">
                  <c:v>2.0389603751870373</c:v>
                </c:pt>
                <c:pt idx="22">
                  <c:v>2.2868208584151297</c:v>
                </c:pt>
                <c:pt idx="23">
                  <c:v>7.0317801536570625</c:v>
                </c:pt>
                <c:pt idx="24">
                  <c:v>-6.4244187701786251</c:v>
                </c:pt>
                <c:pt idx="25">
                  <c:v>2.2759105811481635</c:v>
                </c:pt>
                <c:pt idx="26">
                  <c:v>4.281480746154056</c:v>
                </c:pt>
                <c:pt idx="27">
                  <c:v>6.2129092719015215</c:v>
                </c:pt>
                <c:pt idx="28">
                  <c:v>-3.1933452190504781</c:v>
                </c:pt>
                <c:pt idx="29">
                  <c:v>0.67774868374786246</c:v>
                </c:pt>
                <c:pt idx="30">
                  <c:v>2.8947703561822431</c:v>
                </c:pt>
                <c:pt idx="31">
                  <c:v>3.7981586252447483</c:v>
                </c:pt>
                <c:pt idx="32">
                  <c:v>-2.2838681340860747</c:v>
                </c:pt>
                <c:pt idx="33">
                  <c:v>2.9864110217512452</c:v>
                </c:pt>
                <c:pt idx="34">
                  <c:v>-0.55730640696961853</c:v>
                </c:pt>
                <c:pt idx="35">
                  <c:v>7.641443565398772</c:v>
                </c:pt>
                <c:pt idx="36">
                  <c:v>-5.0649264560611691</c:v>
                </c:pt>
                <c:pt idx="37">
                  <c:v>1.9335398846757845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751168"/>
        <c:axId val="117757056"/>
      </c:barChart>
      <c:catAx>
        <c:axId val="1177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757056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17757056"/>
        <c:scaling>
          <c:orientation val="minMax"/>
          <c:max val="16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75116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8796007733012353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700604284923E-2"/>
          <c:y val="4.0491405380302825E-2"/>
          <c:w val="0.878739058780443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IV.2.2.'!$N$10:$N$47</c:f>
              <c:numCache>
                <c:formatCode>0.0</c:formatCode>
                <c:ptCount val="38"/>
                <c:pt idx="0">
                  <c:v>0.13370942926221704</c:v>
                </c:pt>
                <c:pt idx="1">
                  <c:v>-7.3070082878812767E-2</c:v>
                </c:pt>
                <c:pt idx="2">
                  <c:v>-0.1057547828916517</c:v>
                </c:pt>
                <c:pt idx="3">
                  <c:v>4.6402560825816841E-2</c:v>
                </c:pt>
                <c:pt idx="4">
                  <c:v>9.4520030694648996E-2</c:v>
                </c:pt>
                <c:pt idx="5">
                  <c:v>-4.0238925150373583E-2</c:v>
                </c:pt>
                <c:pt idx="6">
                  <c:v>3.6569893275617452E-2</c:v>
                </c:pt>
                <c:pt idx="7">
                  <c:v>6.0851786714487592E-2</c:v>
                </c:pt>
                <c:pt idx="8">
                  <c:v>0.20228974778342057</c:v>
                </c:pt>
                <c:pt idx="9">
                  <c:v>1.572987755413741E-3</c:v>
                </c:pt>
                <c:pt idx="10">
                  <c:v>0.11020993868728739</c:v>
                </c:pt>
                <c:pt idx="11">
                  <c:v>-0.13841763188183812</c:v>
                </c:pt>
                <c:pt idx="12">
                  <c:v>7.9464633037733531E-2</c:v>
                </c:pt>
                <c:pt idx="13">
                  <c:v>5.8683852751562605E-2</c:v>
                </c:pt>
                <c:pt idx="14">
                  <c:v>0.16507848842521625</c:v>
                </c:pt>
                <c:pt idx="15">
                  <c:v>7.5846973917496424E-2</c:v>
                </c:pt>
                <c:pt idx="16">
                  <c:v>0.19924538777060674</c:v>
                </c:pt>
                <c:pt idx="17">
                  <c:v>3.5245293688187358E-2</c:v>
                </c:pt>
                <c:pt idx="18">
                  <c:v>0.17829517396386166</c:v>
                </c:pt>
                <c:pt idx="19">
                  <c:v>-0.10440777965700421</c:v>
                </c:pt>
                <c:pt idx="20">
                  <c:v>-3.1113167222685489E-2</c:v>
                </c:pt>
                <c:pt idx="21">
                  <c:v>0.12865771232487982</c:v>
                </c:pt>
                <c:pt idx="22">
                  <c:v>0.14490146868228748</c:v>
                </c:pt>
                <c:pt idx="23">
                  <c:v>-0.10914492072756948</c:v>
                </c:pt>
                <c:pt idx="24">
                  <c:v>0.10406049459340939</c:v>
                </c:pt>
                <c:pt idx="25">
                  <c:v>-3.2692295773862061E-2</c:v>
                </c:pt>
                <c:pt idx="26">
                  <c:v>5.7663728492888963E-2</c:v>
                </c:pt>
                <c:pt idx="27">
                  <c:v>-1.2102837812895055E-3</c:v>
                </c:pt>
                <c:pt idx="28">
                  <c:v>0.13331533691752295</c:v>
                </c:pt>
                <c:pt idx="29">
                  <c:v>5.8651079525402904E-2</c:v>
                </c:pt>
                <c:pt idx="30">
                  <c:v>1.9701585296275245E-2</c:v>
                </c:pt>
                <c:pt idx="31">
                  <c:v>0.18259357397991466</c:v>
                </c:pt>
                <c:pt idx="32">
                  <c:v>-6.8540734191354064E-2</c:v>
                </c:pt>
                <c:pt idx="33">
                  <c:v>8.3017138607510976E-2</c:v>
                </c:pt>
                <c:pt idx="34">
                  <c:v>8.9444915495918542E-2</c:v>
                </c:pt>
                <c:pt idx="35">
                  <c:v>8.2207196893874318E-2</c:v>
                </c:pt>
                <c:pt idx="36">
                  <c:v>0.1869100976106696</c:v>
                </c:pt>
                <c:pt idx="37">
                  <c:v>-1.4796360776390209E-2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IV.2.2.'!$J$10:$J$47</c:f>
              <c:numCache>
                <c:formatCode>0.0</c:formatCode>
                <c:ptCount val="38"/>
                <c:pt idx="0">
                  <c:v>7.4868122206755178E-2</c:v>
                </c:pt>
                <c:pt idx="1">
                  <c:v>-0.31531598476179201</c:v>
                </c:pt>
                <c:pt idx="2">
                  <c:v>-0.25864461607664113</c:v>
                </c:pt>
                <c:pt idx="3">
                  <c:v>-1.1156465961116147</c:v>
                </c:pt>
                <c:pt idx="4">
                  <c:v>0.89988915821142756</c:v>
                </c:pt>
                <c:pt idx="5">
                  <c:v>-0.22026892144003055</c:v>
                </c:pt>
                <c:pt idx="6">
                  <c:v>-0.17439112371569992</c:v>
                </c:pt>
                <c:pt idx="7">
                  <c:v>-0.36050073644491926</c:v>
                </c:pt>
                <c:pt idx="8">
                  <c:v>1.6408629389605545</c:v>
                </c:pt>
                <c:pt idx="9">
                  <c:v>-0.18785968050371565</c:v>
                </c:pt>
                <c:pt idx="10">
                  <c:v>0.66350881454591182</c:v>
                </c:pt>
                <c:pt idx="11">
                  <c:v>-0.87307937513103662</c:v>
                </c:pt>
                <c:pt idx="12">
                  <c:v>1.5268858808820982</c:v>
                </c:pt>
                <c:pt idx="13">
                  <c:v>0.30532310577503419</c:v>
                </c:pt>
                <c:pt idx="14">
                  <c:v>0.68183710225323002</c:v>
                </c:pt>
                <c:pt idx="15">
                  <c:v>-0.87012264494183411</c:v>
                </c:pt>
                <c:pt idx="16">
                  <c:v>0.92408951614965185</c:v>
                </c:pt>
                <c:pt idx="17">
                  <c:v>1.2310677581088383</c:v>
                </c:pt>
                <c:pt idx="18">
                  <c:v>-0.54479080933402269</c:v>
                </c:pt>
                <c:pt idx="19">
                  <c:v>-0.23742976320043063</c:v>
                </c:pt>
                <c:pt idx="20">
                  <c:v>0.2772492702251878</c:v>
                </c:pt>
                <c:pt idx="21">
                  <c:v>0.45506056605868567</c:v>
                </c:pt>
                <c:pt idx="22">
                  <c:v>0.53505959955420057</c:v>
                </c:pt>
                <c:pt idx="23">
                  <c:v>-1.154563444044246</c:v>
                </c:pt>
                <c:pt idx="24">
                  <c:v>-0.10391814097563509</c:v>
                </c:pt>
                <c:pt idx="25">
                  <c:v>0.59651819303018749</c:v>
                </c:pt>
                <c:pt idx="26">
                  <c:v>-0.27741362849376572</c:v>
                </c:pt>
                <c:pt idx="27">
                  <c:v>0.7808668437531896</c:v>
                </c:pt>
                <c:pt idx="28">
                  <c:v>0.63989134849527185</c:v>
                </c:pt>
                <c:pt idx="29">
                  <c:v>0.20729765927579322</c:v>
                </c:pt>
                <c:pt idx="30">
                  <c:v>0.59968212568261547</c:v>
                </c:pt>
                <c:pt idx="31">
                  <c:v>-0.43461818189015838</c:v>
                </c:pt>
                <c:pt idx="32">
                  <c:v>8.7780258644712644E-2</c:v>
                </c:pt>
                <c:pt idx="33">
                  <c:v>0.15621235321637086</c:v>
                </c:pt>
                <c:pt idx="34">
                  <c:v>0.27153704555037456</c:v>
                </c:pt>
                <c:pt idx="35">
                  <c:v>-0.72665619138453863</c:v>
                </c:pt>
                <c:pt idx="36">
                  <c:v>2.1312085855755707E-2</c:v>
                </c:pt>
                <c:pt idx="37">
                  <c:v>0.39515946453669043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IV.2.2.'!$M$10:$M$47</c:f>
              <c:numCache>
                <c:formatCode>0.0</c:formatCode>
                <c:ptCount val="38"/>
                <c:pt idx="0">
                  <c:v>-2.2117004908784548</c:v>
                </c:pt>
                <c:pt idx="1">
                  <c:v>0.45130064747524229</c:v>
                </c:pt>
                <c:pt idx="2">
                  <c:v>0.49527692440208115</c:v>
                </c:pt>
                <c:pt idx="3">
                  <c:v>0.49603593096688603</c:v>
                </c:pt>
                <c:pt idx="4">
                  <c:v>-2.535719070877843</c:v>
                </c:pt>
                <c:pt idx="5">
                  <c:v>0.7695041205704507</c:v>
                </c:pt>
                <c:pt idx="6">
                  <c:v>2.4581436425603882</c:v>
                </c:pt>
                <c:pt idx="7">
                  <c:v>4.6152853234249411</c:v>
                </c:pt>
                <c:pt idx="8">
                  <c:v>-1.5019040240698138</c:v>
                </c:pt>
                <c:pt idx="9">
                  <c:v>-0.34111363038832626</c:v>
                </c:pt>
                <c:pt idx="10">
                  <c:v>1.2730372509592738</c:v>
                </c:pt>
                <c:pt idx="11">
                  <c:v>-9.7769486506956563E-2</c:v>
                </c:pt>
                <c:pt idx="12">
                  <c:v>-1.7542545822178119</c:v>
                </c:pt>
                <c:pt idx="13">
                  <c:v>1.436605776078288</c:v>
                </c:pt>
                <c:pt idx="14">
                  <c:v>0.75412239361777755</c:v>
                </c:pt>
                <c:pt idx="15">
                  <c:v>1.8734587567641452</c:v>
                </c:pt>
                <c:pt idx="16">
                  <c:v>-2.0854107084808042</c:v>
                </c:pt>
                <c:pt idx="17">
                  <c:v>0.74034482291176573</c:v>
                </c:pt>
                <c:pt idx="18">
                  <c:v>1.5560306091391602</c:v>
                </c:pt>
                <c:pt idx="19">
                  <c:v>1.1897036556348701</c:v>
                </c:pt>
                <c:pt idx="20">
                  <c:v>-2.622791128023354</c:v>
                </c:pt>
                <c:pt idx="21">
                  <c:v>0.80878115323133393</c:v>
                </c:pt>
                <c:pt idx="22">
                  <c:v>1.1291220013212586</c:v>
                </c:pt>
                <c:pt idx="23">
                  <c:v>2.2374708749151759</c:v>
                </c:pt>
                <c:pt idx="24">
                  <c:v>-1.1929233169531763</c:v>
                </c:pt>
                <c:pt idx="25">
                  <c:v>0.911975606279402</c:v>
                </c:pt>
                <c:pt idx="26">
                  <c:v>1.0970122889434566</c:v>
                </c:pt>
                <c:pt idx="27">
                  <c:v>1.9840814675020901</c:v>
                </c:pt>
                <c:pt idx="28">
                  <c:v>-1.5990046382009047</c:v>
                </c:pt>
                <c:pt idx="29">
                  <c:v>-0.13847452579916206</c:v>
                </c:pt>
                <c:pt idx="30">
                  <c:v>0.19854409487325922</c:v>
                </c:pt>
                <c:pt idx="31">
                  <c:v>2.1156869675287084</c:v>
                </c:pt>
                <c:pt idx="32">
                  <c:v>-1.3819877592725762</c:v>
                </c:pt>
                <c:pt idx="33">
                  <c:v>0.85446803818103934</c:v>
                </c:pt>
                <c:pt idx="34">
                  <c:v>1.3468668314081598</c:v>
                </c:pt>
                <c:pt idx="35">
                  <c:v>1.2581426565960909</c:v>
                </c:pt>
                <c:pt idx="36">
                  <c:v>-0.43879199301043675</c:v>
                </c:pt>
                <c:pt idx="37">
                  <c:v>0.82011168462168182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IV.2.2.'!$I$10:$I$47</c:f>
              <c:numCache>
                <c:formatCode>0.0</c:formatCode>
                <c:ptCount val="38"/>
                <c:pt idx="0">
                  <c:v>0.56483075683200201</c:v>
                </c:pt>
                <c:pt idx="1">
                  <c:v>-0.1310307587894651</c:v>
                </c:pt>
                <c:pt idx="2">
                  <c:v>-1.8865983328069518</c:v>
                </c:pt>
                <c:pt idx="3">
                  <c:v>-1.3211082023350169</c:v>
                </c:pt>
                <c:pt idx="4">
                  <c:v>-0.17369273681774436</c:v>
                </c:pt>
                <c:pt idx="5">
                  <c:v>0.33602115417779405</c:v>
                </c:pt>
                <c:pt idx="6">
                  <c:v>0.91797895365325843</c:v>
                </c:pt>
                <c:pt idx="7">
                  <c:v>0.50502372989182642</c:v>
                </c:pt>
                <c:pt idx="8">
                  <c:v>-0.75648577413232698</c:v>
                </c:pt>
                <c:pt idx="9">
                  <c:v>-0.31235042571789989</c:v>
                </c:pt>
                <c:pt idx="10">
                  <c:v>0.27440025550712288</c:v>
                </c:pt>
                <c:pt idx="11">
                  <c:v>0.61015005583771487</c:v>
                </c:pt>
                <c:pt idx="12">
                  <c:v>0.42582226133047135</c:v>
                </c:pt>
                <c:pt idx="13">
                  <c:v>-1.2862414558607629</c:v>
                </c:pt>
                <c:pt idx="14">
                  <c:v>0.32528381114046268</c:v>
                </c:pt>
                <c:pt idx="15">
                  <c:v>1.0266292180253989</c:v>
                </c:pt>
                <c:pt idx="16">
                  <c:v>-1.141962795352524</c:v>
                </c:pt>
                <c:pt idx="17">
                  <c:v>0.57806154757824135</c:v>
                </c:pt>
                <c:pt idx="18">
                  <c:v>-0.25087391649662621</c:v>
                </c:pt>
                <c:pt idx="19">
                  <c:v>-0.6797576649447048</c:v>
                </c:pt>
                <c:pt idx="20">
                  <c:v>-0.31292353002502077</c:v>
                </c:pt>
                <c:pt idx="21">
                  <c:v>-0.21766065030305035</c:v>
                </c:pt>
                <c:pt idx="22">
                  <c:v>0.64113016421606106</c:v>
                </c:pt>
                <c:pt idx="23">
                  <c:v>0.43689604499934281</c:v>
                </c:pt>
                <c:pt idx="24">
                  <c:v>-0.45183038281734911</c:v>
                </c:pt>
                <c:pt idx="25">
                  <c:v>0.89400259059329545</c:v>
                </c:pt>
                <c:pt idx="26">
                  <c:v>-0.44284283641311156</c:v>
                </c:pt>
                <c:pt idx="27">
                  <c:v>-0.11794765577658822</c:v>
                </c:pt>
                <c:pt idx="28">
                  <c:v>2.5411071086543027E-2</c:v>
                </c:pt>
                <c:pt idx="29">
                  <c:v>0.27276893273541714</c:v>
                </c:pt>
                <c:pt idx="30">
                  <c:v>-0.28058521476892967</c:v>
                </c:pt>
                <c:pt idx="31">
                  <c:v>6.5823648588214795E-2</c:v>
                </c:pt>
                <c:pt idx="32">
                  <c:v>2.1747531843208059E-2</c:v>
                </c:pt>
                <c:pt idx="33">
                  <c:v>0.65389783954159886</c:v>
                </c:pt>
                <c:pt idx="34">
                  <c:v>-0.30067124891029434</c:v>
                </c:pt>
                <c:pt idx="35">
                  <c:v>0.23439315975415778</c:v>
                </c:pt>
                <c:pt idx="36">
                  <c:v>0.66084266663082603</c:v>
                </c:pt>
                <c:pt idx="37">
                  <c:v>0.71673924481319473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IV.2.2.'!$L$10:$L$47</c:f>
              <c:numCache>
                <c:formatCode>0.0</c:formatCode>
                <c:ptCount val="38"/>
                <c:pt idx="0">
                  <c:v>-0.99984431093853043</c:v>
                </c:pt>
                <c:pt idx="1">
                  <c:v>0.42479726148191183</c:v>
                </c:pt>
                <c:pt idx="2">
                  <c:v>8.5656588857943958E-2</c:v>
                </c:pt>
                <c:pt idx="3">
                  <c:v>0.38288316232211234</c:v>
                </c:pt>
                <c:pt idx="4">
                  <c:v>-0.61949597437240334</c:v>
                </c:pt>
                <c:pt idx="5">
                  <c:v>0.30649518961940148</c:v>
                </c:pt>
                <c:pt idx="6">
                  <c:v>2.049655446923901</c:v>
                </c:pt>
                <c:pt idx="7">
                  <c:v>2.7417878900334429</c:v>
                </c:pt>
                <c:pt idx="8">
                  <c:v>-0.69110539972208063</c:v>
                </c:pt>
                <c:pt idx="9">
                  <c:v>-0.99839779961484221</c:v>
                </c:pt>
                <c:pt idx="10">
                  <c:v>0.97164680638587819</c:v>
                </c:pt>
                <c:pt idx="11">
                  <c:v>0.59367686008052478</c:v>
                </c:pt>
                <c:pt idx="12">
                  <c:v>-0.37298452103836616</c:v>
                </c:pt>
                <c:pt idx="13">
                  <c:v>1.1899665230548193</c:v>
                </c:pt>
                <c:pt idx="14">
                  <c:v>1.7602280641552259</c:v>
                </c:pt>
                <c:pt idx="15">
                  <c:v>3.7184267720567412</c:v>
                </c:pt>
                <c:pt idx="16">
                  <c:v>-0.56888119423046735</c:v>
                </c:pt>
                <c:pt idx="17">
                  <c:v>1.742318172047387</c:v>
                </c:pt>
                <c:pt idx="18">
                  <c:v>0.51579533154798085</c:v>
                </c:pt>
                <c:pt idx="19">
                  <c:v>1.391025018692909</c:v>
                </c:pt>
                <c:pt idx="20">
                  <c:v>-1.9023013969974982</c:v>
                </c:pt>
                <c:pt idx="21">
                  <c:v>1.6311330514613229</c:v>
                </c:pt>
                <c:pt idx="22">
                  <c:v>1.5330642626246658</c:v>
                </c:pt>
                <c:pt idx="23">
                  <c:v>2.6759487303598428</c:v>
                </c:pt>
                <c:pt idx="24">
                  <c:v>-5.4236728372214757E-2</c:v>
                </c:pt>
                <c:pt idx="25">
                  <c:v>1.4889713857195064</c:v>
                </c:pt>
                <c:pt idx="26">
                  <c:v>1.4294765301325802</c:v>
                </c:pt>
                <c:pt idx="27">
                  <c:v>2.3098678562656021</c:v>
                </c:pt>
                <c:pt idx="28">
                  <c:v>-0.41099376463780846</c:v>
                </c:pt>
                <c:pt idx="29">
                  <c:v>0.54108597417411364</c:v>
                </c:pt>
                <c:pt idx="30">
                  <c:v>-0.48697428478278193</c:v>
                </c:pt>
                <c:pt idx="31">
                  <c:v>2.148394670224234</c:v>
                </c:pt>
                <c:pt idx="32">
                  <c:v>-0.20227360560178878</c:v>
                </c:pt>
                <c:pt idx="33">
                  <c:v>1.7615895543283877</c:v>
                </c:pt>
                <c:pt idx="34">
                  <c:v>1.8483983701238287</c:v>
                </c:pt>
                <c:pt idx="35">
                  <c:v>2.4806684817426152</c:v>
                </c:pt>
                <c:pt idx="36">
                  <c:v>0.41075872057256496</c:v>
                </c:pt>
                <c:pt idx="37">
                  <c:v>1.9110581152099448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IV.2.2.'!$K$10:$K$47</c:f>
              <c:numCache>
                <c:formatCode>0.0</c:formatCode>
                <c:ptCount val="38"/>
                <c:pt idx="0">
                  <c:v>-5.1278939849073177</c:v>
                </c:pt>
                <c:pt idx="1">
                  <c:v>3.1670307786050871</c:v>
                </c:pt>
                <c:pt idx="2">
                  <c:v>-1.9076535836994057</c:v>
                </c:pt>
                <c:pt idx="3">
                  <c:v>3.3724984180945232</c:v>
                </c:pt>
                <c:pt idx="4">
                  <c:v>-4.4329407179137368</c:v>
                </c:pt>
                <c:pt idx="5">
                  <c:v>3.8796594846282111</c:v>
                </c:pt>
                <c:pt idx="6">
                  <c:v>2.6407443341542902</c:v>
                </c:pt>
                <c:pt idx="7">
                  <c:v>4.9013348208214511</c:v>
                </c:pt>
                <c:pt idx="8">
                  <c:v>-7.6863955533147248</c:v>
                </c:pt>
                <c:pt idx="9">
                  <c:v>1.7469152586553638</c:v>
                </c:pt>
                <c:pt idx="10">
                  <c:v>1.8396063031088179</c:v>
                </c:pt>
                <c:pt idx="11">
                  <c:v>2.7486703777710275</c:v>
                </c:pt>
                <c:pt idx="12">
                  <c:v>-0.29580813659596222</c:v>
                </c:pt>
                <c:pt idx="13">
                  <c:v>1.1475721383268176</c:v>
                </c:pt>
                <c:pt idx="14">
                  <c:v>1.7904823012712896</c:v>
                </c:pt>
                <c:pt idx="15">
                  <c:v>-0.41465579141697367</c:v>
                </c:pt>
                <c:pt idx="16">
                  <c:v>-3.0226493244649975</c:v>
                </c:pt>
                <c:pt idx="17">
                  <c:v>3.2018993727499625</c:v>
                </c:pt>
                <c:pt idx="18">
                  <c:v>4.283946770786244</c:v>
                </c:pt>
                <c:pt idx="19">
                  <c:v>2.9997223740932522</c:v>
                </c:pt>
                <c:pt idx="20">
                  <c:v>-2.9813255838198502</c:v>
                </c:pt>
                <c:pt idx="21">
                  <c:v>2.0389603751870373</c:v>
                </c:pt>
                <c:pt idx="22">
                  <c:v>2.2868208584151297</c:v>
                </c:pt>
                <c:pt idx="23">
                  <c:v>7.0317801536570625</c:v>
                </c:pt>
                <c:pt idx="24">
                  <c:v>-6.4244187701786251</c:v>
                </c:pt>
                <c:pt idx="25">
                  <c:v>2.2759105811481635</c:v>
                </c:pt>
                <c:pt idx="26">
                  <c:v>4.281480746154056</c:v>
                </c:pt>
                <c:pt idx="27">
                  <c:v>6.2129092719015215</c:v>
                </c:pt>
                <c:pt idx="28">
                  <c:v>-3.1933452190504781</c:v>
                </c:pt>
                <c:pt idx="29">
                  <c:v>0.67774868374786246</c:v>
                </c:pt>
                <c:pt idx="30">
                  <c:v>2.8947703561822431</c:v>
                </c:pt>
                <c:pt idx="31">
                  <c:v>3.7981586252447483</c:v>
                </c:pt>
                <c:pt idx="32">
                  <c:v>-2.2838681340860747</c:v>
                </c:pt>
                <c:pt idx="33">
                  <c:v>2.9864110217512452</c:v>
                </c:pt>
                <c:pt idx="34">
                  <c:v>-0.55730640696961853</c:v>
                </c:pt>
                <c:pt idx="35">
                  <c:v>7.641443565398772</c:v>
                </c:pt>
                <c:pt idx="36">
                  <c:v>-5.0649264560611691</c:v>
                </c:pt>
                <c:pt idx="37">
                  <c:v>1.9335398846757845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779840"/>
        <c:axId val="117798016"/>
      </c:barChart>
      <c:catAx>
        <c:axId val="11777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798016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17798016"/>
        <c:scaling>
          <c:orientation val="minMax"/>
          <c:max val="16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779840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6593334109284157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569677319746799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IV.2.2.'!$N$10:$N$47</c:f>
              <c:numCache>
                <c:formatCode>0.0</c:formatCode>
                <c:ptCount val="38"/>
                <c:pt idx="0">
                  <c:v>0.13370942926221704</c:v>
                </c:pt>
                <c:pt idx="1">
                  <c:v>-7.3070082878812767E-2</c:v>
                </c:pt>
                <c:pt idx="2">
                  <c:v>-0.1057547828916517</c:v>
                </c:pt>
                <c:pt idx="3">
                  <c:v>4.6402560825816841E-2</c:v>
                </c:pt>
                <c:pt idx="4">
                  <c:v>9.4520030694648996E-2</c:v>
                </c:pt>
                <c:pt idx="5">
                  <c:v>-4.0238925150373583E-2</c:v>
                </c:pt>
                <c:pt idx="6">
                  <c:v>3.6569893275617452E-2</c:v>
                </c:pt>
                <c:pt idx="7">
                  <c:v>6.0851786714487592E-2</c:v>
                </c:pt>
                <c:pt idx="8">
                  <c:v>0.20228974778342057</c:v>
                </c:pt>
                <c:pt idx="9">
                  <c:v>1.572987755413741E-3</c:v>
                </c:pt>
                <c:pt idx="10">
                  <c:v>0.11020993868728739</c:v>
                </c:pt>
                <c:pt idx="11">
                  <c:v>-0.13841763188183812</c:v>
                </c:pt>
                <c:pt idx="12">
                  <c:v>7.9464633037733531E-2</c:v>
                </c:pt>
                <c:pt idx="13">
                  <c:v>5.8683852751562605E-2</c:v>
                </c:pt>
                <c:pt idx="14">
                  <c:v>0.16507848842521625</c:v>
                </c:pt>
                <c:pt idx="15">
                  <c:v>7.5846973917496424E-2</c:v>
                </c:pt>
                <c:pt idx="16">
                  <c:v>0.19924538777060674</c:v>
                </c:pt>
                <c:pt idx="17">
                  <c:v>3.5245293688187358E-2</c:v>
                </c:pt>
                <c:pt idx="18">
                  <c:v>0.17829517396386166</c:v>
                </c:pt>
                <c:pt idx="19">
                  <c:v>-0.10440777965700421</c:v>
                </c:pt>
                <c:pt idx="20">
                  <c:v>-3.1113167222685489E-2</c:v>
                </c:pt>
                <c:pt idx="21">
                  <c:v>0.12865771232487982</c:v>
                </c:pt>
                <c:pt idx="22">
                  <c:v>0.14490146868228748</c:v>
                </c:pt>
                <c:pt idx="23">
                  <c:v>-0.10914492072756948</c:v>
                </c:pt>
                <c:pt idx="24">
                  <c:v>0.10406049459340939</c:v>
                </c:pt>
                <c:pt idx="25">
                  <c:v>-3.2692295773862061E-2</c:v>
                </c:pt>
                <c:pt idx="26">
                  <c:v>5.7663728492888963E-2</c:v>
                </c:pt>
                <c:pt idx="27">
                  <c:v>-1.2102837812895055E-3</c:v>
                </c:pt>
                <c:pt idx="28">
                  <c:v>0.13331533691752295</c:v>
                </c:pt>
                <c:pt idx="29">
                  <c:v>5.8651079525402904E-2</c:v>
                </c:pt>
                <c:pt idx="30">
                  <c:v>1.9701585296275245E-2</c:v>
                </c:pt>
                <c:pt idx="31">
                  <c:v>0.18259357397991466</c:v>
                </c:pt>
                <c:pt idx="32">
                  <c:v>-6.8540734191354064E-2</c:v>
                </c:pt>
                <c:pt idx="33">
                  <c:v>8.3017138607510976E-2</c:v>
                </c:pt>
                <c:pt idx="34">
                  <c:v>8.9444915495918542E-2</c:v>
                </c:pt>
                <c:pt idx="35">
                  <c:v>8.2207196893874318E-2</c:v>
                </c:pt>
                <c:pt idx="36">
                  <c:v>0.1869100976106696</c:v>
                </c:pt>
                <c:pt idx="37">
                  <c:v>-1.4796360776390209E-2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IV.2.2.'!$J$10:$J$47</c:f>
              <c:numCache>
                <c:formatCode>0.0</c:formatCode>
                <c:ptCount val="38"/>
                <c:pt idx="0">
                  <c:v>7.4868122206755178E-2</c:v>
                </c:pt>
                <c:pt idx="1">
                  <c:v>-0.31531598476179201</c:v>
                </c:pt>
                <c:pt idx="2">
                  <c:v>-0.25864461607664113</c:v>
                </c:pt>
                <c:pt idx="3">
                  <c:v>-1.1156465961116147</c:v>
                </c:pt>
                <c:pt idx="4">
                  <c:v>0.89988915821142756</c:v>
                </c:pt>
                <c:pt idx="5">
                  <c:v>-0.22026892144003055</c:v>
                </c:pt>
                <c:pt idx="6">
                  <c:v>-0.17439112371569992</c:v>
                </c:pt>
                <c:pt idx="7">
                  <c:v>-0.36050073644491926</c:v>
                </c:pt>
                <c:pt idx="8">
                  <c:v>1.6408629389605545</c:v>
                </c:pt>
                <c:pt idx="9">
                  <c:v>-0.18785968050371565</c:v>
                </c:pt>
                <c:pt idx="10">
                  <c:v>0.66350881454591182</c:v>
                </c:pt>
                <c:pt idx="11">
                  <c:v>-0.87307937513103662</c:v>
                </c:pt>
                <c:pt idx="12">
                  <c:v>1.5268858808820982</c:v>
                </c:pt>
                <c:pt idx="13">
                  <c:v>0.30532310577503419</c:v>
                </c:pt>
                <c:pt idx="14">
                  <c:v>0.68183710225323002</c:v>
                </c:pt>
                <c:pt idx="15">
                  <c:v>-0.87012264494183411</c:v>
                </c:pt>
                <c:pt idx="16">
                  <c:v>0.92408951614965185</c:v>
                </c:pt>
                <c:pt idx="17">
                  <c:v>1.2310677581088383</c:v>
                </c:pt>
                <c:pt idx="18">
                  <c:v>-0.54479080933402269</c:v>
                </c:pt>
                <c:pt idx="19">
                  <c:v>-0.23742976320043063</c:v>
                </c:pt>
                <c:pt idx="20">
                  <c:v>0.2772492702251878</c:v>
                </c:pt>
                <c:pt idx="21">
                  <c:v>0.45506056605868567</c:v>
                </c:pt>
                <c:pt idx="22">
                  <c:v>0.53505959955420057</c:v>
                </c:pt>
                <c:pt idx="23">
                  <c:v>-1.154563444044246</c:v>
                </c:pt>
                <c:pt idx="24">
                  <c:v>-0.10391814097563509</c:v>
                </c:pt>
                <c:pt idx="25">
                  <c:v>0.59651819303018749</c:v>
                </c:pt>
                <c:pt idx="26">
                  <c:v>-0.27741362849376572</c:v>
                </c:pt>
                <c:pt idx="27">
                  <c:v>0.7808668437531896</c:v>
                </c:pt>
                <c:pt idx="28">
                  <c:v>0.63989134849527185</c:v>
                </c:pt>
                <c:pt idx="29">
                  <c:v>0.20729765927579322</c:v>
                </c:pt>
                <c:pt idx="30">
                  <c:v>0.59968212568261547</c:v>
                </c:pt>
                <c:pt idx="31">
                  <c:v>-0.43461818189015838</c:v>
                </c:pt>
                <c:pt idx="32">
                  <c:v>8.7780258644712644E-2</c:v>
                </c:pt>
                <c:pt idx="33">
                  <c:v>0.15621235321637086</c:v>
                </c:pt>
                <c:pt idx="34">
                  <c:v>0.27153704555037456</c:v>
                </c:pt>
                <c:pt idx="35">
                  <c:v>-0.72665619138453863</c:v>
                </c:pt>
                <c:pt idx="36">
                  <c:v>2.1312085855755707E-2</c:v>
                </c:pt>
                <c:pt idx="37">
                  <c:v>0.39515946453669043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IV.2.2.'!$M$10:$M$47</c:f>
              <c:numCache>
                <c:formatCode>0.0</c:formatCode>
                <c:ptCount val="38"/>
                <c:pt idx="0">
                  <c:v>-2.2117004908784548</c:v>
                </c:pt>
                <c:pt idx="1">
                  <c:v>0.45130064747524229</c:v>
                </c:pt>
                <c:pt idx="2">
                  <c:v>0.49527692440208115</c:v>
                </c:pt>
                <c:pt idx="3">
                  <c:v>0.49603593096688603</c:v>
                </c:pt>
                <c:pt idx="4">
                  <c:v>-2.535719070877843</c:v>
                </c:pt>
                <c:pt idx="5">
                  <c:v>0.7695041205704507</c:v>
                </c:pt>
                <c:pt idx="6">
                  <c:v>2.4581436425603882</c:v>
                </c:pt>
                <c:pt idx="7">
                  <c:v>4.6152853234249411</c:v>
                </c:pt>
                <c:pt idx="8">
                  <c:v>-1.5019040240698138</c:v>
                </c:pt>
                <c:pt idx="9">
                  <c:v>-0.34111363038832626</c:v>
                </c:pt>
                <c:pt idx="10">
                  <c:v>1.2730372509592738</c:v>
                </c:pt>
                <c:pt idx="11">
                  <c:v>-9.7769486506956563E-2</c:v>
                </c:pt>
                <c:pt idx="12">
                  <c:v>-1.7542545822178119</c:v>
                </c:pt>
                <c:pt idx="13">
                  <c:v>1.436605776078288</c:v>
                </c:pt>
                <c:pt idx="14">
                  <c:v>0.75412239361777755</c:v>
                </c:pt>
                <c:pt idx="15">
                  <c:v>1.8734587567641452</c:v>
                </c:pt>
                <c:pt idx="16">
                  <c:v>-2.0854107084808042</c:v>
                </c:pt>
                <c:pt idx="17">
                  <c:v>0.74034482291176573</c:v>
                </c:pt>
                <c:pt idx="18">
                  <c:v>1.5560306091391602</c:v>
                </c:pt>
                <c:pt idx="19">
                  <c:v>1.1897036556348701</c:v>
                </c:pt>
                <c:pt idx="20">
                  <c:v>-2.622791128023354</c:v>
                </c:pt>
                <c:pt idx="21">
                  <c:v>0.80878115323133393</c:v>
                </c:pt>
                <c:pt idx="22">
                  <c:v>1.1291220013212586</c:v>
                </c:pt>
                <c:pt idx="23">
                  <c:v>2.2374708749151759</c:v>
                </c:pt>
                <c:pt idx="24">
                  <c:v>-1.1929233169531763</c:v>
                </c:pt>
                <c:pt idx="25">
                  <c:v>0.911975606279402</c:v>
                </c:pt>
                <c:pt idx="26">
                  <c:v>1.0970122889434566</c:v>
                </c:pt>
                <c:pt idx="27">
                  <c:v>1.9840814675020901</c:v>
                </c:pt>
                <c:pt idx="28">
                  <c:v>-1.5990046382009047</c:v>
                </c:pt>
                <c:pt idx="29">
                  <c:v>-0.13847452579916206</c:v>
                </c:pt>
                <c:pt idx="30">
                  <c:v>0.19854409487325922</c:v>
                </c:pt>
                <c:pt idx="31">
                  <c:v>2.1156869675287084</c:v>
                </c:pt>
                <c:pt idx="32">
                  <c:v>-1.3819877592725762</c:v>
                </c:pt>
                <c:pt idx="33">
                  <c:v>0.85446803818103934</c:v>
                </c:pt>
                <c:pt idx="34">
                  <c:v>1.3468668314081598</c:v>
                </c:pt>
                <c:pt idx="35">
                  <c:v>1.2581426565960909</c:v>
                </c:pt>
                <c:pt idx="36">
                  <c:v>-0.43879199301043675</c:v>
                </c:pt>
                <c:pt idx="37">
                  <c:v>0.82011168462168182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IV.2.2.'!$I$10:$I$47</c:f>
              <c:numCache>
                <c:formatCode>0.0</c:formatCode>
                <c:ptCount val="38"/>
                <c:pt idx="0">
                  <c:v>0.56483075683200201</c:v>
                </c:pt>
                <c:pt idx="1">
                  <c:v>-0.1310307587894651</c:v>
                </c:pt>
                <c:pt idx="2">
                  <c:v>-1.8865983328069518</c:v>
                </c:pt>
                <c:pt idx="3">
                  <c:v>-1.3211082023350169</c:v>
                </c:pt>
                <c:pt idx="4">
                  <c:v>-0.17369273681774436</c:v>
                </c:pt>
                <c:pt idx="5">
                  <c:v>0.33602115417779405</c:v>
                </c:pt>
                <c:pt idx="6">
                  <c:v>0.91797895365325843</c:v>
                </c:pt>
                <c:pt idx="7">
                  <c:v>0.50502372989182642</c:v>
                </c:pt>
                <c:pt idx="8">
                  <c:v>-0.75648577413232698</c:v>
                </c:pt>
                <c:pt idx="9">
                  <c:v>-0.31235042571789989</c:v>
                </c:pt>
                <c:pt idx="10">
                  <c:v>0.27440025550712288</c:v>
                </c:pt>
                <c:pt idx="11">
                  <c:v>0.61015005583771487</c:v>
                </c:pt>
                <c:pt idx="12">
                  <c:v>0.42582226133047135</c:v>
                </c:pt>
                <c:pt idx="13">
                  <c:v>-1.2862414558607629</c:v>
                </c:pt>
                <c:pt idx="14">
                  <c:v>0.32528381114046268</c:v>
                </c:pt>
                <c:pt idx="15">
                  <c:v>1.0266292180253989</c:v>
                </c:pt>
                <c:pt idx="16">
                  <c:v>-1.141962795352524</c:v>
                </c:pt>
                <c:pt idx="17">
                  <c:v>0.57806154757824135</c:v>
                </c:pt>
                <c:pt idx="18">
                  <c:v>-0.25087391649662621</c:v>
                </c:pt>
                <c:pt idx="19">
                  <c:v>-0.6797576649447048</c:v>
                </c:pt>
                <c:pt idx="20">
                  <c:v>-0.31292353002502077</c:v>
                </c:pt>
                <c:pt idx="21">
                  <c:v>-0.21766065030305035</c:v>
                </c:pt>
                <c:pt idx="22">
                  <c:v>0.64113016421606106</c:v>
                </c:pt>
                <c:pt idx="23">
                  <c:v>0.43689604499934281</c:v>
                </c:pt>
                <c:pt idx="24">
                  <c:v>-0.45183038281734911</c:v>
                </c:pt>
                <c:pt idx="25">
                  <c:v>0.89400259059329545</c:v>
                </c:pt>
                <c:pt idx="26">
                  <c:v>-0.44284283641311156</c:v>
                </c:pt>
                <c:pt idx="27">
                  <c:v>-0.11794765577658822</c:v>
                </c:pt>
                <c:pt idx="28">
                  <c:v>2.5411071086543027E-2</c:v>
                </c:pt>
                <c:pt idx="29">
                  <c:v>0.27276893273541714</c:v>
                </c:pt>
                <c:pt idx="30">
                  <c:v>-0.28058521476892967</c:v>
                </c:pt>
                <c:pt idx="31">
                  <c:v>6.5823648588214795E-2</c:v>
                </c:pt>
                <c:pt idx="32">
                  <c:v>2.1747531843208059E-2</c:v>
                </c:pt>
                <c:pt idx="33">
                  <c:v>0.65389783954159886</c:v>
                </c:pt>
                <c:pt idx="34">
                  <c:v>-0.30067124891029434</c:v>
                </c:pt>
                <c:pt idx="35">
                  <c:v>0.23439315975415778</c:v>
                </c:pt>
                <c:pt idx="36">
                  <c:v>0.66084266663082603</c:v>
                </c:pt>
                <c:pt idx="37">
                  <c:v>0.71673924481319473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IV.2.2.'!$L$10:$L$47</c:f>
              <c:numCache>
                <c:formatCode>0.0</c:formatCode>
                <c:ptCount val="38"/>
                <c:pt idx="0">
                  <c:v>-0.99984431093853043</c:v>
                </c:pt>
                <c:pt idx="1">
                  <c:v>0.42479726148191183</c:v>
                </c:pt>
                <c:pt idx="2">
                  <c:v>8.5656588857943958E-2</c:v>
                </c:pt>
                <c:pt idx="3">
                  <c:v>0.38288316232211234</c:v>
                </c:pt>
                <c:pt idx="4">
                  <c:v>-0.61949597437240334</c:v>
                </c:pt>
                <c:pt idx="5">
                  <c:v>0.30649518961940148</c:v>
                </c:pt>
                <c:pt idx="6">
                  <c:v>2.049655446923901</c:v>
                </c:pt>
                <c:pt idx="7">
                  <c:v>2.7417878900334429</c:v>
                </c:pt>
                <c:pt idx="8">
                  <c:v>-0.69110539972208063</c:v>
                </c:pt>
                <c:pt idx="9">
                  <c:v>-0.99839779961484221</c:v>
                </c:pt>
                <c:pt idx="10">
                  <c:v>0.97164680638587819</c:v>
                </c:pt>
                <c:pt idx="11">
                  <c:v>0.59367686008052478</c:v>
                </c:pt>
                <c:pt idx="12">
                  <c:v>-0.37298452103836616</c:v>
                </c:pt>
                <c:pt idx="13">
                  <c:v>1.1899665230548193</c:v>
                </c:pt>
                <c:pt idx="14">
                  <c:v>1.7602280641552259</c:v>
                </c:pt>
                <c:pt idx="15">
                  <c:v>3.7184267720567412</c:v>
                </c:pt>
                <c:pt idx="16">
                  <c:v>-0.56888119423046735</c:v>
                </c:pt>
                <c:pt idx="17">
                  <c:v>1.742318172047387</c:v>
                </c:pt>
                <c:pt idx="18">
                  <c:v>0.51579533154798085</c:v>
                </c:pt>
                <c:pt idx="19">
                  <c:v>1.391025018692909</c:v>
                </c:pt>
                <c:pt idx="20">
                  <c:v>-1.9023013969974982</c:v>
                </c:pt>
                <c:pt idx="21">
                  <c:v>1.6311330514613229</c:v>
                </c:pt>
                <c:pt idx="22">
                  <c:v>1.5330642626246658</c:v>
                </c:pt>
                <c:pt idx="23">
                  <c:v>2.6759487303598428</c:v>
                </c:pt>
                <c:pt idx="24">
                  <c:v>-5.4236728372214757E-2</c:v>
                </c:pt>
                <c:pt idx="25">
                  <c:v>1.4889713857195064</c:v>
                </c:pt>
                <c:pt idx="26">
                  <c:v>1.4294765301325802</c:v>
                </c:pt>
                <c:pt idx="27">
                  <c:v>2.3098678562656021</c:v>
                </c:pt>
                <c:pt idx="28">
                  <c:v>-0.41099376463780846</c:v>
                </c:pt>
                <c:pt idx="29">
                  <c:v>0.54108597417411364</c:v>
                </c:pt>
                <c:pt idx="30">
                  <c:v>-0.48697428478278193</c:v>
                </c:pt>
                <c:pt idx="31">
                  <c:v>2.148394670224234</c:v>
                </c:pt>
                <c:pt idx="32">
                  <c:v>-0.20227360560178878</c:v>
                </c:pt>
                <c:pt idx="33">
                  <c:v>1.7615895543283877</c:v>
                </c:pt>
                <c:pt idx="34">
                  <c:v>1.8483983701238287</c:v>
                </c:pt>
                <c:pt idx="35">
                  <c:v>2.4806684817426152</c:v>
                </c:pt>
                <c:pt idx="36">
                  <c:v>0.41075872057256496</c:v>
                </c:pt>
                <c:pt idx="37">
                  <c:v>1.9110581152099448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IV.2.2.'!$K$10:$K$47</c:f>
              <c:numCache>
                <c:formatCode>0.0</c:formatCode>
                <c:ptCount val="38"/>
                <c:pt idx="0">
                  <c:v>-5.1278939849073177</c:v>
                </c:pt>
                <c:pt idx="1">
                  <c:v>3.1670307786050871</c:v>
                </c:pt>
                <c:pt idx="2">
                  <c:v>-1.9076535836994057</c:v>
                </c:pt>
                <c:pt idx="3">
                  <c:v>3.3724984180945232</c:v>
                </c:pt>
                <c:pt idx="4">
                  <c:v>-4.4329407179137368</c:v>
                </c:pt>
                <c:pt idx="5">
                  <c:v>3.8796594846282111</c:v>
                </c:pt>
                <c:pt idx="6">
                  <c:v>2.6407443341542902</c:v>
                </c:pt>
                <c:pt idx="7">
                  <c:v>4.9013348208214511</c:v>
                </c:pt>
                <c:pt idx="8">
                  <c:v>-7.6863955533147248</c:v>
                </c:pt>
                <c:pt idx="9">
                  <c:v>1.7469152586553638</c:v>
                </c:pt>
                <c:pt idx="10">
                  <c:v>1.8396063031088179</c:v>
                </c:pt>
                <c:pt idx="11">
                  <c:v>2.7486703777710275</c:v>
                </c:pt>
                <c:pt idx="12">
                  <c:v>-0.29580813659596222</c:v>
                </c:pt>
                <c:pt idx="13">
                  <c:v>1.1475721383268176</c:v>
                </c:pt>
                <c:pt idx="14">
                  <c:v>1.7904823012712896</c:v>
                </c:pt>
                <c:pt idx="15">
                  <c:v>-0.41465579141697367</c:v>
                </c:pt>
                <c:pt idx="16">
                  <c:v>-3.0226493244649975</c:v>
                </c:pt>
                <c:pt idx="17">
                  <c:v>3.2018993727499625</c:v>
                </c:pt>
                <c:pt idx="18">
                  <c:v>4.283946770786244</c:v>
                </c:pt>
                <c:pt idx="19">
                  <c:v>2.9997223740932522</c:v>
                </c:pt>
                <c:pt idx="20">
                  <c:v>-2.9813255838198502</c:v>
                </c:pt>
                <c:pt idx="21">
                  <c:v>2.0389603751870373</c:v>
                </c:pt>
                <c:pt idx="22">
                  <c:v>2.2868208584151297</c:v>
                </c:pt>
                <c:pt idx="23">
                  <c:v>7.0317801536570625</c:v>
                </c:pt>
                <c:pt idx="24">
                  <c:v>-6.4244187701786251</c:v>
                </c:pt>
                <c:pt idx="25">
                  <c:v>2.2759105811481635</c:v>
                </c:pt>
                <c:pt idx="26">
                  <c:v>4.281480746154056</c:v>
                </c:pt>
                <c:pt idx="27">
                  <c:v>6.2129092719015215</c:v>
                </c:pt>
                <c:pt idx="28">
                  <c:v>-3.1933452190504781</c:v>
                </c:pt>
                <c:pt idx="29">
                  <c:v>0.67774868374786246</c:v>
                </c:pt>
                <c:pt idx="30">
                  <c:v>2.8947703561822431</c:v>
                </c:pt>
                <c:pt idx="31">
                  <c:v>3.7981586252447483</c:v>
                </c:pt>
                <c:pt idx="32">
                  <c:v>-2.2838681340860747</c:v>
                </c:pt>
                <c:pt idx="33">
                  <c:v>2.9864110217512452</c:v>
                </c:pt>
                <c:pt idx="34">
                  <c:v>-0.55730640696961853</c:v>
                </c:pt>
                <c:pt idx="35">
                  <c:v>7.641443565398772</c:v>
                </c:pt>
                <c:pt idx="36">
                  <c:v>-5.0649264560611691</c:v>
                </c:pt>
                <c:pt idx="37">
                  <c:v>1.9335398846757845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155968"/>
        <c:axId val="123157504"/>
      </c:barChart>
      <c:catAx>
        <c:axId val="1231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15750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23157504"/>
        <c:scaling>
          <c:orientation val="minMax"/>
          <c:max val="16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15596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1141732010186888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900509495136638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IV.2.2.'!$N$10:$N$47</c:f>
              <c:numCache>
                <c:formatCode>0.0</c:formatCode>
                <c:ptCount val="38"/>
                <c:pt idx="0">
                  <c:v>0.13370942926221704</c:v>
                </c:pt>
                <c:pt idx="1">
                  <c:v>-7.3070082878812767E-2</c:v>
                </c:pt>
                <c:pt idx="2">
                  <c:v>-0.1057547828916517</c:v>
                </c:pt>
                <c:pt idx="3">
                  <c:v>4.6402560825816841E-2</c:v>
                </c:pt>
                <c:pt idx="4">
                  <c:v>9.4520030694648996E-2</c:v>
                </c:pt>
                <c:pt idx="5">
                  <c:v>-4.0238925150373583E-2</c:v>
                </c:pt>
                <c:pt idx="6">
                  <c:v>3.6569893275617452E-2</c:v>
                </c:pt>
                <c:pt idx="7">
                  <c:v>6.0851786714487592E-2</c:v>
                </c:pt>
                <c:pt idx="8">
                  <c:v>0.20228974778342057</c:v>
                </c:pt>
                <c:pt idx="9">
                  <c:v>1.572987755413741E-3</c:v>
                </c:pt>
                <c:pt idx="10">
                  <c:v>0.11020993868728739</c:v>
                </c:pt>
                <c:pt idx="11">
                  <c:v>-0.13841763188183812</c:v>
                </c:pt>
                <c:pt idx="12">
                  <c:v>7.9464633037733531E-2</c:v>
                </c:pt>
                <c:pt idx="13">
                  <c:v>5.8683852751562605E-2</c:v>
                </c:pt>
                <c:pt idx="14">
                  <c:v>0.16507848842521625</c:v>
                </c:pt>
                <c:pt idx="15">
                  <c:v>7.5846973917496424E-2</c:v>
                </c:pt>
                <c:pt idx="16">
                  <c:v>0.19924538777060674</c:v>
                </c:pt>
                <c:pt idx="17">
                  <c:v>3.5245293688187358E-2</c:v>
                </c:pt>
                <c:pt idx="18">
                  <c:v>0.17829517396386166</c:v>
                </c:pt>
                <c:pt idx="19">
                  <c:v>-0.10440777965700421</c:v>
                </c:pt>
                <c:pt idx="20">
                  <c:v>-3.1113167222685489E-2</c:v>
                </c:pt>
                <c:pt idx="21">
                  <c:v>0.12865771232487982</c:v>
                </c:pt>
                <c:pt idx="22">
                  <c:v>0.14490146868228748</c:v>
                </c:pt>
                <c:pt idx="23">
                  <c:v>-0.10914492072756948</c:v>
                </c:pt>
                <c:pt idx="24">
                  <c:v>0.10406049459340939</c:v>
                </c:pt>
                <c:pt idx="25">
                  <c:v>-3.2692295773862061E-2</c:v>
                </c:pt>
                <c:pt idx="26">
                  <c:v>5.7663728492888963E-2</c:v>
                </c:pt>
                <c:pt idx="27">
                  <c:v>-1.2102837812895055E-3</c:v>
                </c:pt>
                <c:pt idx="28">
                  <c:v>0.13331533691752295</c:v>
                </c:pt>
                <c:pt idx="29">
                  <c:v>5.8651079525402904E-2</c:v>
                </c:pt>
                <c:pt idx="30">
                  <c:v>1.9701585296275245E-2</c:v>
                </c:pt>
                <c:pt idx="31">
                  <c:v>0.18259357397991466</c:v>
                </c:pt>
                <c:pt idx="32">
                  <c:v>-6.8540734191354064E-2</c:v>
                </c:pt>
                <c:pt idx="33">
                  <c:v>8.3017138607510976E-2</c:v>
                </c:pt>
                <c:pt idx="34">
                  <c:v>8.9444915495918542E-2</c:v>
                </c:pt>
                <c:pt idx="35">
                  <c:v>8.2207196893874318E-2</c:v>
                </c:pt>
                <c:pt idx="36">
                  <c:v>0.1869100976106696</c:v>
                </c:pt>
                <c:pt idx="37">
                  <c:v>-1.4796360776390209E-2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IV.2.2.'!$J$10:$J$47</c:f>
              <c:numCache>
                <c:formatCode>0.0</c:formatCode>
                <c:ptCount val="38"/>
                <c:pt idx="0">
                  <c:v>7.4868122206755178E-2</c:v>
                </c:pt>
                <c:pt idx="1">
                  <c:v>-0.31531598476179201</c:v>
                </c:pt>
                <c:pt idx="2">
                  <c:v>-0.25864461607664113</c:v>
                </c:pt>
                <c:pt idx="3">
                  <c:v>-1.1156465961116147</c:v>
                </c:pt>
                <c:pt idx="4">
                  <c:v>0.89988915821142756</c:v>
                </c:pt>
                <c:pt idx="5">
                  <c:v>-0.22026892144003055</c:v>
                </c:pt>
                <c:pt idx="6">
                  <c:v>-0.17439112371569992</c:v>
                </c:pt>
                <c:pt idx="7">
                  <c:v>-0.36050073644491926</c:v>
                </c:pt>
                <c:pt idx="8">
                  <c:v>1.6408629389605545</c:v>
                </c:pt>
                <c:pt idx="9">
                  <c:v>-0.18785968050371565</c:v>
                </c:pt>
                <c:pt idx="10">
                  <c:v>0.66350881454591182</c:v>
                </c:pt>
                <c:pt idx="11">
                  <c:v>-0.87307937513103662</c:v>
                </c:pt>
                <c:pt idx="12">
                  <c:v>1.5268858808820982</c:v>
                </c:pt>
                <c:pt idx="13">
                  <c:v>0.30532310577503419</c:v>
                </c:pt>
                <c:pt idx="14">
                  <c:v>0.68183710225323002</c:v>
                </c:pt>
                <c:pt idx="15">
                  <c:v>-0.87012264494183411</c:v>
                </c:pt>
                <c:pt idx="16">
                  <c:v>0.92408951614965185</c:v>
                </c:pt>
                <c:pt idx="17">
                  <c:v>1.2310677581088383</c:v>
                </c:pt>
                <c:pt idx="18">
                  <c:v>-0.54479080933402269</c:v>
                </c:pt>
                <c:pt idx="19">
                  <c:v>-0.23742976320043063</c:v>
                </c:pt>
                <c:pt idx="20">
                  <c:v>0.2772492702251878</c:v>
                </c:pt>
                <c:pt idx="21">
                  <c:v>0.45506056605868567</c:v>
                </c:pt>
                <c:pt idx="22">
                  <c:v>0.53505959955420057</c:v>
                </c:pt>
                <c:pt idx="23">
                  <c:v>-1.154563444044246</c:v>
                </c:pt>
                <c:pt idx="24">
                  <c:v>-0.10391814097563509</c:v>
                </c:pt>
                <c:pt idx="25">
                  <c:v>0.59651819303018749</c:v>
                </c:pt>
                <c:pt idx="26">
                  <c:v>-0.27741362849376572</c:v>
                </c:pt>
                <c:pt idx="27">
                  <c:v>0.7808668437531896</c:v>
                </c:pt>
                <c:pt idx="28">
                  <c:v>0.63989134849527185</c:v>
                </c:pt>
                <c:pt idx="29">
                  <c:v>0.20729765927579322</c:v>
                </c:pt>
                <c:pt idx="30">
                  <c:v>0.59968212568261547</c:v>
                </c:pt>
                <c:pt idx="31">
                  <c:v>-0.43461818189015838</c:v>
                </c:pt>
                <c:pt idx="32">
                  <c:v>8.7780258644712644E-2</c:v>
                </c:pt>
                <c:pt idx="33">
                  <c:v>0.15621235321637086</c:v>
                </c:pt>
                <c:pt idx="34">
                  <c:v>0.27153704555037456</c:v>
                </c:pt>
                <c:pt idx="35">
                  <c:v>-0.72665619138453863</c:v>
                </c:pt>
                <c:pt idx="36">
                  <c:v>2.1312085855755707E-2</c:v>
                </c:pt>
                <c:pt idx="37">
                  <c:v>0.39515946453669043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IV.2.2.'!$M$10:$M$47</c:f>
              <c:numCache>
                <c:formatCode>0.0</c:formatCode>
                <c:ptCount val="38"/>
                <c:pt idx="0">
                  <c:v>-2.2117004908784548</c:v>
                </c:pt>
                <c:pt idx="1">
                  <c:v>0.45130064747524229</c:v>
                </c:pt>
                <c:pt idx="2">
                  <c:v>0.49527692440208115</c:v>
                </c:pt>
                <c:pt idx="3">
                  <c:v>0.49603593096688603</c:v>
                </c:pt>
                <c:pt idx="4">
                  <c:v>-2.535719070877843</c:v>
                </c:pt>
                <c:pt idx="5">
                  <c:v>0.7695041205704507</c:v>
                </c:pt>
                <c:pt idx="6">
                  <c:v>2.4581436425603882</c:v>
                </c:pt>
                <c:pt idx="7">
                  <c:v>4.6152853234249411</c:v>
                </c:pt>
                <c:pt idx="8">
                  <c:v>-1.5019040240698138</c:v>
                </c:pt>
                <c:pt idx="9">
                  <c:v>-0.34111363038832626</c:v>
                </c:pt>
                <c:pt idx="10">
                  <c:v>1.2730372509592738</c:v>
                </c:pt>
                <c:pt idx="11">
                  <c:v>-9.7769486506956563E-2</c:v>
                </c:pt>
                <c:pt idx="12">
                  <c:v>-1.7542545822178119</c:v>
                </c:pt>
                <c:pt idx="13">
                  <c:v>1.436605776078288</c:v>
                </c:pt>
                <c:pt idx="14">
                  <c:v>0.75412239361777755</c:v>
                </c:pt>
                <c:pt idx="15">
                  <c:v>1.8734587567641452</c:v>
                </c:pt>
                <c:pt idx="16">
                  <c:v>-2.0854107084808042</c:v>
                </c:pt>
                <c:pt idx="17">
                  <c:v>0.74034482291176573</c:v>
                </c:pt>
                <c:pt idx="18">
                  <c:v>1.5560306091391602</c:v>
                </c:pt>
                <c:pt idx="19">
                  <c:v>1.1897036556348701</c:v>
                </c:pt>
                <c:pt idx="20">
                  <c:v>-2.622791128023354</c:v>
                </c:pt>
                <c:pt idx="21">
                  <c:v>0.80878115323133393</c:v>
                </c:pt>
                <c:pt idx="22">
                  <c:v>1.1291220013212586</c:v>
                </c:pt>
                <c:pt idx="23">
                  <c:v>2.2374708749151759</c:v>
                </c:pt>
                <c:pt idx="24">
                  <c:v>-1.1929233169531763</c:v>
                </c:pt>
                <c:pt idx="25">
                  <c:v>0.911975606279402</c:v>
                </c:pt>
                <c:pt idx="26">
                  <c:v>1.0970122889434566</c:v>
                </c:pt>
                <c:pt idx="27">
                  <c:v>1.9840814675020901</c:v>
                </c:pt>
                <c:pt idx="28">
                  <c:v>-1.5990046382009047</c:v>
                </c:pt>
                <c:pt idx="29">
                  <c:v>-0.13847452579916206</c:v>
                </c:pt>
                <c:pt idx="30">
                  <c:v>0.19854409487325922</c:v>
                </c:pt>
                <c:pt idx="31">
                  <c:v>2.1156869675287084</c:v>
                </c:pt>
                <c:pt idx="32">
                  <c:v>-1.3819877592725762</c:v>
                </c:pt>
                <c:pt idx="33">
                  <c:v>0.85446803818103934</c:v>
                </c:pt>
                <c:pt idx="34">
                  <c:v>1.3468668314081598</c:v>
                </c:pt>
                <c:pt idx="35">
                  <c:v>1.2581426565960909</c:v>
                </c:pt>
                <c:pt idx="36">
                  <c:v>-0.43879199301043675</c:v>
                </c:pt>
                <c:pt idx="37">
                  <c:v>0.82011168462168182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IV.2.2.'!$I$10:$I$47</c:f>
              <c:numCache>
                <c:formatCode>0.0</c:formatCode>
                <c:ptCount val="38"/>
                <c:pt idx="0">
                  <c:v>0.56483075683200201</c:v>
                </c:pt>
                <c:pt idx="1">
                  <c:v>-0.1310307587894651</c:v>
                </c:pt>
                <c:pt idx="2">
                  <c:v>-1.8865983328069518</c:v>
                </c:pt>
                <c:pt idx="3">
                  <c:v>-1.3211082023350169</c:v>
                </c:pt>
                <c:pt idx="4">
                  <c:v>-0.17369273681774436</c:v>
                </c:pt>
                <c:pt idx="5">
                  <c:v>0.33602115417779405</c:v>
                </c:pt>
                <c:pt idx="6">
                  <c:v>0.91797895365325843</c:v>
                </c:pt>
                <c:pt idx="7">
                  <c:v>0.50502372989182642</c:v>
                </c:pt>
                <c:pt idx="8">
                  <c:v>-0.75648577413232698</c:v>
                </c:pt>
                <c:pt idx="9">
                  <c:v>-0.31235042571789989</c:v>
                </c:pt>
                <c:pt idx="10">
                  <c:v>0.27440025550712288</c:v>
                </c:pt>
                <c:pt idx="11">
                  <c:v>0.61015005583771487</c:v>
                </c:pt>
                <c:pt idx="12">
                  <c:v>0.42582226133047135</c:v>
                </c:pt>
                <c:pt idx="13">
                  <c:v>-1.2862414558607629</c:v>
                </c:pt>
                <c:pt idx="14">
                  <c:v>0.32528381114046268</c:v>
                </c:pt>
                <c:pt idx="15">
                  <c:v>1.0266292180253989</c:v>
                </c:pt>
                <c:pt idx="16">
                  <c:v>-1.141962795352524</c:v>
                </c:pt>
                <c:pt idx="17">
                  <c:v>0.57806154757824135</c:v>
                </c:pt>
                <c:pt idx="18">
                  <c:v>-0.25087391649662621</c:v>
                </c:pt>
                <c:pt idx="19">
                  <c:v>-0.6797576649447048</c:v>
                </c:pt>
                <c:pt idx="20">
                  <c:v>-0.31292353002502077</c:v>
                </c:pt>
                <c:pt idx="21">
                  <c:v>-0.21766065030305035</c:v>
                </c:pt>
                <c:pt idx="22">
                  <c:v>0.64113016421606106</c:v>
                </c:pt>
                <c:pt idx="23">
                  <c:v>0.43689604499934281</c:v>
                </c:pt>
                <c:pt idx="24">
                  <c:v>-0.45183038281734911</c:v>
                </c:pt>
                <c:pt idx="25">
                  <c:v>0.89400259059329545</c:v>
                </c:pt>
                <c:pt idx="26">
                  <c:v>-0.44284283641311156</c:v>
                </c:pt>
                <c:pt idx="27">
                  <c:v>-0.11794765577658822</c:v>
                </c:pt>
                <c:pt idx="28">
                  <c:v>2.5411071086543027E-2</c:v>
                </c:pt>
                <c:pt idx="29">
                  <c:v>0.27276893273541714</c:v>
                </c:pt>
                <c:pt idx="30">
                  <c:v>-0.28058521476892967</c:v>
                </c:pt>
                <c:pt idx="31">
                  <c:v>6.5823648588214795E-2</c:v>
                </c:pt>
                <c:pt idx="32">
                  <c:v>2.1747531843208059E-2</c:v>
                </c:pt>
                <c:pt idx="33">
                  <c:v>0.65389783954159886</c:v>
                </c:pt>
                <c:pt idx="34">
                  <c:v>-0.30067124891029434</c:v>
                </c:pt>
                <c:pt idx="35">
                  <c:v>0.23439315975415778</c:v>
                </c:pt>
                <c:pt idx="36">
                  <c:v>0.66084266663082603</c:v>
                </c:pt>
                <c:pt idx="37">
                  <c:v>0.71673924481319473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IV.2.2.'!$L$10:$L$47</c:f>
              <c:numCache>
                <c:formatCode>0.0</c:formatCode>
                <c:ptCount val="38"/>
                <c:pt idx="0">
                  <c:v>-0.99984431093853043</c:v>
                </c:pt>
                <c:pt idx="1">
                  <c:v>0.42479726148191183</c:v>
                </c:pt>
                <c:pt idx="2">
                  <c:v>8.5656588857943958E-2</c:v>
                </c:pt>
                <c:pt idx="3">
                  <c:v>0.38288316232211234</c:v>
                </c:pt>
                <c:pt idx="4">
                  <c:v>-0.61949597437240334</c:v>
                </c:pt>
                <c:pt idx="5">
                  <c:v>0.30649518961940148</c:v>
                </c:pt>
                <c:pt idx="6">
                  <c:v>2.049655446923901</c:v>
                </c:pt>
                <c:pt idx="7">
                  <c:v>2.7417878900334429</c:v>
                </c:pt>
                <c:pt idx="8">
                  <c:v>-0.69110539972208063</c:v>
                </c:pt>
                <c:pt idx="9">
                  <c:v>-0.99839779961484221</c:v>
                </c:pt>
                <c:pt idx="10">
                  <c:v>0.97164680638587819</c:v>
                </c:pt>
                <c:pt idx="11">
                  <c:v>0.59367686008052478</c:v>
                </c:pt>
                <c:pt idx="12">
                  <c:v>-0.37298452103836616</c:v>
                </c:pt>
                <c:pt idx="13">
                  <c:v>1.1899665230548193</c:v>
                </c:pt>
                <c:pt idx="14">
                  <c:v>1.7602280641552259</c:v>
                </c:pt>
                <c:pt idx="15">
                  <c:v>3.7184267720567412</c:v>
                </c:pt>
                <c:pt idx="16">
                  <c:v>-0.56888119423046735</c:v>
                </c:pt>
                <c:pt idx="17">
                  <c:v>1.742318172047387</c:v>
                </c:pt>
                <c:pt idx="18">
                  <c:v>0.51579533154798085</c:v>
                </c:pt>
                <c:pt idx="19">
                  <c:v>1.391025018692909</c:v>
                </c:pt>
                <c:pt idx="20">
                  <c:v>-1.9023013969974982</c:v>
                </c:pt>
                <c:pt idx="21">
                  <c:v>1.6311330514613229</c:v>
                </c:pt>
                <c:pt idx="22">
                  <c:v>1.5330642626246658</c:v>
                </c:pt>
                <c:pt idx="23">
                  <c:v>2.6759487303598428</c:v>
                </c:pt>
                <c:pt idx="24">
                  <c:v>-5.4236728372214757E-2</c:v>
                </c:pt>
                <c:pt idx="25">
                  <c:v>1.4889713857195064</c:v>
                </c:pt>
                <c:pt idx="26">
                  <c:v>1.4294765301325802</c:v>
                </c:pt>
                <c:pt idx="27">
                  <c:v>2.3098678562656021</c:v>
                </c:pt>
                <c:pt idx="28">
                  <c:v>-0.41099376463780846</c:v>
                </c:pt>
                <c:pt idx="29">
                  <c:v>0.54108597417411364</c:v>
                </c:pt>
                <c:pt idx="30">
                  <c:v>-0.48697428478278193</c:v>
                </c:pt>
                <c:pt idx="31">
                  <c:v>2.148394670224234</c:v>
                </c:pt>
                <c:pt idx="32">
                  <c:v>-0.20227360560178878</c:v>
                </c:pt>
                <c:pt idx="33">
                  <c:v>1.7615895543283877</c:v>
                </c:pt>
                <c:pt idx="34">
                  <c:v>1.8483983701238287</c:v>
                </c:pt>
                <c:pt idx="35">
                  <c:v>2.4806684817426152</c:v>
                </c:pt>
                <c:pt idx="36">
                  <c:v>0.41075872057256496</c:v>
                </c:pt>
                <c:pt idx="37">
                  <c:v>1.9110581152099448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IV.2.2.'!$G$10:$G$47</c:f>
              <c:strCache>
                <c:ptCount val="3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</c:strCache>
            </c:strRef>
          </c:cat>
          <c:val>
            <c:numRef>
              <c:f>'G IV.2.2.'!$K$10:$K$47</c:f>
              <c:numCache>
                <c:formatCode>0.0</c:formatCode>
                <c:ptCount val="38"/>
                <c:pt idx="0">
                  <c:v>-5.1278939849073177</c:v>
                </c:pt>
                <c:pt idx="1">
                  <c:v>3.1670307786050871</c:v>
                </c:pt>
                <c:pt idx="2">
                  <c:v>-1.9076535836994057</c:v>
                </c:pt>
                <c:pt idx="3">
                  <c:v>3.3724984180945232</c:v>
                </c:pt>
                <c:pt idx="4">
                  <c:v>-4.4329407179137368</c:v>
                </c:pt>
                <c:pt idx="5">
                  <c:v>3.8796594846282111</c:v>
                </c:pt>
                <c:pt idx="6">
                  <c:v>2.6407443341542902</c:v>
                </c:pt>
                <c:pt idx="7">
                  <c:v>4.9013348208214511</c:v>
                </c:pt>
                <c:pt idx="8">
                  <c:v>-7.6863955533147248</c:v>
                </c:pt>
                <c:pt idx="9">
                  <c:v>1.7469152586553638</c:v>
                </c:pt>
                <c:pt idx="10">
                  <c:v>1.8396063031088179</c:v>
                </c:pt>
                <c:pt idx="11">
                  <c:v>2.7486703777710275</c:v>
                </c:pt>
                <c:pt idx="12">
                  <c:v>-0.29580813659596222</c:v>
                </c:pt>
                <c:pt idx="13">
                  <c:v>1.1475721383268176</c:v>
                </c:pt>
                <c:pt idx="14">
                  <c:v>1.7904823012712896</c:v>
                </c:pt>
                <c:pt idx="15">
                  <c:v>-0.41465579141697367</c:v>
                </c:pt>
                <c:pt idx="16">
                  <c:v>-3.0226493244649975</c:v>
                </c:pt>
                <c:pt idx="17">
                  <c:v>3.2018993727499625</c:v>
                </c:pt>
                <c:pt idx="18">
                  <c:v>4.283946770786244</c:v>
                </c:pt>
                <c:pt idx="19">
                  <c:v>2.9997223740932522</c:v>
                </c:pt>
                <c:pt idx="20">
                  <c:v>-2.9813255838198502</c:v>
                </c:pt>
                <c:pt idx="21">
                  <c:v>2.0389603751870373</c:v>
                </c:pt>
                <c:pt idx="22">
                  <c:v>2.2868208584151297</c:v>
                </c:pt>
                <c:pt idx="23">
                  <c:v>7.0317801536570625</c:v>
                </c:pt>
                <c:pt idx="24">
                  <c:v>-6.4244187701786251</c:v>
                </c:pt>
                <c:pt idx="25">
                  <c:v>2.2759105811481635</c:v>
                </c:pt>
                <c:pt idx="26">
                  <c:v>4.281480746154056</c:v>
                </c:pt>
                <c:pt idx="27">
                  <c:v>6.2129092719015215</c:v>
                </c:pt>
                <c:pt idx="28">
                  <c:v>-3.1933452190504781</c:v>
                </c:pt>
                <c:pt idx="29">
                  <c:v>0.67774868374786246</c:v>
                </c:pt>
                <c:pt idx="30">
                  <c:v>2.8947703561822431</c:v>
                </c:pt>
                <c:pt idx="31">
                  <c:v>3.7981586252447483</c:v>
                </c:pt>
                <c:pt idx="32">
                  <c:v>-2.2838681340860747</c:v>
                </c:pt>
                <c:pt idx="33">
                  <c:v>2.9864110217512452</c:v>
                </c:pt>
                <c:pt idx="34">
                  <c:v>-0.55730640696961853</c:v>
                </c:pt>
                <c:pt idx="35">
                  <c:v>7.641443565398772</c:v>
                </c:pt>
                <c:pt idx="36">
                  <c:v>-5.0649264560611691</c:v>
                </c:pt>
                <c:pt idx="37">
                  <c:v>1.9335398846757845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249408"/>
        <c:axId val="123250944"/>
      </c:barChart>
      <c:catAx>
        <c:axId val="1232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25094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23250944"/>
        <c:scaling>
          <c:orientation val="minMax"/>
          <c:max val="16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324940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39284575817631739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2396996887018E-2"/>
          <c:y val="4.6220600582521497E-2"/>
          <c:w val="0.87641640725141912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IV.2.3.'!$I$9</c:f>
              <c:strCache>
                <c:ptCount val="1"/>
                <c:pt idx="0">
                  <c:v>Укупно домаћи кредити*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IV.2.3.'!$I$10:$I$47</c:f>
              <c:numCache>
                <c:formatCode>#,##0.0</c:formatCode>
                <c:ptCount val="38"/>
                <c:pt idx="0">
                  <c:v>7.8733653811933806</c:v>
                </c:pt>
                <c:pt idx="1">
                  <c:v>10.657568295880964</c:v>
                </c:pt>
                <c:pt idx="2">
                  <c:v>11.183788184853</c:v>
                </c:pt>
                <c:pt idx="3">
                  <c:v>14.242043450674274</c:v>
                </c:pt>
                <c:pt idx="4">
                  <c:v>14.004094299558574</c:v>
                </c:pt>
                <c:pt idx="5">
                  <c:v>12.302772968386932</c:v>
                </c:pt>
                <c:pt idx="6">
                  <c:v>10.909503628045769</c:v>
                </c:pt>
                <c:pt idx="7">
                  <c:v>7.3886610441651612</c:v>
                </c:pt>
                <c:pt idx="8">
                  <c:v>7.3525446462981705</c:v>
                </c:pt>
                <c:pt idx="9">
                  <c:v>3.469572126545188</c:v>
                </c:pt>
                <c:pt idx="10">
                  <c:v>5.6664461925490599</c:v>
                </c:pt>
                <c:pt idx="11">
                  <c:v>3.2047101348954783</c:v>
                </c:pt>
                <c:pt idx="12">
                  <c:v>1.3698548463144959</c:v>
                </c:pt>
                <c:pt idx="13">
                  <c:v>1.1001284001426797</c:v>
                </c:pt>
                <c:pt idx="14">
                  <c:v>-3.9600244737714121</c:v>
                </c:pt>
                <c:pt idx="15">
                  <c:v>-5.0699457718928329</c:v>
                </c:pt>
                <c:pt idx="16">
                  <c:v>-7.7938048861634712</c:v>
                </c:pt>
                <c:pt idx="17">
                  <c:v>-5.1223386222195728</c:v>
                </c:pt>
                <c:pt idx="18">
                  <c:v>-3.4402303775036955</c:v>
                </c:pt>
                <c:pt idx="19">
                  <c:v>0.14314467269061026</c:v>
                </c:pt>
                <c:pt idx="20">
                  <c:v>2.7540526666223144</c:v>
                </c:pt>
                <c:pt idx="21">
                  <c:v>0.85323413469451737</c:v>
                </c:pt>
                <c:pt idx="22">
                  <c:v>1.9163260491017695</c:v>
                </c:pt>
                <c:pt idx="23">
                  <c:v>1.987063095484956</c:v>
                </c:pt>
                <c:pt idx="24">
                  <c:v>1.4941975909356273</c:v>
                </c:pt>
                <c:pt idx="25">
                  <c:v>4.4372633517477169</c:v>
                </c:pt>
                <c:pt idx="26">
                  <c:v>5.1372832127853059</c:v>
                </c:pt>
                <c:pt idx="27">
                  <c:v>2.9352163063169883</c:v>
                </c:pt>
                <c:pt idx="28">
                  <c:v>5.0741691766940562</c:v>
                </c:pt>
                <c:pt idx="29">
                  <c:v>5.0570474231220572</c:v>
                </c:pt>
                <c:pt idx="30">
                  <c:v>5.033928994184194</c:v>
                </c:pt>
                <c:pt idx="31">
                  <c:v>7.3456433894592408</c:v>
                </c:pt>
                <c:pt idx="32">
                  <c:v>7.5231533704884157</c:v>
                </c:pt>
                <c:pt idx="33">
                  <c:v>7.6346532203603488</c:v>
                </c:pt>
                <c:pt idx="34">
                  <c:v>7.6531844127968327</c:v>
                </c:pt>
                <c:pt idx="35">
                  <c:v>9.8890308635668447</c:v>
                </c:pt>
                <c:pt idx="36">
                  <c:v>10.096583059956714</c:v>
                </c:pt>
                <c:pt idx="37">
                  <c:v>9.4350701597573021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65-4A63-8812-2BE5FD57C98B}"/>
            </c:ext>
          </c:extLst>
        </c:ser>
        <c:ser>
          <c:idx val="2"/>
          <c:order val="1"/>
          <c:tx>
            <c:strRef>
              <c:f>'G IV.2.3.'!$K$9</c:f>
              <c:strCache>
                <c:ptCount val="1"/>
                <c:pt idx="0">
                  <c:v>Укупно домаћи кредити*/** 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IV.2.3.'!$H$10:$H$47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IV.2.3.'!$K$10:$K$47</c:f>
              <c:numCache>
                <c:formatCode>#,##0.0</c:formatCode>
                <c:ptCount val="38"/>
                <c:pt idx="24">
                  <c:v>2.2374594485604433</c:v>
                </c:pt>
                <c:pt idx="25">
                  <c:v>5.5363255898140551</c:v>
                </c:pt>
                <c:pt idx="26">
                  <c:v>6.7558139246001616</c:v>
                </c:pt>
                <c:pt idx="27">
                  <c:v>6.9445070084902767</c:v>
                </c:pt>
                <c:pt idx="28">
                  <c:v>8.568313534786796</c:v>
                </c:pt>
                <c:pt idx="29">
                  <c:v>8.8324345249369145</c:v>
                </c:pt>
                <c:pt idx="30">
                  <c:v>11.447551381496936</c:v>
                </c:pt>
                <c:pt idx="31">
                  <c:v>13.663155644480511</c:v>
                </c:pt>
                <c:pt idx="32">
                  <c:v>13.992404228435817</c:v>
                </c:pt>
                <c:pt idx="33">
                  <c:v>14.441243783859221</c:v>
                </c:pt>
                <c:pt idx="34">
                  <c:v>12.174027937840194</c:v>
                </c:pt>
                <c:pt idx="35">
                  <c:v>12.214666493159029</c:v>
                </c:pt>
                <c:pt idx="36">
                  <c:v>12.197724229775872</c:v>
                </c:pt>
                <c:pt idx="37">
                  <c:v>10.548772444350107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65-4A63-8812-2BE5FD57C98B}"/>
            </c:ext>
          </c:extLst>
        </c:ser>
        <c:ser>
          <c:idx val="1"/>
          <c:order val="2"/>
          <c:tx>
            <c:strRef>
              <c:f>'G IV.2.3.'!$J$9</c:f>
              <c:strCache>
                <c:ptCount val="1"/>
                <c:pt idx="0">
                  <c:v>Реални БДП***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IV.2.3.'!$H$10:$H$47</c:f>
              <c:strCache>
                <c:ptCount val="3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</c:strCache>
            </c:strRef>
          </c:cat>
          <c:val>
            <c:numRef>
              <c:f>'G IV.2.3.'!$J$10:$J$47</c:f>
              <c:numCache>
                <c:formatCode>#,##0.0</c:formatCode>
                <c:ptCount val="38"/>
                <c:pt idx="0">
                  <c:v>-7.7284125863305644E-2</c:v>
                </c:pt>
                <c:pt idx="1">
                  <c:v>0.68963989395801983</c:v>
                </c:pt>
                <c:pt idx="2">
                  <c:v>1.3908594636860738</c:v>
                </c:pt>
                <c:pt idx="3">
                  <c:v>0.83905112670924764</c:v>
                </c:pt>
                <c:pt idx="4">
                  <c:v>3.1446579180429728</c:v>
                </c:pt>
                <c:pt idx="5">
                  <c:v>2.5049070314220985</c:v>
                </c:pt>
                <c:pt idx="6">
                  <c:v>1.0578198393258278</c:v>
                </c:pt>
                <c:pt idx="7">
                  <c:v>1.5926667009126219</c:v>
                </c:pt>
                <c:pt idx="8">
                  <c:v>-1.0837008646830153</c:v>
                </c:pt>
                <c:pt idx="9">
                  <c:v>0.68543812248199787</c:v>
                </c:pt>
                <c:pt idx="10">
                  <c:v>-0.82857102064766464</c:v>
                </c:pt>
                <c:pt idx="11">
                  <c:v>-1.4602932727178128</c:v>
                </c:pt>
                <c:pt idx="12">
                  <c:v>2.575431934092594</c:v>
                </c:pt>
                <c:pt idx="13">
                  <c:v>1.1215006225018211</c:v>
                </c:pt>
                <c:pt idx="14">
                  <c:v>4.165230994955472</c:v>
                </c:pt>
                <c:pt idx="15">
                  <c:v>3.6219335102369534</c:v>
                </c:pt>
                <c:pt idx="16">
                  <c:v>0.39630613477300103</c:v>
                </c:pt>
                <c:pt idx="17">
                  <c:v>-0.78871091364076684</c:v>
                </c:pt>
                <c:pt idx="18">
                  <c:v>-4.0194801332237047</c:v>
                </c:pt>
                <c:pt idx="19">
                  <c:v>-1.6938611908631769</c:v>
                </c:pt>
                <c:pt idx="20">
                  <c:v>0.33406525637779116</c:v>
                </c:pt>
                <c:pt idx="21">
                  <c:v>1.8873251851093953</c:v>
                </c:pt>
                <c:pt idx="22">
                  <c:v>2.7097515257343296</c:v>
                </c:pt>
                <c:pt idx="23">
                  <c:v>2.0699230585873254</c:v>
                </c:pt>
                <c:pt idx="24">
                  <c:v>3.400480676939762</c:v>
                </c:pt>
                <c:pt idx="25">
                  <c:v>3.040167108682589</c:v>
                </c:pt>
                <c:pt idx="26">
                  <c:v>4.0450178204411849</c:v>
                </c:pt>
                <c:pt idx="27">
                  <c:v>2.8902958422578919</c:v>
                </c:pt>
                <c:pt idx="28">
                  <c:v>1.6675756770154777</c:v>
                </c:pt>
                <c:pt idx="29">
                  <c:v>1.8043729282075418</c:v>
                </c:pt>
                <c:pt idx="30">
                  <c:v>2.222725032640966</c:v>
                </c:pt>
                <c:pt idx="31">
                  <c:v>2.4479957667535643</c:v>
                </c:pt>
                <c:pt idx="32">
                  <c:v>4.8621469897788216</c:v>
                </c:pt>
                <c:pt idx="33">
                  <c:v>4.8989026502386679</c:v>
                </c:pt>
                <c:pt idx="34">
                  <c:v>4.1376999882733543</c:v>
                </c:pt>
                <c:pt idx="35">
                  <c:v>3.4123260987758357</c:v>
                </c:pt>
                <c:pt idx="36">
                  <c:v>2.4749350030735258</c:v>
                </c:pt>
                <c:pt idx="37">
                  <c:v>3.1124839383085381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65-4A63-8812-2BE5FD57C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47776"/>
        <c:axId val="121549568"/>
      </c:lineChart>
      <c:catAx>
        <c:axId val="1215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549568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21549568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154777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75323344385900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9" name="izvor_1"/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30" name="napomena_1"/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 Искључен ефекат отписа и продаје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NPL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од почетка 2016.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20001469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3</xdr:row>
      <xdr:rowOff>2549779</xdr:rowOff>
    </xdr:to>
    <xdr:sp macro="" textlink="">
      <xdr:nvSpPr>
        <xdr:cNvPr id="39" name="source_1"/>
        <xdr:cNvSpPr txBox="1">
          <a:spLocks noChangeArrowheads="1"/>
        </xdr:cNvSpPr>
      </xdr:nvSpPr>
      <xdr:spPr bwMode="auto">
        <a:xfrm flipV="1">
          <a:off x="375285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/>
        <xdr:cNvSpPr txBox="1">
          <a:spLocks noChangeArrowheads="1"/>
        </xdr:cNvSpPr>
      </xdr:nvSpPr>
      <xdr:spPr bwMode="auto">
        <a:xfrm>
          <a:off x="375285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Excluding the effect of NPL write-off and sale since early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2016.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20001474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96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97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98" name="izvor_2" hidden="1"/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2575179</xdr:rowOff>
    </xdr:to>
    <xdr:sp macro="" textlink="">
      <xdr:nvSpPr>
        <xdr:cNvPr id="99" name="napomena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 Искључен ефекат отписа и продаје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NPL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од почетка 2016.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100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01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02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103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2575179</xdr:rowOff>
    </xdr:to>
    <xdr:sp macro="" textlink="">
      <xdr:nvSpPr>
        <xdr:cNvPr id="104" name="note_2" hidden="1"/>
        <xdr:cNvSpPr txBox="1">
          <a:spLocks noChangeArrowheads="1"/>
        </xdr:cNvSpPr>
      </xdr:nvSpPr>
      <xdr:spPr bwMode="auto">
        <a:xfrm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Excluding the effect of NPL write-off and sale since early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2016.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0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49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IV.2.10.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50" name="mera_1"/>
        <xdr:cNvSpPr txBox="1"/>
      </xdr:nvSpPr>
      <xdr:spPr>
        <a:xfrm>
          <a:off x="381000" y="730250"/>
          <a:ext cx="2654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96360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9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IV.2.10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60" name="measure_1"/>
        <xdr:cNvSpPr txBox="1"/>
      </xdr:nvSpPr>
      <xdr:spPr>
        <a:xfrm>
          <a:off x="3752850" y="730250"/>
          <a:ext cx="2654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19996365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18" name="izvor_1"/>
        <xdr:cNvSpPr txBox="1">
          <a:spLocks noChangeArrowheads="1"/>
        </xdr:cNvSpPr>
      </xdr:nvSpPr>
      <xdr:spPr bwMode="auto">
        <a:xfrm flipV="1">
          <a:off x="381000" y="30069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Јун 2019.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/>
        <xdr:cNvSpPr txBox="1">
          <a:spLocks noChangeArrowheads="1"/>
        </xdr:cNvSpPr>
      </xdr:nvSpPr>
      <xdr:spPr bwMode="auto">
        <a:xfrm flipV="1">
          <a:off x="3752850" y="30069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*</a:t>
          </a:r>
          <a:r>
            <a:rPr lang="en-US" sz="600" b="0" i="0" baseline="0">
              <a:effectLst/>
              <a:latin typeface="Arial"/>
              <a:ea typeface="+mn-ea"/>
              <a:cs typeface="+mn-cs"/>
            </a:rPr>
            <a:t> June 2019.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209550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IV.2.10.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209550</xdr:colOff>
      <xdr:row>3</xdr:row>
      <xdr:rowOff>444500</xdr:rowOff>
    </xdr:to>
    <xdr:sp macro="" textlink="">
      <xdr:nvSpPr>
        <xdr:cNvPr id="51" name="mera_2" hidden="1"/>
        <xdr:cNvSpPr txBox="1"/>
      </xdr:nvSpPr>
      <xdr:spPr>
        <a:xfrm>
          <a:off x="7620000" y="730250"/>
          <a:ext cx="3162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2549779</xdr:rowOff>
    </xdr:from>
    <xdr:to>
      <xdr:col>11</xdr:col>
      <xdr:colOff>209550</xdr:colOff>
      <xdr:row>4</xdr:row>
      <xdr:rowOff>3429</xdr:rowOff>
    </xdr:to>
    <xdr:sp macro="" textlink="">
      <xdr:nvSpPr>
        <xdr:cNvPr id="52" name="izvor_2" hidden="1"/>
        <xdr:cNvSpPr txBox="1">
          <a:spLocks noChangeArrowheads="1"/>
        </xdr:cNvSpPr>
      </xdr:nvSpPr>
      <xdr:spPr bwMode="auto">
        <a:xfrm flipV="1">
          <a:off x="7620000" y="30069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*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Јун 2019.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285750</xdr:colOff>
      <xdr:row>3</xdr:row>
      <xdr:rowOff>2502154</xdr:rowOff>
    </xdr:to>
    <xdr:graphicFrame macro="">
      <xdr:nvGraphicFramePr>
        <xdr:cNvPr id="5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4" name="label_2" hidden="1"/>
        <xdr:cNvSpPr txBox="1">
          <a:spLocks noChangeArrowheads="1"/>
        </xdr:cNvSpPr>
      </xdr:nvSpPr>
      <xdr:spPr bwMode="auto">
        <a:xfrm>
          <a:off x="1128712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IV.2.10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55" name="measure_2" hidden="1"/>
        <xdr:cNvSpPr txBox="1"/>
      </xdr:nvSpPr>
      <xdr:spPr>
        <a:xfrm>
          <a:off x="11287125" y="730250"/>
          <a:ext cx="3162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56" name="source_2" hidden="1"/>
        <xdr:cNvSpPr txBox="1">
          <a:spLocks noChangeArrowheads="1"/>
        </xdr:cNvSpPr>
      </xdr:nvSpPr>
      <xdr:spPr bwMode="auto">
        <a:xfrm flipV="1">
          <a:off x="11287125" y="300697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*</a:t>
          </a:r>
          <a:r>
            <a:rPr lang="en-US" sz="600" b="0" i="0" baseline="0">
              <a:effectLst/>
              <a:latin typeface="Arial"/>
              <a:ea typeface="+mn-ea"/>
              <a:cs typeface="+mn-cs"/>
            </a:rPr>
            <a:t> June 2019.</a:t>
          </a:r>
          <a:endParaRPr lang="sr-Cyrl-RS" sz="600">
            <a:effectLst/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5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IV.2.11.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Одабрани показатељи за банкарски сектор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/>
        <xdr:cNvSpPr txBox="1">
          <a:spLocks noChangeArrowheads="1"/>
        </xdr:cNvSpPr>
      </xdr:nvSpPr>
      <xdr:spPr bwMode="auto">
        <a:xfrm>
          <a:off x="38100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0364727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IV.2.11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Selected banking sector indicators 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%)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2235454</xdr:rowOff>
    </xdr:from>
    <xdr:to>
      <xdr:col>3</xdr:col>
      <xdr:colOff>2654300</xdr:colOff>
      <xdr:row>4</xdr:row>
      <xdr:rowOff>3429</xdr:rowOff>
    </xdr:to>
    <xdr:sp macro="" textlink="">
      <xdr:nvSpPr>
        <xdr:cNvPr id="30" name="source_1"/>
        <xdr:cNvSpPr txBox="1">
          <a:spLocks noChangeArrowheads="1"/>
        </xdr:cNvSpPr>
      </xdr:nvSpPr>
      <xdr:spPr bwMode="auto">
        <a:xfrm>
          <a:off x="3752850" y="2692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2187829</xdr:rowOff>
    </xdr:to>
    <xdr:graphicFrame macro="">
      <xdr:nvGraphicFramePr>
        <xdr:cNvPr id="20364731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1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IV.2.11.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Одабрани показатељи за банкарски сектор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2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4</xdr:row>
      <xdr:rowOff>3429</xdr:rowOff>
    </xdr:to>
    <xdr:sp macro="" textlink="">
      <xdr:nvSpPr>
        <xdr:cNvPr id="53" name="izvor_2" hidden="1"/>
        <xdr:cNvSpPr txBox="1">
          <a:spLocks noChangeArrowheads="1"/>
        </xdr:cNvSpPr>
      </xdr:nvSpPr>
      <xdr:spPr bwMode="auto">
        <a:xfrm>
          <a:off x="7620000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54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5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IV.2.11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Selected banking sector indicators 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4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%)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4</xdr:row>
      <xdr:rowOff>3429</xdr:rowOff>
    </xdr:to>
    <xdr:sp macro="" textlink="">
      <xdr:nvSpPr>
        <xdr:cNvPr id="65" name="source_2" hidden="1"/>
        <xdr:cNvSpPr txBox="1">
          <a:spLocks noChangeArrowheads="1"/>
        </xdr:cNvSpPr>
      </xdr:nvSpPr>
      <xdr:spPr bwMode="auto">
        <a:xfrm>
          <a:off x="11191875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6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0275667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6" name="source_1"/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20275671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1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3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114" name="izvor_2" hidden="1"/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115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16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q-o-q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17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2737104</xdr:rowOff>
    </xdr:to>
    <xdr:sp macro="" textlink="">
      <xdr:nvSpPr>
        <xdr:cNvPr id="118" name="source_2" hidden="1"/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119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7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IV.2.3.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редитн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активност и БДП 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8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3</xdr:row>
      <xdr:rowOff>2425954</xdr:rowOff>
    </xdr:to>
    <xdr:sp macro="" textlink="">
      <xdr:nvSpPr>
        <xdr:cNvPr id="29" name="izvor_1"/>
        <xdr:cNvSpPr txBox="1">
          <a:spLocks noChangeArrowheads="1"/>
        </xdr:cNvSpPr>
      </xdr:nvSpPr>
      <xdr:spPr bwMode="auto">
        <a:xfrm>
          <a:off x="38100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РЗС.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30" name="napomena_1"/>
        <xdr:cNvSpPr txBox="1">
          <a:spLocks noChangeArrowheads="1"/>
        </xdr:cNvSpPr>
      </xdr:nvSpPr>
      <xdr:spPr bwMode="auto">
        <a:xfrm>
          <a:off x="381000" y="2911729"/>
          <a:ext cx="26543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 Искључен ефекат промене девизног курса.</a:t>
          </a:r>
          <a:endParaRPr lang="en-GB" sz="6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 Искључен ефекат отписа и продаје </a:t>
          </a:r>
          <a:r>
            <a:rPr lang="sr-Latn-RS" sz="600" b="0" i="1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NPL</a:t>
          </a:r>
          <a:r>
            <a:rPr lang="sr-Latn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sr-Cyrl-C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од почетка 2016.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*** Процена НБС за Т2 2019.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1957669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IV.2.3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Lending activity and GDP 
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(y-o-y rates, in %)</a:t>
          </a:r>
          <a:endParaRPr lang="x-none" sz="8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x-none" sz="7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3</xdr:row>
      <xdr:rowOff>2549779</xdr:rowOff>
    </xdr:to>
    <xdr:sp macro="" textlink="">
      <xdr:nvSpPr>
        <xdr:cNvPr id="39" name="source_1"/>
        <xdr:cNvSpPr txBox="1">
          <a:spLocks noChangeArrowheads="1"/>
        </xdr:cNvSpPr>
      </xdr:nvSpPr>
      <xdr:spPr bwMode="auto">
        <a:xfrm>
          <a:off x="375285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NBS and SORS.</a:t>
          </a: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5</xdr:row>
      <xdr:rowOff>3429</xdr:rowOff>
    </xdr:to>
    <xdr:sp macro="" textlink="">
      <xdr:nvSpPr>
        <xdr:cNvPr id="40" name="note_1"/>
        <xdr:cNvSpPr txBox="1">
          <a:spLocks noChangeArrowheads="1"/>
        </xdr:cNvSpPr>
      </xdr:nvSpPr>
      <xdr:spPr bwMode="auto">
        <a:xfrm>
          <a:off x="3752850" y="3035554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</a:t>
          </a: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Excluding the exchange rate effect.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  Excluding the effect of NPL write-off and sale since early 2016.</a:t>
          </a:r>
          <a:endParaRPr lang="sr-Cyrl-RS" sz="6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***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NBS estimate</a:t>
          </a: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for Q2 2019.</a:t>
          </a:r>
          <a:endParaRPr lang="sr-Cyrl-CS" sz="6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1957669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IV.2.3.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редитн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активност и БДП 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РЗС.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>
          <a:off x="7620000" y="2911729"/>
          <a:ext cx="31623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 Искључен ефекат промене девизног курса.</a:t>
          </a:r>
          <a:endParaRPr lang="en-GB" sz="6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 Искључен ефекат отписа и продаје </a:t>
          </a:r>
          <a:r>
            <a:rPr lang="sr-Latn-RS" sz="600" b="0" i="1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NPL</a:t>
          </a:r>
          <a:r>
            <a:rPr lang="sr-Latn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sr-Cyrl-C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од почетка 2016.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*** Процена НБС за Т2 2019.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IV.2.3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Lending activity and GDP 
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(y-o-y rates, in %)</a:t>
          </a:r>
          <a:endParaRPr lang="x-none" sz="8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x-none" sz="7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NBS and SORS.</a:t>
          </a: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5</xdr:row>
      <xdr:rowOff>3429</xdr:rowOff>
    </xdr:to>
    <xdr:sp macro="" textlink="">
      <xdr:nvSpPr>
        <xdr:cNvPr id="60" name="note_2" hidden="1"/>
        <xdr:cNvSpPr txBox="1">
          <a:spLocks noChangeArrowheads="1"/>
        </xdr:cNvSpPr>
      </xdr:nvSpPr>
      <xdr:spPr bwMode="auto">
        <a:xfrm>
          <a:off x="11191875" y="3035554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</a:t>
          </a: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Excluding the exchange rate effect.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  Excluding the effect of NPL write-off and sale since early 2016.</a:t>
          </a:r>
          <a:endParaRPr lang="sr-Cyrl-RS" sz="6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***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NBS estimate</a:t>
          </a:r>
          <a:r>
            <a:rPr lang="sr-Cyrl-R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6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for Q2 2019.</a:t>
          </a:r>
          <a:endParaRPr lang="sr-Cyrl-CS" sz="6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новоодобрених кредита привреди, по наменама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20302286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Structure of new corporate loans, by purpose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2030229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1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новоодобрених кредита привреди, по наменама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2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2645029</xdr:rowOff>
    </xdr:from>
    <xdr:to>
      <xdr:col>11</xdr:col>
      <xdr:colOff>304800</xdr:colOff>
      <xdr:row>4</xdr:row>
      <xdr:rowOff>3429</xdr:rowOff>
    </xdr:to>
    <xdr:sp macro="" textlink="">
      <xdr:nvSpPr>
        <xdr:cNvPr id="53" name="izvor_2" hidden="1"/>
        <xdr:cNvSpPr txBox="1">
          <a:spLocks noChangeArrowheads="1"/>
        </xdr:cNvSpPr>
      </xdr:nvSpPr>
      <xdr:spPr bwMode="auto">
        <a:xfrm flipV="1">
          <a:off x="7620000" y="31022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2597404</xdr:rowOff>
    </xdr:to>
    <xdr:graphicFrame macro="">
      <xdr:nvGraphicFramePr>
        <xdr:cNvPr id="54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5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Structure of new corporate loans, by purpose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6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3</xdr:row>
      <xdr:rowOff>2641854</xdr:rowOff>
    </xdr:to>
    <xdr:sp macro="" textlink="">
      <xdr:nvSpPr>
        <xdr:cNvPr id="57" name="source_2" hidden="1"/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58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IV.2.5.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2637346</xdr:rowOff>
    </xdr:from>
    <xdr:to>
      <xdr:col>1</xdr:col>
      <xdr:colOff>2654300</xdr:colOff>
      <xdr:row>4</xdr:row>
      <xdr:rowOff>5271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 flipV="1">
          <a:off x="381000" y="309454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2589721</xdr:rowOff>
    </xdr:to>
    <xdr:graphicFrame macro="">
      <xdr:nvGraphicFramePr>
        <xdr:cNvPr id="19162976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IV.2.5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2637346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/>
        <xdr:cNvSpPr txBox="1">
          <a:spLocks noChangeArrowheads="1"/>
        </xdr:cNvSpPr>
      </xdr:nvSpPr>
      <xdr:spPr bwMode="auto">
        <a:xfrm flipV="1">
          <a:off x="3752850" y="309454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2589721</xdr:rowOff>
    </xdr:to>
    <xdr:graphicFrame macro="">
      <xdr:nvGraphicFramePr>
        <xdr:cNvPr id="1916298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IV.2.5.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2637346</xdr:rowOff>
    </xdr:from>
    <xdr:to>
      <xdr:col>11</xdr:col>
      <xdr:colOff>304800</xdr:colOff>
      <xdr:row>4</xdr:row>
      <xdr:rowOff>5271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2589721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IV.2.5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2513521</xdr:rowOff>
    </xdr:from>
    <xdr:to>
      <xdr:col>16</xdr:col>
      <xdr:colOff>304800</xdr:colOff>
      <xdr:row>3</xdr:row>
      <xdr:rowOff>2634171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970721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2465896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511175</xdr:rowOff>
    </xdr:from>
    <xdr:to>
      <xdr:col>3</xdr:col>
      <xdr:colOff>2730500</xdr:colOff>
      <xdr:row>3</xdr:row>
      <xdr:rowOff>3068450</xdr:rowOff>
    </xdr:to>
    <xdr:graphicFrame macro="">
      <xdr:nvGraphicFramePr>
        <xdr:cNvPr id="2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511175</xdr:rowOff>
    </xdr:from>
    <xdr:to>
      <xdr:col>1</xdr:col>
      <xdr:colOff>2730500</xdr:colOff>
      <xdr:row>3</xdr:row>
      <xdr:rowOff>3073400</xdr:rowOff>
    </xdr:to>
    <xdr:graphicFrame macro="">
      <xdr:nvGraphicFramePr>
        <xdr:cNvPr id="3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4" name="naslov_1"/>
        <xdr:cNvSpPr txBox="1"/>
      </xdr:nvSpPr>
      <xdr:spPr>
        <a:xfrm>
          <a:off x="381000" y="457200"/>
          <a:ext cx="2654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IV.2.6. </a:t>
          </a:r>
          <a:r>
            <a:rPr lang="sr-Cyrl-RS" sz="8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Утицај појединих фактора на промену кредитних стандарда у одобравању кредита и кредитних линија предузећима</a:t>
          </a:r>
          <a:endParaRPr lang="sr-Cyrl-RS" sz="800" b="1" i="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3121025</xdr:rowOff>
    </xdr:from>
    <xdr:to>
      <xdr:col>1</xdr:col>
      <xdr:colOff>2654300</xdr:colOff>
      <xdr:row>3</xdr:row>
      <xdr:rowOff>3216275</xdr:rowOff>
    </xdr:to>
    <xdr:sp macro="" textlink="">
      <xdr:nvSpPr>
        <xdr:cNvPr id="5" name="izvor_1"/>
        <xdr:cNvSpPr txBox="1"/>
      </xdr:nvSpPr>
      <xdr:spPr>
        <a:xfrm>
          <a:off x="381000" y="3578225"/>
          <a:ext cx="265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Извор: НБС</a:t>
          </a:r>
          <a:r>
            <a:rPr lang="en-AU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3244850</xdr:rowOff>
    </xdr:from>
    <xdr:to>
      <xdr:col>1</xdr:col>
      <xdr:colOff>2654300</xdr:colOff>
      <xdr:row>4</xdr:row>
      <xdr:rowOff>8890</xdr:rowOff>
    </xdr:to>
    <xdr:sp macro="" textlink="">
      <xdr:nvSpPr>
        <xdr:cNvPr id="6" name="napomena_1"/>
        <xdr:cNvSpPr txBox="1"/>
      </xdr:nvSpPr>
      <xdr:spPr>
        <a:xfrm>
          <a:off x="381000" y="3702050"/>
          <a:ext cx="2654300" cy="402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* Позитивне вредности указују на пооштравање, а негативне на ублажавање кредитних стандарда у односу на претходно тромесечје.</a:t>
          </a:r>
          <a:endParaRPr lang="en-GB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** Позитивне вредности указују на допринос датог фактора пооштрав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a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њу, а негативне ублажавању кредитних стандарда.</a:t>
          </a:r>
          <a:endParaRPr lang="sr-Latn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180242</xdr:colOff>
      <xdr:row>3</xdr:row>
      <xdr:rowOff>1104900</xdr:rowOff>
    </xdr:from>
    <xdr:to>
      <xdr:col>1</xdr:col>
      <xdr:colOff>571500</xdr:colOff>
      <xdr:row>3</xdr:row>
      <xdr:rowOff>2562225</xdr:rowOff>
    </xdr:to>
    <xdr:sp macro="" textlink="">
      <xdr:nvSpPr>
        <xdr:cNvPr id="7" name="Rectangle 13"/>
        <xdr:cNvSpPr>
          <a:spLocks noChangeArrowheads="1"/>
        </xdr:cNvSpPr>
      </xdr:nvSpPr>
      <xdr:spPr bwMode="auto">
        <a:xfrm>
          <a:off x="561242" y="1566496"/>
          <a:ext cx="391258" cy="1457325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8" name="label_1"/>
        <xdr:cNvSpPr txBox="1"/>
      </xdr:nvSpPr>
      <xdr:spPr>
        <a:xfrm>
          <a:off x="3752850" y="457200"/>
          <a:ext cx="2654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IV.2.6 </a:t>
          </a:r>
          <a:r>
            <a:rPr lang="en-US" sz="8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Impact of individual factors on changes in credit standards as applied to the approval of loans and credit lines to enterprises </a:t>
          </a:r>
          <a:endParaRPr lang="sr-Cyrl-RS" sz="800" b="1" i="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3116075</xdr:rowOff>
    </xdr:from>
    <xdr:to>
      <xdr:col>3</xdr:col>
      <xdr:colOff>2654300</xdr:colOff>
      <xdr:row>3</xdr:row>
      <xdr:rowOff>3211325</xdr:rowOff>
    </xdr:to>
    <xdr:sp macro="" textlink="">
      <xdr:nvSpPr>
        <xdr:cNvPr id="9" name="source_1"/>
        <xdr:cNvSpPr txBox="1"/>
      </xdr:nvSpPr>
      <xdr:spPr>
        <a:xfrm>
          <a:off x="3752850" y="3573275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 NBS</a:t>
          </a:r>
          <a:r>
            <a:rPr lang="en-AU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3239900</xdr:rowOff>
    </xdr:from>
    <xdr:to>
      <xdr:col>3</xdr:col>
      <xdr:colOff>2654300</xdr:colOff>
      <xdr:row>4</xdr:row>
      <xdr:rowOff>3940</xdr:rowOff>
    </xdr:to>
    <xdr:sp macro="" textlink="">
      <xdr:nvSpPr>
        <xdr:cNvPr id="10" name="note_1"/>
        <xdr:cNvSpPr txBox="1"/>
      </xdr:nvSpPr>
      <xdr:spPr>
        <a:xfrm>
          <a:off x="3752850" y="3697100"/>
          <a:ext cx="2654300" cy="40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"/>
              <a:cs typeface="Arial" pitchFamily="34" charset="0"/>
            </a:rPr>
            <a:t>Positive values indicate tightening and negative easing of credit standards relative to the previous quarter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itchFamily="34" charset="0"/>
            </a:rPr>
            <a:t>** Positive values indicate the contribution of individual factors to tightening, and negative values indicate the contribution to easing of credit standards.</a:t>
          </a:r>
        </a:p>
      </xdr:txBody>
    </xdr:sp>
    <xdr:clientData/>
  </xdr:twoCellAnchor>
  <xdr:twoCellAnchor>
    <xdr:from>
      <xdr:col>3</xdr:col>
      <xdr:colOff>202223</xdr:colOff>
      <xdr:row>3</xdr:row>
      <xdr:rowOff>1099038</xdr:rowOff>
    </xdr:from>
    <xdr:to>
      <xdr:col>3</xdr:col>
      <xdr:colOff>583223</xdr:colOff>
      <xdr:row>3</xdr:row>
      <xdr:rowOff>2571749</xdr:rowOff>
    </xdr:to>
    <xdr:sp macro="" textlink="">
      <xdr:nvSpPr>
        <xdr:cNvPr id="11" name="Rectangle 13"/>
        <xdr:cNvSpPr>
          <a:spLocks noChangeArrowheads="1"/>
        </xdr:cNvSpPr>
      </xdr:nvSpPr>
      <xdr:spPr bwMode="auto">
        <a:xfrm>
          <a:off x="3960935" y="1560634"/>
          <a:ext cx="381000" cy="1472711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511175</xdr:rowOff>
    </xdr:to>
    <xdr:sp macro="" textlink="">
      <xdr:nvSpPr>
        <xdr:cNvPr id="12" name="mera_1"/>
        <xdr:cNvSpPr txBox="1"/>
      </xdr:nvSpPr>
      <xdr:spPr>
        <a:xfrm>
          <a:off x="381000" y="854075"/>
          <a:ext cx="2654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(у нето процентима)</a:t>
          </a: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511175</xdr:rowOff>
    </xdr:to>
    <xdr:sp macro="" textlink="">
      <xdr:nvSpPr>
        <xdr:cNvPr id="13" name="measure_1"/>
        <xdr:cNvSpPr txBox="1"/>
      </xdr:nvSpPr>
      <xdr:spPr>
        <a:xfrm>
          <a:off x="3752850" y="854075"/>
          <a:ext cx="2654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in net percentage</a:t>
          </a:r>
          <a:r>
            <a:rPr lang="sr-Cyrl-R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7</xdr:col>
      <xdr:colOff>190500</xdr:colOff>
      <xdr:row>3</xdr:row>
      <xdr:rowOff>1095375</xdr:rowOff>
    </xdr:from>
    <xdr:to>
      <xdr:col>7</xdr:col>
      <xdr:colOff>695325</xdr:colOff>
      <xdr:row>3</xdr:row>
      <xdr:rowOff>2562226</xdr:rowOff>
    </xdr:to>
    <xdr:sp macro="" textlink="">
      <xdr:nvSpPr>
        <xdr:cNvPr id="14" name="Rectangle 13" hidden="1"/>
        <xdr:cNvSpPr>
          <a:spLocks noChangeArrowheads="1"/>
        </xdr:cNvSpPr>
      </xdr:nvSpPr>
      <xdr:spPr bwMode="auto">
        <a:xfrm>
          <a:off x="7810500" y="1552575"/>
          <a:ext cx="504825" cy="1466851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197095</xdr:colOff>
      <xdr:row>3</xdr:row>
      <xdr:rowOff>1110030</xdr:rowOff>
    </xdr:from>
    <xdr:to>
      <xdr:col>12</xdr:col>
      <xdr:colOff>704850</xdr:colOff>
      <xdr:row>3</xdr:row>
      <xdr:rowOff>2557098</xdr:rowOff>
    </xdr:to>
    <xdr:sp macro="" textlink="">
      <xdr:nvSpPr>
        <xdr:cNvPr id="15" name="Rectangle 13" hidden="1"/>
        <xdr:cNvSpPr>
          <a:spLocks noChangeArrowheads="1"/>
        </xdr:cNvSpPr>
      </xdr:nvSpPr>
      <xdr:spPr bwMode="auto">
        <a:xfrm>
          <a:off x="11388970" y="1567230"/>
          <a:ext cx="507755" cy="1447068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6" name="naslov_2" hidden="1"/>
        <xdr:cNvSpPr txBox="1"/>
      </xdr:nvSpPr>
      <xdr:spPr>
        <a:xfrm>
          <a:off x="7620000" y="457200"/>
          <a:ext cx="3162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IV.2.6. </a:t>
          </a:r>
          <a:r>
            <a:rPr lang="sr-Cyrl-RS" sz="800" b="1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Утицај појединих фактора на промену кредитних стандарда у одобравању кредита и кредитних линија предузећима</a:t>
          </a:r>
          <a:endParaRPr lang="sr-Cyrl-RS" sz="800" b="1" i="0">
            <a:ln>
              <a:noFill/>
            </a:ln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511175</xdr:rowOff>
    </xdr:to>
    <xdr:sp macro="" textlink="">
      <xdr:nvSpPr>
        <xdr:cNvPr id="57" name="mera_2" hidden="1"/>
        <xdr:cNvSpPr txBox="1"/>
      </xdr:nvSpPr>
      <xdr:spPr>
        <a:xfrm>
          <a:off x="7620000" y="854075"/>
          <a:ext cx="3162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>
              <a:ln>
                <a:noFill/>
              </a:ln>
              <a:latin typeface="Arial"/>
              <a:cs typeface="Arial" panose="020B0604020202020204" pitchFamily="34" charset="0"/>
            </a:rPr>
            <a:t>(у нето процентима)</a:t>
          </a:r>
        </a:p>
      </xdr:txBody>
    </xdr:sp>
    <xdr:clientData/>
  </xdr:twoCellAnchor>
  <xdr:twoCellAnchor>
    <xdr:from>
      <xdr:col>7</xdr:col>
      <xdr:colOff>0</xdr:colOff>
      <xdr:row>3</xdr:row>
      <xdr:rowOff>3121025</xdr:rowOff>
    </xdr:from>
    <xdr:to>
      <xdr:col>11</xdr:col>
      <xdr:colOff>304800</xdr:colOff>
      <xdr:row>3</xdr:row>
      <xdr:rowOff>3216275</xdr:rowOff>
    </xdr:to>
    <xdr:sp macro="" textlink="">
      <xdr:nvSpPr>
        <xdr:cNvPr id="58" name="izvor_2" hidden="1"/>
        <xdr:cNvSpPr txBox="1"/>
      </xdr:nvSpPr>
      <xdr:spPr>
        <a:xfrm>
          <a:off x="7620000" y="3578225"/>
          <a:ext cx="3162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Извор: НБС</a:t>
          </a:r>
          <a:r>
            <a:rPr lang="en-AU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3244850</xdr:rowOff>
    </xdr:from>
    <xdr:to>
      <xdr:col>11</xdr:col>
      <xdr:colOff>304800</xdr:colOff>
      <xdr:row>4</xdr:row>
      <xdr:rowOff>12700</xdr:rowOff>
    </xdr:to>
    <xdr:sp macro="" textlink="">
      <xdr:nvSpPr>
        <xdr:cNvPr id="59" name="napomena_2" hidden="1"/>
        <xdr:cNvSpPr txBox="1"/>
      </xdr:nvSpPr>
      <xdr:spPr>
        <a:xfrm>
          <a:off x="7620000" y="3702050"/>
          <a:ext cx="31623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Позитивне вредности указују на пооштравање, а негативне на ублажавање кредитних стандарда у односу на претходно тромесечје.</a:t>
          </a:r>
          <a:endParaRPr lang="en-GB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** Позитивне вредности указују на допринос датог фактора пооштрав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њу, а негативне ублажавању кредитних стандарда.</a:t>
          </a:r>
          <a:endParaRPr lang="sr-Latn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3073400</xdr:rowOff>
    </xdr:to>
    <xdr:graphicFrame macro="">
      <xdr:nvGraphicFramePr>
        <xdr:cNvPr id="60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61" name="label_2" hidden="1"/>
        <xdr:cNvSpPr txBox="1"/>
      </xdr:nvSpPr>
      <xdr:spPr>
        <a:xfrm>
          <a:off x="11191875" y="457200"/>
          <a:ext cx="3162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Chart IV.2.6 </a:t>
          </a:r>
          <a:r>
            <a:rPr lang="en-US" sz="800" b="1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Impact of individual factors on changes in credit standards as applied to the approval of loans and credit lines to enterprises </a:t>
          </a:r>
          <a:endParaRPr lang="sr-Cyrl-RS" sz="800" b="1" i="0">
            <a:ln>
              <a:noFill/>
            </a:ln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511175</xdr:rowOff>
    </xdr:to>
    <xdr:sp macro="" textlink="">
      <xdr:nvSpPr>
        <xdr:cNvPr id="62" name="measure_2" hidden="1"/>
        <xdr:cNvSpPr txBox="1"/>
      </xdr:nvSpPr>
      <xdr:spPr>
        <a:xfrm>
          <a:off x="11191875" y="854075"/>
          <a:ext cx="3162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700" b="0">
              <a:ln>
                <a:noFill/>
              </a:ln>
              <a:latin typeface="Arial"/>
              <a:cs typeface="Arial" panose="020B0604020202020204" pitchFamily="34" charset="0"/>
            </a:rPr>
            <a:t>(</a:t>
          </a:r>
          <a:r>
            <a:rPr lang="en-US" sz="700" b="0">
              <a:ln>
                <a:noFill/>
              </a:ln>
              <a:latin typeface="Arial"/>
              <a:cs typeface="Arial" panose="020B0604020202020204" pitchFamily="34" charset="0"/>
            </a:rPr>
            <a:t>in net percentage</a:t>
          </a:r>
          <a:r>
            <a:rPr lang="sr-Cyrl-RS" sz="700" b="0">
              <a:ln>
                <a:noFill/>
              </a:ln>
              <a:latin typeface="Arial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3116075</xdr:rowOff>
    </xdr:from>
    <xdr:to>
      <xdr:col>16</xdr:col>
      <xdr:colOff>304800</xdr:colOff>
      <xdr:row>3</xdr:row>
      <xdr:rowOff>3211325</xdr:rowOff>
    </xdr:to>
    <xdr:sp macro="" textlink="">
      <xdr:nvSpPr>
        <xdr:cNvPr id="63" name="source_2" hidden="1"/>
        <xdr:cNvSpPr txBox="1"/>
      </xdr:nvSpPr>
      <xdr:spPr>
        <a:xfrm>
          <a:off x="11191875" y="3573275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: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NBS</a:t>
          </a:r>
          <a:r>
            <a:rPr lang="en-AU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3239900</xdr:rowOff>
    </xdr:from>
    <xdr:to>
      <xdr:col>16</xdr:col>
      <xdr:colOff>304800</xdr:colOff>
      <xdr:row>4</xdr:row>
      <xdr:rowOff>7750</xdr:rowOff>
    </xdr:to>
    <xdr:sp macro="" textlink="">
      <xdr:nvSpPr>
        <xdr:cNvPr id="64" name="note_2" hidden="1"/>
        <xdr:cNvSpPr txBox="1"/>
      </xdr:nvSpPr>
      <xdr:spPr>
        <a:xfrm>
          <a:off x="11191875" y="3697100"/>
          <a:ext cx="3162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"/>
              <a:cs typeface="Arial" pitchFamily="34" charset="0"/>
            </a:rPr>
            <a:t>Positive values indicate tightening and negative easing of credit standards relative to the previous quarter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 pitchFamily="34" charset="0"/>
            </a:rPr>
            <a:t>.</a:t>
          </a: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 pitchFamily="34" charset="0"/>
            </a:rPr>
            <a:t>** Positive values indicate the contribution of individual factors to tightening, and negative values indicate the contribution to easing of credit standards.</a:t>
          </a:r>
        </a:p>
      </xdr:txBody>
    </xdr:sp>
    <xdr:clientData/>
  </xdr:two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3068450</xdr:rowOff>
    </xdr:to>
    <xdr:graphicFrame macro="">
      <xdr:nvGraphicFramePr>
        <xdr:cNvPr id="6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IV.2.7.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новоодобрених кредита становништву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9" name="izvor_1"/>
        <xdr:cNvSpPr txBox="1">
          <a:spLocks noChangeArrowheads="1"/>
        </xdr:cNvSpPr>
      </xdr:nvSpPr>
      <xdr:spPr bwMode="auto">
        <a:xfrm flipV="1">
          <a:off x="381000" y="30069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5</xdr:row>
      <xdr:rowOff>3429</xdr:rowOff>
    </xdr:to>
    <xdr:sp macro="" textlink="">
      <xdr:nvSpPr>
        <xdr:cNvPr id="30" name="napomena_1"/>
        <xdr:cNvSpPr txBox="1">
          <a:spLocks noChangeArrowheads="1"/>
        </xdr:cNvSpPr>
      </xdr:nvSpPr>
      <xdr:spPr bwMode="auto">
        <a:xfrm>
          <a:off x="381000" y="3130804"/>
          <a:ext cx="2654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До децембра 2014. године у категорији „Остали кредити” подразумевали су се готовински и остали кредити заједно. 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8817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7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IV.2.7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Structure of new household loans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8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3</xdr:row>
      <xdr:rowOff>2521204</xdr:rowOff>
    </xdr:to>
    <xdr:sp macro="" textlink="">
      <xdr:nvSpPr>
        <xdr:cNvPr id="39" name="source_1"/>
        <xdr:cNvSpPr txBox="1">
          <a:spLocks noChangeArrowheads="1"/>
        </xdr:cNvSpPr>
      </xdr:nvSpPr>
      <xdr:spPr bwMode="auto">
        <a:xfrm flipV="1">
          <a:off x="3752850" y="28831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0" name="note_1"/>
        <xdr:cNvSpPr txBox="1">
          <a:spLocks noChangeArrowheads="1"/>
        </xdr:cNvSpPr>
      </xdr:nvSpPr>
      <xdr:spPr bwMode="auto">
        <a:xfrm>
          <a:off x="3752850" y="300697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Until December 2014, the 'Other loans' category included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both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cash and other loans.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1998817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IV.2.7.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новоодобрених кредита становништву</a:t>
          </a:r>
          <a:endParaRPr lang="x-non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 flipV="1">
          <a:off x="7620000" y="30069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5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>
          <a:off x="7620000" y="3130804"/>
          <a:ext cx="3162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До децембра 2014. године у категорији „Остали кредити” подразумевали су се готовински и остали кредити заједно. 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 IV.2.7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Structure of new household loans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3</xdr:row>
      <xdr:rowOff>2521204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 flipV="1">
          <a:off x="11191875" y="28831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2670429</xdr:rowOff>
    </xdr:to>
    <xdr:sp macro="" textlink="">
      <xdr:nvSpPr>
        <xdr:cNvPr id="60" name="note_2" hidden="1"/>
        <xdr:cNvSpPr txBox="1">
          <a:spLocks noChangeArrowheads="1"/>
        </xdr:cNvSpPr>
      </xdr:nvSpPr>
      <xdr:spPr bwMode="auto">
        <a:xfrm>
          <a:off x="11191875" y="30069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Until December 2014, the 'Other loans' category included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both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cash and other loans.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511175</xdr:rowOff>
    </xdr:from>
    <xdr:to>
      <xdr:col>3</xdr:col>
      <xdr:colOff>2730500</xdr:colOff>
      <xdr:row>3</xdr:row>
      <xdr:rowOff>2980883</xdr:rowOff>
    </xdr:to>
    <xdr:graphicFrame macro="">
      <xdr:nvGraphicFramePr>
        <xdr:cNvPr id="20091645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511175</xdr:rowOff>
    </xdr:from>
    <xdr:to>
      <xdr:col>1</xdr:col>
      <xdr:colOff>2730500</xdr:colOff>
      <xdr:row>3</xdr:row>
      <xdr:rowOff>2985834</xdr:rowOff>
    </xdr:to>
    <xdr:graphicFrame macro="">
      <xdr:nvGraphicFramePr>
        <xdr:cNvPr id="20091646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4" name="naslov_1"/>
        <xdr:cNvSpPr txBox="1"/>
      </xdr:nvSpPr>
      <xdr:spPr>
        <a:xfrm>
          <a:off x="388620" y="457200"/>
          <a:ext cx="2654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IV.2.</a:t>
          </a:r>
          <a:r>
            <a:rPr lang="en-U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8</a:t>
          </a:r>
          <a:r>
            <a:rPr lang="sr-Latn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. </a:t>
          </a:r>
          <a:r>
            <a:rPr lang="sr-Cyrl-RS" sz="800" b="1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Утицај појединих фактора на промену кредитних стандарда у одобравању кредита и кредитних линија становништву</a:t>
          </a:r>
          <a:endParaRPr lang="sr-Cyrl-RS" sz="800" b="1" i="0">
            <a:ln>
              <a:noFill/>
            </a:ln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3033459</xdr:rowOff>
    </xdr:from>
    <xdr:to>
      <xdr:col>1</xdr:col>
      <xdr:colOff>2654300</xdr:colOff>
      <xdr:row>3</xdr:row>
      <xdr:rowOff>3128709</xdr:rowOff>
    </xdr:to>
    <xdr:sp macro="" textlink="">
      <xdr:nvSpPr>
        <xdr:cNvPr id="6" name="izvor_1"/>
        <xdr:cNvSpPr txBox="1"/>
      </xdr:nvSpPr>
      <xdr:spPr>
        <a:xfrm>
          <a:off x="388620" y="3490659"/>
          <a:ext cx="265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Извор: НБС</a:t>
          </a:r>
          <a:r>
            <a:rPr lang="en-AU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3157284</xdr:rowOff>
    </xdr:from>
    <xdr:to>
      <xdr:col>1</xdr:col>
      <xdr:colOff>2654300</xdr:colOff>
      <xdr:row>4</xdr:row>
      <xdr:rowOff>5144</xdr:rowOff>
    </xdr:to>
    <xdr:sp macro="" textlink="">
      <xdr:nvSpPr>
        <xdr:cNvPr id="7" name="napomena_1"/>
        <xdr:cNvSpPr txBox="1"/>
      </xdr:nvSpPr>
      <xdr:spPr>
        <a:xfrm>
          <a:off x="388620" y="3614484"/>
          <a:ext cx="26543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* Позитивне вредности указују на пооштравање, а негативне на ублажавање кредитних стандарда у односу на претходно тромесечје.</a:t>
          </a:r>
          <a:endParaRPr lang="en-U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** Позитивне вредности указују на допринос датог фактора пооштрав</a:t>
          </a: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a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њу, а негативне ублажавању кредитних стандарда.</a:t>
          </a:r>
          <a:endParaRPr lang="sr-Latn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195630</xdr:colOff>
      <xdr:row>3</xdr:row>
      <xdr:rowOff>1009649</xdr:rowOff>
    </xdr:from>
    <xdr:to>
      <xdr:col>1</xdr:col>
      <xdr:colOff>674078</xdr:colOff>
      <xdr:row>3</xdr:row>
      <xdr:rowOff>2476500</xdr:rowOff>
    </xdr:to>
    <xdr:sp macro="" textlink="">
      <xdr:nvSpPr>
        <xdr:cNvPr id="20091650" name="Rectangle 13"/>
        <xdr:cNvSpPr>
          <a:spLocks noChangeArrowheads="1"/>
        </xdr:cNvSpPr>
      </xdr:nvSpPr>
      <xdr:spPr bwMode="auto">
        <a:xfrm>
          <a:off x="576630" y="1471245"/>
          <a:ext cx="478448" cy="1466851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9" name="label_1"/>
        <xdr:cNvSpPr txBox="1"/>
      </xdr:nvSpPr>
      <xdr:spPr>
        <a:xfrm>
          <a:off x="3512820" y="457200"/>
          <a:ext cx="2654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Chart IV.2.8 </a:t>
          </a:r>
          <a:r>
            <a:rPr lang="en-US" sz="800" b="1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Impact of individual factors on changes in credit standards as applied to the approval of loans and credit lines to households</a:t>
          </a:r>
          <a:endParaRPr lang="sr-Cyrl-RS" sz="800" b="1" i="0">
            <a:ln>
              <a:noFill/>
            </a:ln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3028508</xdr:rowOff>
    </xdr:from>
    <xdr:to>
      <xdr:col>3</xdr:col>
      <xdr:colOff>2654300</xdr:colOff>
      <xdr:row>3</xdr:row>
      <xdr:rowOff>3123758</xdr:rowOff>
    </xdr:to>
    <xdr:sp macro="" textlink="">
      <xdr:nvSpPr>
        <xdr:cNvPr id="11" name="source_1"/>
        <xdr:cNvSpPr txBox="1"/>
      </xdr:nvSpPr>
      <xdr:spPr>
        <a:xfrm>
          <a:off x="3512820" y="3485708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NBS</a:t>
          </a:r>
          <a:r>
            <a:rPr lang="en-AU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3152333</xdr:rowOff>
    </xdr:from>
    <xdr:to>
      <xdr:col>3</xdr:col>
      <xdr:colOff>2654300</xdr:colOff>
      <xdr:row>4</xdr:row>
      <xdr:rowOff>193</xdr:rowOff>
    </xdr:to>
    <xdr:sp macro="" textlink="">
      <xdr:nvSpPr>
        <xdr:cNvPr id="12" name="note_1"/>
        <xdr:cNvSpPr txBox="1"/>
      </xdr:nvSpPr>
      <xdr:spPr>
        <a:xfrm>
          <a:off x="3512820" y="3609533"/>
          <a:ext cx="2654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"/>
              <a:cs typeface="Arial" pitchFamily="34" charset="0"/>
            </a:rPr>
            <a:t>Positive values indicate tightening and negative easing of credit standards relative to the previous quarter</a:t>
          </a: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.</a:t>
          </a:r>
          <a:endParaRPr lang="en-U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** Positive values indicate the contribution of individual factors to tightening, and negative values indicate the contribution to easing of credit standards.</a:t>
          </a:r>
          <a:endParaRPr lang="sr-Cyrl-RS" sz="6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202224</xdr:colOff>
      <xdr:row>3</xdr:row>
      <xdr:rowOff>1014779</xdr:rowOff>
    </xdr:from>
    <xdr:to>
      <xdr:col>3</xdr:col>
      <xdr:colOff>659424</xdr:colOff>
      <xdr:row>3</xdr:row>
      <xdr:rowOff>2461847</xdr:rowOff>
    </xdr:to>
    <xdr:sp macro="" textlink="">
      <xdr:nvSpPr>
        <xdr:cNvPr id="20091654" name="Rectangle 13"/>
        <xdr:cNvSpPr>
          <a:spLocks noChangeArrowheads="1"/>
        </xdr:cNvSpPr>
      </xdr:nvSpPr>
      <xdr:spPr bwMode="auto">
        <a:xfrm>
          <a:off x="3960936" y="1476375"/>
          <a:ext cx="457200" cy="1447068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511175</xdr:rowOff>
    </xdr:to>
    <xdr:sp macro="" textlink="">
      <xdr:nvSpPr>
        <xdr:cNvPr id="17" name="measure_1"/>
        <xdr:cNvSpPr txBox="1"/>
      </xdr:nvSpPr>
      <xdr:spPr>
        <a:xfrm>
          <a:off x="3512820" y="854075"/>
          <a:ext cx="2654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in net percentage</a:t>
          </a:r>
          <a:r>
            <a:rPr lang="sr-Cyrl-R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511175</xdr:rowOff>
    </xdr:to>
    <xdr:sp macro="" textlink="">
      <xdr:nvSpPr>
        <xdr:cNvPr id="18" name="mera_1"/>
        <xdr:cNvSpPr txBox="1"/>
      </xdr:nvSpPr>
      <xdr:spPr>
        <a:xfrm>
          <a:off x="388620" y="854075"/>
          <a:ext cx="2654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700" b="0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(у нето процентима)</a:t>
          </a:r>
        </a:p>
      </xdr:txBody>
    </xdr:sp>
    <xdr:clientData/>
  </xdr:twoCellAnchor>
  <xdr:twoCellAnchor>
    <xdr:from>
      <xdr:col>7</xdr:col>
      <xdr:colOff>205154</xdr:colOff>
      <xdr:row>3</xdr:row>
      <xdr:rowOff>1009649</xdr:rowOff>
    </xdr:from>
    <xdr:to>
      <xdr:col>8</xdr:col>
      <xdr:colOff>66674</xdr:colOff>
      <xdr:row>3</xdr:row>
      <xdr:rowOff>2476500</xdr:rowOff>
    </xdr:to>
    <xdr:sp macro="" textlink="">
      <xdr:nvSpPr>
        <xdr:cNvPr id="94" name="Rectangle 13" hidden="1"/>
        <xdr:cNvSpPr>
          <a:spLocks noChangeArrowheads="1"/>
        </xdr:cNvSpPr>
      </xdr:nvSpPr>
      <xdr:spPr bwMode="auto">
        <a:xfrm>
          <a:off x="7825154" y="1466849"/>
          <a:ext cx="575895" cy="1466851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211749</xdr:colOff>
      <xdr:row>3</xdr:row>
      <xdr:rowOff>1024304</xdr:rowOff>
    </xdr:from>
    <xdr:to>
      <xdr:col>13</xdr:col>
      <xdr:colOff>76200</xdr:colOff>
      <xdr:row>3</xdr:row>
      <xdr:rowOff>2471372</xdr:rowOff>
    </xdr:to>
    <xdr:sp macro="" textlink="">
      <xdr:nvSpPr>
        <xdr:cNvPr id="95" name="Rectangle 13" hidden="1"/>
        <xdr:cNvSpPr>
          <a:spLocks noChangeArrowheads="1"/>
        </xdr:cNvSpPr>
      </xdr:nvSpPr>
      <xdr:spPr bwMode="auto">
        <a:xfrm>
          <a:off x="11403624" y="1481504"/>
          <a:ext cx="578826" cy="1447068"/>
        </a:xfrm>
        <a:prstGeom prst="rect">
          <a:avLst/>
        </a:prstGeom>
        <a:noFill/>
        <a:ln w="22225" algn="ctr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6" name="naslov_2" hidden="1"/>
        <xdr:cNvSpPr txBox="1"/>
      </xdr:nvSpPr>
      <xdr:spPr>
        <a:xfrm>
          <a:off x="7620000" y="457200"/>
          <a:ext cx="3162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IV.2.</a:t>
          </a:r>
          <a:r>
            <a:rPr lang="en-U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8</a:t>
          </a:r>
          <a:r>
            <a:rPr lang="sr-Latn-R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. </a:t>
          </a:r>
          <a:r>
            <a:rPr lang="sr-Cyrl-RS" sz="800" b="1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Утицај појединих фактора на промену кредитних стандарда у одобравању кредита и кредитних линија становништву</a:t>
          </a:r>
          <a:endParaRPr lang="sr-Cyrl-RS" sz="800" b="1" i="0">
            <a:ln>
              <a:noFill/>
            </a:ln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511175</xdr:rowOff>
    </xdr:to>
    <xdr:sp macro="" textlink="">
      <xdr:nvSpPr>
        <xdr:cNvPr id="57" name="mera_2" hidden="1"/>
        <xdr:cNvSpPr txBox="1"/>
      </xdr:nvSpPr>
      <xdr:spPr>
        <a:xfrm>
          <a:off x="7620000" y="854075"/>
          <a:ext cx="3162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700" b="0">
              <a:ln>
                <a:noFill/>
              </a:ln>
              <a:latin typeface="Arial"/>
              <a:cs typeface="Arial" panose="020B0604020202020204" pitchFamily="34" charset="0"/>
            </a:rPr>
            <a:t>(у нето процентима)</a:t>
          </a:r>
        </a:p>
      </xdr:txBody>
    </xdr:sp>
    <xdr:clientData/>
  </xdr:twoCellAnchor>
  <xdr:twoCellAnchor>
    <xdr:from>
      <xdr:col>7</xdr:col>
      <xdr:colOff>0</xdr:colOff>
      <xdr:row>3</xdr:row>
      <xdr:rowOff>3033459</xdr:rowOff>
    </xdr:from>
    <xdr:to>
      <xdr:col>11</xdr:col>
      <xdr:colOff>304800</xdr:colOff>
      <xdr:row>3</xdr:row>
      <xdr:rowOff>3128709</xdr:rowOff>
    </xdr:to>
    <xdr:sp macro="" textlink="">
      <xdr:nvSpPr>
        <xdr:cNvPr id="58" name="izvor_2" hidden="1"/>
        <xdr:cNvSpPr txBox="1"/>
      </xdr:nvSpPr>
      <xdr:spPr>
        <a:xfrm>
          <a:off x="7620000" y="3490659"/>
          <a:ext cx="3162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Извор: НБС</a:t>
          </a:r>
          <a:r>
            <a:rPr lang="en-AU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3157284</xdr:rowOff>
    </xdr:from>
    <xdr:to>
      <xdr:col>11</xdr:col>
      <xdr:colOff>304800</xdr:colOff>
      <xdr:row>4</xdr:row>
      <xdr:rowOff>10859</xdr:rowOff>
    </xdr:to>
    <xdr:sp macro="" textlink="">
      <xdr:nvSpPr>
        <xdr:cNvPr id="59" name="napomena_2" hidden="1"/>
        <xdr:cNvSpPr txBox="1"/>
      </xdr:nvSpPr>
      <xdr:spPr>
        <a:xfrm>
          <a:off x="7620000" y="3614484"/>
          <a:ext cx="31623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Позитивне вредности указују на пооштравање, а негативне на ублажавање кредитних стандарда у односу на претходно тромесечје.</a:t>
          </a:r>
          <a:endParaRPr lang="en-U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** Позитивне вредности указују на допринос датог фактора пооштрав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њу, а негативне ублажавању кредитних стандарда.</a:t>
          </a:r>
          <a:endParaRPr lang="sr-Latn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2985834</xdr:rowOff>
    </xdr:to>
    <xdr:graphicFrame macro="">
      <xdr:nvGraphicFramePr>
        <xdr:cNvPr id="60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61" name="label_2" hidden="1"/>
        <xdr:cNvSpPr txBox="1"/>
      </xdr:nvSpPr>
      <xdr:spPr>
        <a:xfrm>
          <a:off x="11191875" y="457200"/>
          <a:ext cx="3162300" cy="396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b" anchorCtr="0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Chart IV.2.8 </a:t>
          </a:r>
          <a:r>
            <a:rPr lang="en-US" sz="800" b="1" i="0" baseline="0">
              <a:solidFill>
                <a:schemeClr val="tx1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Impact of individual factors on changes in credit standards as applied to the approval of loans and credit lines to households</a:t>
          </a:r>
          <a:endParaRPr lang="sr-Cyrl-RS" sz="800" b="1" i="0">
            <a:ln>
              <a:noFill/>
            </a:ln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511175</xdr:rowOff>
    </xdr:to>
    <xdr:sp macro="" textlink="">
      <xdr:nvSpPr>
        <xdr:cNvPr id="62" name="measure_2" hidden="1"/>
        <xdr:cNvSpPr txBox="1"/>
      </xdr:nvSpPr>
      <xdr:spPr>
        <a:xfrm>
          <a:off x="11191875" y="854075"/>
          <a:ext cx="3162300" cy="11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0" bIns="0" rtlCol="0" anchor="ctr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>
              <a:ln>
                <a:noFill/>
              </a:ln>
              <a:latin typeface="Arial"/>
              <a:cs typeface="Arial" panose="020B0604020202020204" pitchFamily="34" charset="0"/>
            </a:rPr>
            <a:t>(</a:t>
          </a:r>
          <a:r>
            <a:rPr lang="en-US" sz="700" b="0">
              <a:ln>
                <a:noFill/>
              </a:ln>
              <a:latin typeface="Arial"/>
              <a:cs typeface="Arial" panose="020B0604020202020204" pitchFamily="34" charset="0"/>
            </a:rPr>
            <a:t>in net percentage</a:t>
          </a:r>
          <a:r>
            <a:rPr lang="sr-Cyrl-RS" sz="700" b="0">
              <a:ln>
                <a:noFill/>
              </a:ln>
              <a:latin typeface="Arial"/>
              <a:cs typeface="Arial" panose="020B0604020202020204" pitchFamily="34" charset="0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3028508</xdr:rowOff>
    </xdr:from>
    <xdr:to>
      <xdr:col>16</xdr:col>
      <xdr:colOff>304800</xdr:colOff>
      <xdr:row>3</xdr:row>
      <xdr:rowOff>3123758</xdr:rowOff>
    </xdr:to>
    <xdr:sp macro="" textlink="">
      <xdr:nvSpPr>
        <xdr:cNvPr id="63" name="source_2" hidden="1"/>
        <xdr:cNvSpPr txBox="1"/>
      </xdr:nvSpPr>
      <xdr:spPr>
        <a:xfrm>
          <a:off x="11191875" y="3485708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NBS</a:t>
          </a:r>
          <a:r>
            <a:rPr lang="en-AU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sr-Latn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3152333</xdr:rowOff>
    </xdr:from>
    <xdr:to>
      <xdr:col>16</xdr:col>
      <xdr:colOff>304800</xdr:colOff>
      <xdr:row>4</xdr:row>
      <xdr:rowOff>5908</xdr:rowOff>
    </xdr:to>
    <xdr:sp macro="" textlink="">
      <xdr:nvSpPr>
        <xdr:cNvPr id="72" name="note_2" hidden="1"/>
        <xdr:cNvSpPr txBox="1"/>
      </xdr:nvSpPr>
      <xdr:spPr>
        <a:xfrm>
          <a:off x="11191875" y="3609533"/>
          <a:ext cx="3162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"/>
              <a:cs typeface="Arial" pitchFamily="34" charset="0"/>
            </a:rPr>
            <a:t>Positive values indicate tightening and negative easing of credit standards relative to the previous quarter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en-U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** Positive values indicate the contribution of individual factors to tightening, and negative values indicate the contribution to easing of credit standards.</a:t>
          </a:r>
          <a:endParaRPr lang="sr-Cyrl-RS" sz="6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2980883</xdr:rowOff>
    </xdr:to>
    <xdr:graphicFrame macro="">
      <xdr:nvGraphicFramePr>
        <xdr:cNvPr id="7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7" name="naslov_1"/>
        <xdr:cNvSpPr txBox="1">
          <a:spLocks noChangeArrowheads="1"/>
        </xdr:cNvSpPr>
      </xdr:nvSpPr>
      <xdr:spPr bwMode="auto">
        <a:xfrm>
          <a:off x="38862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IV.2.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9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Динаризација  депозита и пласмана привреде и становништва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8" name="mera_1"/>
        <xdr:cNvSpPr txBox="1">
          <a:spLocks noChangeArrowheads="1"/>
        </xdr:cNvSpPr>
      </xdr:nvSpPr>
      <xdr:spPr bwMode="auto">
        <a:xfrm>
          <a:off x="38862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(стања, у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2597278</xdr:rowOff>
    </xdr:from>
    <xdr:to>
      <xdr:col>1</xdr:col>
      <xdr:colOff>2654300</xdr:colOff>
      <xdr:row>3</xdr:row>
      <xdr:rowOff>2717928</xdr:rowOff>
    </xdr:to>
    <xdr:sp macro="" textlink="">
      <xdr:nvSpPr>
        <xdr:cNvPr id="19" name="izvor_1"/>
        <xdr:cNvSpPr txBox="1"/>
      </xdr:nvSpPr>
      <xdr:spPr>
        <a:xfrm>
          <a:off x="388620" y="3054478"/>
          <a:ext cx="2654300" cy="12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Извор: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НБС.</a:t>
          </a:r>
          <a:endParaRPr lang="en-U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1</xdr:col>
      <xdr:colOff>2730500</xdr:colOff>
      <xdr:row>3</xdr:row>
      <xdr:rowOff>2549653</xdr:rowOff>
    </xdr:to>
    <xdr:graphicFrame macro="">
      <xdr:nvGraphicFramePr>
        <xdr:cNvPr id="1904422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0" name="measure_1"/>
        <xdr:cNvSpPr txBox="1">
          <a:spLocks noChangeArrowheads="1"/>
        </xdr:cNvSpPr>
      </xdr:nvSpPr>
      <xdr:spPr bwMode="auto">
        <a:xfrm>
          <a:off x="351282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(stock, in %)</a:t>
          </a:r>
        </a:p>
      </xdr:txBody>
    </xdr:sp>
    <xdr:clientData fLocksWithSheet="0"/>
  </xdr:twoCellAnchor>
  <xdr:twoCellAnchor>
    <xdr:from>
      <xdr:col>2</xdr:col>
      <xdr:colOff>704850</xdr:colOff>
      <xdr:row>3</xdr:row>
      <xdr:rowOff>2597150</xdr:rowOff>
    </xdr:from>
    <xdr:to>
      <xdr:col>5</xdr:col>
      <xdr:colOff>78105</xdr:colOff>
      <xdr:row>3</xdr:row>
      <xdr:rowOff>2714504</xdr:rowOff>
    </xdr:to>
    <xdr:sp macro="" textlink="">
      <xdr:nvSpPr>
        <xdr:cNvPr id="31" name="source_1"/>
        <xdr:cNvSpPr txBox="1"/>
      </xdr:nvSpPr>
      <xdr:spPr>
        <a:xfrm>
          <a:off x="3746500" y="3054350"/>
          <a:ext cx="2865755" cy="117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NBS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12" name="label_1"/>
        <xdr:cNvSpPr txBox="1">
          <a:spLocks noChangeArrowheads="1"/>
        </xdr:cNvSpPr>
      </xdr:nvSpPr>
      <xdr:spPr bwMode="auto">
        <a:xfrm>
          <a:off x="351282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Chart IV.2.9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Dinarisation of corporate and household deposits and receivables</a:t>
          </a:r>
          <a:endParaRPr kumimoji="0" lang="sr-Latn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2</xdr:col>
      <xdr:colOff>603885</xdr:colOff>
      <xdr:row>3</xdr:row>
      <xdr:rowOff>388620</xdr:rowOff>
    </xdr:from>
    <xdr:to>
      <xdr:col>5</xdr:col>
      <xdr:colOff>164465</xdr:colOff>
      <xdr:row>3</xdr:row>
      <xdr:rowOff>2550923</xdr:rowOff>
    </xdr:to>
    <xdr:graphicFrame macro="">
      <xdr:nvGraphicFramePr>
        <xdr:cNvPr id="364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152400</xdr:colOff>
      <xdr:row>3</xdr:row>
      <xdr:rowOff>273050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IV.2.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9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Динаризација  депозита и пласмана привреде и становништва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152400</xdr:colOff>
      <xdr:row>3</xdr:row>
      <xdr:rowOff>387350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(стања, у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7</xdr:row>
      <xdr:rowOff>17526</xdr:rowOff>
    </xdr:from>
    <xdr:to>
      <xdr:col>11</xdr:col>
      <xdr:colOff>152400</xdr:colOff>
      <xdr:row>7</xdr:row>
      <xdr:rowOff>138176</xdr:rowOff>
    </xdr:to>
    <xdr:sp macro="" textlink="">
      <xdr:nvSpPr>
        <xdr:cNvPr id="50" name="izvor_2" hidden="1"/>
        <xdr:cNvSpPr txBox="1"/>
      </xdr:nvSpPr>
      <xdr:spPr>
        <a:xfrm>
          <a:off x="7620000" y="3675126"/>
          <a:ext cx="3162300" cy="12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>
              <a:latin typeface="Arial"/>
              <a:cs typeface="Arial" panose="020B0604020202020204" pitchFamily="34" charset="0"/>
            </a:rPr>
            <a:t>Извор:</a:t>
          </a:r>
          <a:r>
            <a:rPr lang="sr-Cyrl-RS" sz="600" baseline="0">
              <a:latin typeface="Arial"/>
              <a:cs typeface="Arial" panose="020B0604020202020204" pitchFamily="34" charset="0"/>
            </a:rPr>
            <a:t> НБС.</a:t>
          </a:r>
          <a:endParaRPr lang="en-US" sz="600"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228600</xdr:colOff>
      <xdr:row>6</xdr:row>
      <xdr:rowOff>122301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190500</xdr:colOff>
      <xdr:row>3</xdr:row>
      <xdr:rowOff>273050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344275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Chart IV.2.9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anose="020B0604020202020204" pitchFamily="34" charset="0"/>
            </a:rPr>
            <a:t>Dinarisation of corporate and household deposits and receivables</a:t>
          </a:r>
          <a:endParaRPr kumimoji="0" lang="sr-Latn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190500</xdr:colOff>
      <xdr:row>3</xdr:row>
      <xdr:rowOff>387350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344275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(stock, in %)</a:t>
          </a:r>
        </a:p>
      </xdr:txBody>
    </xdr:sp>
    <xdr:clientData fLocksWithSheet="0"/>
  </xdr:twoCellAnchor>
  <xdr:twoCellAnchor>
    <xdr:from>
      <xdr:col>13</xdr:col>
      <xdr:colOff>38100</xdr:colOff>
      <xdr:row>6</xdr:row>
      <xdr:rowOff>34423</xdr:rowOff>
    </xdr:from>
    <xdr:to>
      <xdr:col>17</xdr:col>
      <xdr:colOff>285750</xdr:colOff>
      <xdr:row>7</xdr:row>
      <xdr:rowOff>2673</xdr:rowOff>
    </xdr:to>
    <xdr:sp macro="" textlink="">
      <xdr:nvSpPr>
        <xdr:cNvPr id="54" name="source_2" hidden="1"/>
        <xdr:cNvSpPr txBox="1"/>
      </xdr:nvSpPr>
      <xdr:spPr>
        <a:xfrm>
          <a:off x="12153900" y="3539623"/>
          <a:ext cx="3162300" cy="12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>
              <a:latin typeface="Arial"/>
              <a:cs typeface="Arial" panose="020B0604020202020204" pitchFamily="34" charset="0"/>
            </a:rPr>
            <a:t>Source</a:t>
          </a:r>
          <a:r>
            <a:rPr lang="sr-Cyrl-RS" sz="600">
              <a:latin typeface="Arial"/>
              <a:cs typeface="Arial" panose="020B0604020202020204" pitchFamily="34" charset="0"/>
            </a:rPr>
            <a:t>:</a:t>
          </a:r>
          <a:r>
            <a:rPr lang="sr-Cyrl-RS" sz="600" baseline="0">
              <a:latin typeface="Arial"/>
              <a:cs typeface="Arial" panose="020B0604020202020204" pitchFamily="34" charset="0"/>
            </a:rPr>
            <a:t> </a:t>
          </a:r>
          <a:r>
            <a:rPr lang="en-US" sz="600" baseline="0">
              <a:latin typeface="Arial"/>
              <a:cs typeface="Arial" panose="020B0604020202020204" pitchFamily="34" charset="0"/>
            </a:rPr>
            <a:t>NBS</a:t>
          </a:r>
          <a:r>
            <a:rPr lang="sr-Cyrl-RS" sz="600" baseline="0">
              <a:latin typeface="Arial"/>
              <a:cs typeface="Arial" panose="020B0604020202020204" pitchFamily="34" charset="0"/>
            </a:rPr>
            <a:t>.</a:t>
          </a:r>
          <a:endParaRPr lang="en-US" sz="600"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266700</xdr:colOff>
      <xdr:row>7</xdr:row>
      <xdr:rowOff>301123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6"/>
  <sheetViews>
    <sheetView showGridLines="0" zoomScale="85" zoomScaleNormal="85" zoomScaleSheetLayoutView="115" workbookViewId="0">
      <selection activeCell="I4" sqref="I4:N14"/>
    </sheetView>
  </sheetViews>
  <sheetFormatPr defaultColWidth="9.140625" defaultRowHeight="15"/>
  <cols>
    <col min="1" max="1" width="5.7109375" style="1" customWidth="1"/>
    <col min="2" max="2" width="15.28515625" style="1" customWidth="1"/>
    <col min="3" max="3" width="3.42578125" style="1" customWidth="1"/>
    <col min="4" max="4" width="3.28515625" style="1" customWidth="1"/>
    <col min="5" max="5" width="4" style="1" customWidth="1"/>
    <col min="6" max="6" width="3.85546875" style="1" customWidth="1"/>
    <col min="7" max="7" width="8.85546875" style="1" customWidth="1"/>
    <col min="8" max="8" width="5.7109375" style="1" customWidth="1"/>
    <col min="9" max="9" width="15.42578125" style="1" customWidth="1"/>
    <col min="10" max="10" width="3.42578125" style="1" customWidth="1"/>
    <col min="11" max="11" width="3.7109375" style="1" customWidth="1"/>
    <col min="12" max="12" width="4" style="1" customWidth="1"/>
    <col min="13" max="13" width="3.85546875" style="1" customWidth="1"/>
    <col min="14" max="14" width="8.85546875" style="1" customWidth="1"/>
    <col min="15" max="15" width="0.7109375" style="1" customWidth="1"/>
    <col min="16" max="16384" width="9.140625" style="1"/>
  </cols>
  <sheetData>
    <row r="1" spans="1:16" ht="12" customHeight="1">
      <c r="A1" s="24" t="s">
        <v>0</v>
      </c>
    </row>
    <row r="2" spans="1:16" ht="12" customHeight="1">
      <c r="A2" s="24" t="s">
        <v>1</v>
      </c>
    </row>
    <row r="3" spans="1:16" ht="12" customHeight="1">
      <c r="G3" s="33"/>
      <c r="N3" s="33"/>
    </row>
    <row r="4" spans="1:16" ht="23.25" customHeight="1">
      <c r="B4" s="158" t="s">
        <v>83</v>
      </c>
      <c r="C4" s="159"/>
      <c r="D4" s="159"/>
      <c r="E4" s="159"/>
      <c r="F4" s="159"/>
      <c r="G4" s="159"/>
      <c r="H4" s="25"/>
      <c r="I4" s="158" t="s">
        <v>84</v>
      </c>
      <c r="J4" s="159"/>
      <c r="K4" s="159"/>
      <c r="L4" s="159"/>
      <c r="M4" s="159"/>
      <c r="N4" s="159"/>
      <c r="O4" s="25"/>
      <c r="P4" s="25"/>
    </row>
    <row r="5" spans="1:16" ht="15.75" customHeight="1">
      <c r="B5" s="157"/>
      <c r="C5" s="161" t="s">
        <v>75</v>
      </c>
      <c r="D5" s="161"/>
      <c r="E5" s="161" t="s">
        <v>140</v>
      </c>
      <c r="F5" s="161"/>
      <c r="G5" s="160" t="s">
        <v>160</v>
      </c>
      <c r="H5" s="25"/>
      <c r="I5" s="157"/>
      <c r="J5" s="161">
        <v>2018</v>
      </c>
      <c r="K5" s="161"/>
      <c r="L5" s="161">
        <v>2019</v>
      </c>
      <c r="M5" s="161"/>
      <c r="N5" s="160" t="s">
        <v>161</v>
      </c>
      <c r="O5" s="26"/>
      <c r="P5" s="25"/>
    </row>
    <row r="6" spans="1:16" ht="24" customHeight="1">
      <c r="B6" s="157"/>
      <c r="C6" s="150" t="s">
        <v>18</v>
      </c>
      <c r="D6" s="150" t="s">
        <v>81</v>
      </c>
      <c r="E6" s="150" t="s">
        <v>54</v>
      </c>
      <c r="F6" s="150" t="s">
        <v>19</v>
      </c>
      <c r="G6" s="160"/>
      <c r="H6" s="25"/>
      <c r="I6" s="157"/>
      <c r="J6" s="150" t="s">
        <v>156</v>
      </c>
      <c r="K6" s="150" t="s">
        <v>85</v>
      </c>
      <c r="L6" s="150" t="s">
        <v>55</v>
      </c>
      <c r="M6" s="150" t="s">
        <v>17</v>
      </c>
      <c r="N6" s="160"/>
      <c r="O6" s="26"/>
      <c r="P6" s="25"/>
    </row>
    <row r="7" spans="1:16" ht="11.25" customHeight="1">
      <c r="B7" s="93" t="s">
        <v>16</v>
      </c>
      <c r="C7" s="112">
        <v>8.2404977869096285</v>
      </c>
      <c r="D7" s="112">
        <v>14.521577825852219</v>
      </c>
      <c r="E7" s="112">
        <v>14.797431742642559</v>
      </c>
      <c r="F7" s="112">
        <v>11.230319714087386</v>
      </c>
      <c r="G7" s="113">
        <v>100</v>
      </c>
      <c r="H7" s="25"/>
      <c r="I7" s="93" t="s">
        <v>16</v>
      </c>
      <c r="J7" s="112">
        <v>8.2404977869096285</v>
      </c>
      <c r="K7" s="112">
        <v>14.521577825852219</v>
      </c>
      <c r="L7" s="112">
        <v>14.797431742642559</v>
      </c>
      <c r="M7" s="112">
        <v>11.230319714087386</v>
      </c>
      <c r="N7" s="113">
        <v>100</v>
      </c>
      <c r="O7" s="26"/>
      <c r="P7" s="25"/>
    </row>
    <row r="8" spans="1:16" ht="11.1" customHeight="1">
      <c r="B8" s="93" t="s">
        <v>15</v>
      </c>
      <c r="C8" s="112">
        <v>5.2141605787136456</v>
      </c>
      <c r="D8" s="112">
        <v>13.15419823595569</v>
      </c>
      <c r="E8" s="112">
        <v>13.942942997999268</v>
      </c>
      <c r="F8" s="112">
        <v>8.6421429124191178</v>
      </c>
      <c r="G8" s="113">
        <v>60.484506109098199</v>
      </c>
      <c r="H8" s="25"/>
      <c r="I8" s="93" t="s">
        <v>14</v>
      </c>
      <c r="J8" s="112">
        <v>5.2141605787136456</v>
      </c>
      <c r="K8" s="112">
        <v>13.15419823595569</v>
      </c>
      <c r="L8" s="112">
        <v>13.942942997999268</v>
      </c>
      <c r="M8" s="112">
        <v>8.6421429124191178</v>
      </c>
      <c r="N8" s="113">
        <v>60.484506109098199</v>
      </c>
      <c r="O8" s="26"/>
      <c r="P8" s="25"/>
    </row>
    <row r="9" spans="1:16" ht="11.1" customHeight="1">
      <c r="B9" s="93" t="s">
        <v>13</v>
      </c>
      <c r="C9" s="112">
        <v>13.467708024960245</v>
      </c>
      <c r="D9" s="112">
        <v>16.722254523186166</v>
      </c>
      <c r="E9" s="112">
        <v>16.240723635765519</v>
      </c>
      <c r="F9" s="112">
        <v>15.439794235937839</v>
      </c>
      <c r="G9" s="113">
        <v>39.515493890901801</v>
      </c>
      <c r="H9" s="25"/>
      <c r="I9" s="93" t="s">
        <v>12</v>
      </c>
      <c r="J9" s="112">
        <v>13.467708024960245</v>
      </c>
      <c r="K9" s="112">
        <v>16.722254523186166</v>
      </c>
      <c r="L9" s="112">
        <v>16.240723635765519</v>
      </c>
      <c r="M9" s="112">
        <v>15.439794235937839</v>
      </c>
      <c r="N9" s="113">
        <v>39.515493890901801</v>
      </c>
      <c r="O9" s="26"/>
      <c r="P9" s="25"/>
    </row>
    <row r="10" spans="1:16" ht="20.25" customHeight="1">
      <c r="B10" s="94" t="s">
        <v>11</v>
      </c>
      <c r="C10" s="114">
        <v>8.7009904860631195</v>
      </c>
      <c r="D10" s="114">
        <v>11.446492713064615</v>
      </c>
      <c r="E10" s="114">
        <v>15.871499350380986</v>
      </c>
      <c r="F10" s="114">
        <v>15.185424031366736</v>
      </c>
      <c r="G10" s="115">
        <v>9.868882036222546</v>
      </c>
      <c r="H10" s="25"/>
      <c r="I10" s="94" t="s">
        <v>10</v>
      </c>
      <c r="J10" s="114">
        <v>8.7009904860631195</v>
      </c>
      <c r="K10" s="114">
        <v>11.446492713064615</v>
      </c>
      <c r="L10" s="114">
        <v>15.871499350380986</v>
      </c>
      <c r="M10" s="114">
        <v>15.185424031366736</v>
      </c>
      <c r="N10" s="115">
        <v>9.868882036222546</v>
      </c>
      <c r="O10" s="26"/>
      <c r="P10" s="25"/>
    </row>
    <row r="11" spans="1:16" ht="10.5" customHeight="1">
      <c r="B11" s="93" t="s">
        <v>9</v>
      </c>
      <c r="C11" s="112">
        <v>15.094382544489136</v>
      </c>
      <c r="D11" s="112">
        <v>18.316265624398739</v>
      </c>
      <c r="E11" s="112">
        <v>16.360729409635624</v>
      </c>
      <c r="F11" s="112">
        <v>15.524719425835755</v>
      </c>
      <c r="G11" s="113">
        <v>29.64661185467925</v>
      </c>
      <c r="H11" s="25"/>
      <c r="I11" s="93" t="s">
        <v>9</v>
      </c>
      <c r="J11" s="112">
        <v>15.094382544489136</v>
      </c>
      <c r="K11" s="112">
        <v>18.316265624398739</v>
      </c>
      <c r="L11" s="112">
        <v>16.360729409635624</v>
      </c>
      <c r="M11" s="112">
        <v>15.524719425835755</v>
      </c>
      <c r="N11" s="113">
        <v>29.64661185467925</v>
      </c>
      <c r="O11" s="26"/>
      <c r="P11" s="25"/>
    </row>
    <row r="12" spans="1:16" ht="18">
      <c r="B12" s="94" t="s">
        <v>8</v>
      </c>
      <c r="C12" s="112">
        <v>14.637460896881848</v>
      </c>
      <c r="D12" s="112">
        <v>20.559000845470649</v>
      </c>
      <c r="E12" s="112">
        <v>16.065575085944303</v>
      </c>
      <c r="F12" s="112">
        <v>15.053448875691515</v>
      </c>
      <c r="G12" s="113">
        <v>22.512255724540722</v>
      </c>
      <c r="H12" s="25"/>
      <c r="I12" s="94" t="s">
        <v>82</v>
      </c>
      <c r="J12" s="112">
        <v>14.637460896881848</v>
      </c>
      <c r="K12" s="112">
        <v>20.559000845470649</v>
      </c>
      <c r="L12" s="112">
        <v>16.065575085944303</v>
      </c>
      <c r="M12" s="112">
        <v>15.053448875691515</v>
      </c>
      <c r="N12" s="113">
        <v>22.512255724540722</v>
      </c>
      <c r="O12" s="26"/>
      <c r="P12" s="25"/>
    </row>
    <row r="13" spans="1:16" ht="20.25" customHeight="1">
      <c r="B13" s="32" t="s">
        <v>7</v>
      </c>
      <c r="C13" s="110">
        <v>16.51294362830231</v>
      </c>
      <c r="D13" s="110">
        <v>11.397223392430163</v>
      </c>
      <c r="E13" s="110">
        <v>17.295548227399337</v>
      </c>
      <c r="F13" s="110">
        <v>17.037443488765902</v>
      </c>
      <c r="G13" s="111">
        <v>7.1343561301385261</v>
      </c>
      <c r="H13" s="25"/>
      <c r="I13" s="32" t="s">
        <v>72</v>
      </c>
      <c r="J13" s="110">
        <v>16.51294362830231</v>
      </c>
      <c r="K13" s="110">
        <v>11.397223392430163</v>
      </c>
      <c r="L13" s="110">
        <v>17.295548227399337</v>
      </c>
      <c r="M13" s="110">
        <v>17.037443488765902</v>
      </c>
      <c r="N13" s="111">
        <v>7.1343561301385261</v>
      </c>
      <c r="O13" s="26"/>
      <c r="P13" s="25"/>
    </row>
    <row r="14" spans="1:16" ht="10.5" customHeight="1">
      <c r="B14" s="95" t="s">
        <v>6</v>
      </c>
      <c r="C14" s="96"/>
      <c r="D14" s="96"/>
      <c r="E14" s="96"/>
      <c r="F14" s="96"/>
      <c r="G14" s="96"/>
      <c r="I14" s="95" t="s">
        <v>5</v>
      </c>
      <c r="J14" s="96"/>
      <c r="K14" s="96"/>
      <c r="L14" s="96"/>
      <c r="M14" s="96"/>
      <c r="N14" s="96"/>
    </row>
    <row r="15" spans="1:16">
      <c r="B15" s="31"/>
      <c r="C15" s="33"/>
      <c r="I15" s="31"/>
      <c r="J15" s="33"/>
    </row>
    <row r="17" spans="3:14">
      <c r="C17" s="27"/>
      <c r="D17" s="27"/>
      <c r="E17" s="27"/>
      <c r="F17" s="27"/>
      <c r="G17" s="28"/>
      <c r="J17" s="27"/>
      <c r="K17" s="27"/>
      <c r="L17" s="27"/>
      <c r="M17" s="27"/>
      <c r="N17" s="28"/>
    </row>
    <row r="18" spans="3:14">
      <c r="C18" s="27"/>
      <c r="D18" s="27"/>
      <c r="E18" s="27"/>
      <c r="F18" s="27"/>
      <c r="G18" s="28"/>
      <c r="H18" s="2"/>
      <c r="J18" s="27"/>
      <c r="K18" s="27"/>
      <c r="L18" s="27"/>
      <c r="M18" s="27"/>
      <c r="N18" s="28"/>
    </row>
    <row r="19" spans="3:14">
      <c r="C19" s="27"/>
      <c r="D19" s="27"/>
      <c r="E19" s="27"/>
      <c r="F19" s="27"/>
      <c r="G19" s="28"/>
      <c r="J19" s="27"/>
      <c r="K19" s="27"/>
      <c r="L19" s="27"/>
      <c r="M19" s="27"/>
      <c r="N19" s="28"/>
    </row>
    <row r="20" spans="3:14">
      <c r="C20" s="29"/>
      <c r="D20" s="29"/>
      <c r="E20" s="29"/>
      <c r="F20" s="29"/>
      <c r="G20" s="30"/>
      <c r="J20" s="29"/>
      <c r="K20" s="29"/>
      <c r="L20" s="29"/>
      <c r="M20" s="29"/>
      <c r="N20" s="30"/>
    </row>
    <row r="21" spans="3:14">
      <c r="C21" s="27"/>
      <c r="D21" s="27"/>
      <c r="E21" s="27"/>
      <c r="F21" s="27"/>
      <c r="G21" s="28"/>
      <c r="J21" s="27"/>
      <c r="K21" s="27"/>
      <c r="L21" s="27"/>
      <c r="M21" s="27"/>
      <c r="N21" s="28"/>
    </row>
    <row r="22" spans="3:14" s="2" customFormat="1">
      <c r="C22" s="74"/>
      <c r="D22" s="74"/>
      <c r="E22" s="74"/>
      <c r="F22" s="74"/>
      <c r="G22" s="75"/>
      <c r="J22" s="74"/>
      <c r="K22" s="74"/>
      <c r="L22" s="74"/>
      <c r="M22" s="74"/>
      <c r="N22" s="75"/>
    </row>
    <row r="23" spans="3:14" s="2" customFormat="1">
      <c r="C23" s="74"/>
      <c r="D23" s="74"/>
      <c r="E23" s="74"/>
      <c r="F23" s="74"/>
      <c r="G23" s="75"/>
      <c r="J23" s="74"/>
      <c r="K23" s="74"/>
      <c r="L23" s="74"/>
      <c r="M23" s="74"/>
      <c r="N23" s="75"/>
    </row>
    <row r="24" spans="3:14" s="2" customFormat="1"/>
    <row r="25" spans="3:14" s="2" customFormat="1"/>
    <row r="26" spans="3:14" s="2" customFormat="1"/>
  </sheetData>
  <mergeCells count="10">
    <mergeCell ref="I5:I6"/>
    <mergeCell ref="I4:N4"/>
    <mergeCell ref="N5:N6"/>
    <mergeCell ref="B4:G4"/>
    <mergeCell ref="G5:G6"/>
    <mergeCell ref="B5:B6"/>
    <mergeCell ref="C5:D5"/>
    <mergeCell ref="E5:F5"/>
    <mergeCell ref="J5:K5"/>
    <mergeCell ref="L5:M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10000"/>
  <sheetViews>
    <sheetView showGridLines="0" zoomScale="145" zoomScaleNormal="145" zoomScaleSheetLayoutView="100" workbookViewId="0">
      <selection activeCell="D4" sqref="D4"/>
    </sheetView>
  </sheetViews>
  <sheetFormatPr defaultRowHeight="15"/>
  <cols>
    <col min="1" max="1" width="5.7109375" customWidth="1"/>
    <col min="2" max="2" width="39.85546875" customWidth="1"/>
    <col min="3" max="3" width="10.7109375" customWidth="1"/>
    <col min="4" max="4" width="39.85546875" customWidth="1"/>
    <col min="5" max="5" width="1.7109375" customWidth="1"/>
    <col min="6" max="6" width="5.7109375" customWidth="1"/>
    <col min="7" max="9" width="10.7109375" customWidth="1"/>
    <col min="10" max="11" width="11.85546875" bestFit="1" customWidth="1"/>
    <col min="12" max="12" width="10.7109375" customWidth="1"/>
    <col min="13" max="14" width="11.5703125" bestFit="1" customWidth="1"/>
    <col min="15" max="19" width="10.7109375" customWidth="1"/>
    <col min="42" max="42" width="19.42578125" bestFit="1" customWidth="1"/>
  </cols>
  <sheetData>
    <row r="1" spans="1:42" ht="12" customHeight="1">
      <c r="A1" s="34" t="s">
        <v>0</v>
      </c>
      <c r="AP1" s="103"/>
    </row>
    <row r="2" spans="1:42" ht="12" customHeight="1">
      <c r="A2" s="34" t="s">
        <v>87</v>
      </c>
      <c r="AP2" s="99"/>
    </row>
    <row r="3" spans="1:42" ht="12" customHeight="1">
      <c r="C3" s="34"/>
      <c r="AP3" s="99"/>
    </row>
    <row r="4" spans="1:42" ht="216" customHeight="1">
      <c r="B4" s="87"/>
      <c r="C4" s="97"/>
      <c r="D4" s="87"/>
      <c r="AP4" s="99"/>
    </row>
    <row r="5" spans="1:42" ht="12" customHeight="1">
      <c r="B5" s="98"/>
      <c r="C5" s="97"/>
      <c r="D5" s="98"/>
      <c r="AP5" s="99"/>
    </row>
    <row r="6" spans="1:42" s="3" customFormat="1" ht="12" customHeight="1">
      <c r="G6" s="7" t="s">
        <v>0</v>
      </c>
      <c r="H6" s="5"/>
      <c r="I6" s="5"/>
      <c r="J6" s="4"/>
      <c r="K6" s="5"/>
      <c r="L6" s="5"/>
      <c r="M6" s="4"/>
      <c r="N6" s="4"/>
      <c r="AP6" s="88"/>
    </row>
    <row r="7" spans="1:42" s="3" customFormat="1" ht="12" customHeight="1">
      <c r="G7" s="6" t="s">
        <v>1</v>
      </c>
      <c r="H7" s="5"/>
      <c r="I7" s="5"/>
      <c r="J7" s="4"/>
      <c r="K7" s="5"/>
      <c r="L7" s="5"/>
      <c r="M7" s="4"/>
      <c r="N7" s="4"/>
      <c r="AP7" s="88"/>
    </row>
    <row r="8" spans="1:42" ht="45">
      <c r="G8" s="134"/>
      <c r="H8" s="134"/>
      <c r="I8" s="134" t="s">
        <v>88</v>
      </c>
      <c r="J8" s="134" t="s">
        <v>152</v>
      </c>
      <c r="K8" s="134" t="s">
        <v>153</v>
      </c>
      <c r="L8" s="134" t="s">
        <v>89</v>
      </c>
      <c r="M8" s="134" t="s">
        <v>151</v>
      </c>
      <c r="N8" s="134" t="s">
        <v>173</v>
      </c>
      <c r="O8" s="41"/>
      <c r="P8" s="41"/>
      <c r="Q8" s="41"/>
      <c r="R8" s="41"/>
      <c r="S8" s="41"/>
      <c r="AP8" s="99"/>
    </row>
    <row r="9" spans="1:42" ht="45">
      <c r="G9" s="134"/>
      <c r="H9" s="134"/>
      <c r="I9" s="139" t="s">
        <v>90</v>
      </c>
      <c r="J9" s="139" t="s">
        <v>91</v>
      </c>
      <c r="K9" s="139" t="s">
        <v>92</v>
      </c>
      <c r="L9" s="139" t="s">
        <v>93</v>
      </c>
      <c r="M9" s="139" t="s">
        <v>94</v>
      </c>
      <c r="N9" s="139" t="s">
        <v>95</v>
      </c>
      <c r="O9" s="41"/>
      <c r="P9" s="41"/>
      <c r="Q9" s="41"/>
      <c r="R9" s="41"/>
      <c r="S9" s="41"/>
      <c r="AP9" s="99"/>
    </row>
    <row r="10" spans="1:42" ht="15" customHeight="1">
      <c r="G10" s="135" t="s">
        <v>96</v>
      </c>
      <c r="H10" s="135">
        <v>2013</v>
      </c>
      <c r="I10" s="136">
        <v>52.40267229354496</v>
      </c>
      <c r="J10" s="136">
        <v>11.464715284621079</v>
      </c>
      <c r="K10" s="136">
        <v>23.123428546763211</v>
      </c>
      <c r="L10" s="136">
        <v>20.017819081371403</v>
      </c>
      <c r="M10" s="136">
        <v>37.911477033184994</v>
      </c>
      <c r="N10" s="136">
        <v>26.781547751127967</v>
      </c>
      <c r="AP10" s="99"/>
    </row>
    <row r="11" spans="1:42" ht="15" customHeight="1">
      <c r="G11" s="137" t="s">
        <v>98</v>
      </c>
      <c r="H11" s="137">
        <v>2015</v>
      </c>
      <c r="I11" s="138">
        <v>55.560281244279821</v>
      </c>
      <c r="J11" s="138">
        <v>13.896794313834912</v>
      </c>
      <c r="K11" s="138">
        <v>27.22636785213756</v>
      </c>
      <c r="L11" s="138">
        <v>19.330073454968442</v>
      </c>
      <c r="M11" s="138">
        <v>42.818744641344885</v>
      </c>
      <c r="N11" s="138">
        <v>28.628228546501429</v>
      </c>
      <c r="AP11" s="99"/>
    </row>
    <row r="12" spans="1:42" ht="15" customHeight="1">
      <c r="G12" s="137" t="s">
        <v>71</v>
      </c>
      <c r="H12" s="137">
        <v>2017</v>
      </c>
      <c r="I12" s="138">
        <v>56.539217725462777</v>
      </c>
      <c r="J12" s="138">
        <v>16.869332016708011</v>
      </c>
      <c r="K12" s="138">
        <v>30.806052083583097</v>
      </c>
      <c r="L12" s="138">
        <v>17.514809088791505</v>
      </c>
      <c r="M12" s="138">
        <v>51.784834623687203</v>
      </c>
      <c r="N12" s="138">
        <v>32.968671385721741</v>
      </c>
      <c r="AP12" s="99"/>
    </row>
    <row r="13" spans="1:42" ht="15" customHeight="1">
      <c r="G13" s="137" t="s">
        <v>75</v>
      </c>
      <c r="H13" s="137">
        <v>2018</v>
      </c>
      <c r="I13" s="138">
        <v>53.069092316613322</v>
      </c>
      <c r="J13" s="138">
        <v>19.22689513866084</v>
      </c>
      <c r="K13" s="138">
        <v>32.17998609932102</v>
      </c>
      <c r="L13" s="138">
        <v>15.404514712894631</v>
      </c>
      <c r="M13" s="138">
        <v>53.592827116097261</v>
      </c>
      <c r="N13" s="138">
        <v>33.030992330962732</v>
      </c>
    </row>
    <row r="14" spans="1:42" ht="15" customHeight="1">
      <c r="G14" s="137" t="s">
        <v>168</v>
      </c>
      <c r="H14" s="137" t="s">
        <v>169</v>
      </c>
      <c r="I14" s="138">
        <v>55.02645315532537</v>
      </c>
      <c r="J14" s="138">
        <v>19.961190508802254</v>
      </c>
      <c r="K14" s="138">
        <v>32.164478026840278</v>
      </c>
      <c r="L14" s="138">
        <v>14.281497385898225</v>
      </c>
      <c r="M14" s="138">
        <v>54.982238813511721</v>
      </c>
      <c r="N14" s="138">
        <v>33.238231202318865</v>
      </c>
    </row>
    <row r="15" spans="1:42" ht="15" customHeight="1">
      <c r="G15" s="108"/>
      <c r="H15" s="108"/>
      <c r="I15" s="105"/>
      <c r="J15" s="105"/>
      <c r="K15" s="105"/>
      <c r="L15" s="105"/>
      <c r="M15" s="105"/>
      <c r="N15" s="105"/>
    </row>
    <row r="16" spans="1:42" ht="15" customHeight="1">
      <c r="G16" s="108"/>
      <c r="H16" s="108"/>
      <c r="I16" s="105"/>
      <c r="J16" s="105"/>
      <c r="K16" s="105"/>
      <c r="L16" s="105"/>
      <c r="M16" s="105"/>
      <c r="N16" s="105"/>
    </row>
    <row r="17" spans="7:14" ht="15" customHeight="1">
      <c r="G17" s="108"/>
      <c r="H17" s="108"/>
      <c r="I17" s="105"/>
      <c r="J17" s="105"/>
      <c r="K17" s="105"/>
      <c r="L17" s="105"/>
      <c r="M17" s="105"/>
      <c r="N17" s="105"/>
    </row>
    <row r="18" spans="7:14" ht="15" customHeight="1">
      <c r="G18" s="106"/>
      <c r="H18" s="106"/>
      <c r="I18" s="107"/>
      <c r="J18" s="107"/>
      <c r="K18" s="107"/>
      <c r="L18" s="107"/>
      <c r="M18" s="107"/>
      <c r="N18" s="107"/>
    </row>
    <row r="19" spans="7:14" ht="15" customHeight="1">
      <c r="G19" s="109"/>
      <c r="H19" s="109"/>
      <c r="I19" s="109"/>
      <c r="J19" s="109"/>
      <c r="K19" s="109"/>
      <c r="L19" s="109"/>
      <c r="M19" s="109"/>
      <c r="N19" s="109"/>
    </row>
    <row r="20" spans="7:14" ht="15" customHeight="1">
      <c r="G20" s="109"/>
      <c r="H20" s="109"/>
      <c r="I20" s="109"/>
      <c r="J20" s="109"/>
      <c r="K20" s="109"/>
      <c r="L20" s="109"/>
      <c r="M20" s="109"/>
      <c r="N20" s="109"/>
    </row>
    <row r="21" spans="7:14" ht="15" customHeight="1"/>
    <row r="22" spans="7:14" ht="15" customHeight="1"/>
    <row r="23" spans="7:14" ht="15" customHeight="1"/>
    <row r="24" spans="7:14" ht="15" customHeight="1"/>
    <row r="25" spans="7:14" ht="15" customHeight="1"/>
    <row r="26" spans="7:14" ht="15" customHeight="1"/>
    <row r="27" spans="7:14" ht="15" customHeight="1"/>
    <row r="28" spans="7:14" ht="15" customHeight="1"/>
    <row r="29" spans="7:14" ht="15" customHeight="1"/>
    <row r="30" spans="7:14" ht="15" customHeight="1"/>
    <row r="31" spans="7:14" ht="15" customHeight="1"/>
    <row r="32" spans="7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10000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5"/>
  <cols>
    <col min="1" max="1" width="5.7109375" style="10" customWidth="1"/>
    <col min="2" max="2" width="39.85546875" style="10" customWidth="1"/>
    <col min="3" max="3" width="10.7109375" style="10" customWidth="1"/>
    <col min="4" max="4" width="39.85546875" style="10" customWidth="1"/>
    <col min="5" max="5" width="1.7109375" style="10" customWidth="1"/>
    <col min="6" max="6" width="5.7109375" style="10" customWidth="1"/>
    <col min="7" max="9" width="10.7109375" style="11" customWidth="1"/>
    <col min="10" max="10" width="12.140625" style="11" customWidth="1"/>
    <col min="11" max="12" width="10.7109375" style="11" customWidth="1"/>
    <col min="13" max="19" width="10.7109375" style="10" customWidth="1"/>
    <col min="20" max="26" width="9.140625" style="10"/>
    <col min="27" max="27" width="21.28515625" style="10" bestFit="1" customWidth="1"/>
    <col min="28" max="41" width="9.140625" style="10"/>
    <col min="42" max="42" width="15.85546875" style="10" bestFit="1" customWidth="1"/>
    <col min="43" max="16384" width="9.140625" style="10"/>
  </cols>
  <sheetData>
    <row r="1" spans="1:42" ht="12" customHeight="1">
      <c r="A1" s="9" t="s">
        <v>0</v>
      </c>
      <c r="AA1" s="89"/>
      <c r="AP1" s="102"/>
    </row>
    <row r="2" spans="1:42" ht="12" customHeight="1">
      <c r="A2" s="8" t="s">
        <v>1</v>
      </c>
      <c r="AA2" s="89"/>
      <c r="AP2" s="89"/>
    </row>
    <row r="3" spans="1:42" ht="12" customHeight="1">
      <c r="C3" s="8"/>
      <c r="AA3" s="89"/>
      <c r="AP3" s="89"/>
    </row>
    <row r="4" spans="1:42" ht="217.7" customHeight="1">
      <c r="B4" s="86"/>
      <c r="C4" s="8"/>
      <c r="D4" s="86"/>
      <c r="AA4" s="89"/>
      <c r="AP4" s="89"/>
    </row>
    <row r="5" spans="1:42" ht="12" customHeight="1">
      <c r="B5" s="3"/>
      <c r="C5" s="8"/>
      <c r="D5" s="3"/>
      <c r="AA5" s="89"/>
      <c r="AP5" s="89"/>
    </row>
    <row r="6" spans="1:42" ht="12" customHeight="1">
      <c r="G6" s="13" t="s">
        <v>0</v>
      </c>
      <c r="H6" s="5"/>
      <c r="I6" s="5"/>
      <c r="J6" s="5"/>
      <c r="K6" s="5"/>
      <c r="AA6" s="89"/>
      <c r="AP6" s="89"/>
    </row>
    <row r="7" spans="1:42" ht="12" customHeight="1">
      <c r="G7" s="12" t="s">
        <v>1</v>
      </c>
      <c r="H7" s="5"/>
      <c r="I7" s="5"/>
      <c r="J7" s="5"/>
      <c r="K7" s="5"/>
      <c r="AA7" s="89"/>
      <c r="AP7" s="89"/>
    </row>
    <row r="8" spans="1:42" ht="33.75">
      <c r="G8" s="58"/>
      <c r="H8" s="58"/>
      <c r="I8" s="58" t="s">
        <v>22</v>
      </c>
      <c r="J8" s="58" t="s">
        <v>41</v>
      </c>
      <c r="K8" s="58" t="s">
        <v>102</v>
      </c>
      <c r="L8" s="58" t="s">
        <v>103</v>
      </c>
      <c r="M8" s="42"/>
      <c r="N8" s="42"/>
      <c r="O8" s="42"/>
      <c r="P8" s="42"/>
      <c r="Q8" s="42"/>
      <c r="R8" s="42"/>
      <c r="S8" s="42"/>
      <c r="AA8" s="89"/>
      <c r="AP8" s="89"/>
    </row>
    <row r="9" spans="1:42" ht="45">
      <c r="G9" s="58"/>
      <c r="H9" s="58"/>
      <c r="I9" s="57" t="s">
        <v>20</v>
      </c>
      <c r="J9" s="57" t="s">
        <v>21</v>
      </c>
      <c r="K9" s="57" t="s">
        <v>100</v>
      </c>
      <c r="L9" s="57" t="s">
        <v>101</v>
      </c>
      <c r="M9" s="42"/>
      <c r="N9" s="42"/>
      <c r="O9" s="42"/>
      <c r="P9" s="42"/>
      <c r="Q9" s="42"/>
      <c r="R9" s="42"/>
      <c r="S9" s="42"/>
      <c r="AP9" s="89"/>
    </row>
    <row r="10" spans="1:42" ht="15" hidden="1" customHeight="1">
      <c r="G10" s="140" t="s">
        <v>104</v>
      </c>
      <c r="H10" s="140">
        <v>2008</v>
      </c>
      <c r="I10" s="142">
        <v>92.609538999999998</v>
      </c>
      <c r="J10" s="142">
        <v>26.9</v>
      </c>
      <c r="K10" s="142">
        <v>11.2</v>
      </c>
      <c r="L10" s="142">
        <v>11.3</v>
      </c>
      <c r="AP10" s="89"/>
    </row>
    <row r="11" spans="1:42" ht="15" customHeight="1">
      <c r="G11" s="141" t="s">
        <v>105</v>
      </c>
      <c r="H11" s="141">
        <v>2009</v>
      </c>
      <c r="I11" s="143">
        <v>153.04310799999999</v>
      </c>
      <c r="J11" s="143">
        <v>32.299999999999997</v>
      </c>
      <c r="K11" s="143">
        <v>16.3</v>
      </c>
      <c r="L11" s="143">
        <v>15.687075979407</v>
      </c>
      <c r="AP11" s="89"/>
    </row>
    <row r="12" spans="1:42" ht="15" customHeight="1">
      <c r="G12" s="141" t="s">
        <v>106</v>
      </c>
      <c r="H12" s="141">
        <v>2010</v>
      </c>
      <c r="I12" s="143">
        <v>197.6</v>
      </c>
      <c r="J12" s="143">
        <v>39.6</v>
      </c>
      <c r="K12" s="143">
        <v>36.299999999999997</v>
      </c>
      <c r="L12" s="143">
        <v>16.9151120886843</v>
      </c>
      <c r="AP12" s="89"/>
    </row>
    <row r="13" spans="1:42" ht="15" customHeight="1">
      <c r="G13" s="141" t="s">
        <v>107</v>
      </c>
      <c r="H13" s="141">
        <v>2011</v>
      </c>
      <c r="I13" s="143">
        <v>223.3</v>
      </c>
      <c r="J13" s="143">
        <v>42.2</v>
      </c>
      <c r="K13" s="143">
        <v>77.099999999999994</v>
      </c>
      <c r="L13" s="143">
        <v>19.03</v>
      </c>
    </row>
    <row r="14" spans="1:42" ht="15" customHeight="1">
      <c r="G14" s="141" t="s">
        <v>108</v>
      </c>
      <c r="H14" s="141">
        <v>2012</v>
      </c>
      <c r="I14" s="143">
        <v>206.3</v>
      </c>
      <c r="J14" s="143">
        <v>49</v>
      </c>
      <c r="K14" s="143">
        <v>110.5</v>
      </c>
      <c r="L14" s="143">
        <v>18.63</v>
      </c>
    </row>
    <row r="15" spans="1:42" ht="15" customHeight="1">
      <c r="G15" s="141" t="s">
        <v>96</v>
      </c>
      <c r="H15" s="141">
        <v>2013</v>
      </c>
      <c r="I15" s="143">
        <v>238.4</v>
      </c>
      <c r="J15" s="143">
        <v>56.7</v>
      </c>
      <c r="K15" s="143">
        <v>100.2</v>
      </c>
      <c r="L15" s="143">
        <v>21.37</v>
      </c>
    </row>
    <row r="16" spans="1:42" ht="15" customHeight="1">
      <c r="G16" s="141" t="s">
        <v>97</v>
      </c>
      <c r="H16" s="141">
        <v>2014</v>
      </c>
      <c r="I16" s="143">
        <v>248.4</v>
      </c>
      <c r="J16" s="143">
        <v>66.400000000000006</v>
      </c>
      <c r="K16" s="143">
        <v>106.4</v>
      </c>
      <c r="L16" s="143">
        <v>21.54</v>
      </c>
    </row>
    <row r="17" spans="7:12" ht="15" customHeight="1">
      <c r="G17" s="141" t="s">
        <v>98</v>
      </c>
      <c r="H17" s="141">
        <v>2015</v>
      </c>
      <c r="I17" s="143">
        <v>216.8</v>
      </c>
      <c r="J17" s="143">
        <v>73.400000000000006</v>
      </c>
      <c r="K17" s="143">
        <v>134.4</v>
      </c>
      <c r="L17" s="143">
        <v>21.58</v>
      </c>
    </row>
    <row r="18" spans="7:12" ht="15" customHeight="1">
      <c r="G18" s="141" t="s">
        <v>99</v>
      </c>
      <c r="H18" s="141">
        <v>2016</v>
      </c>
      <c r="I18" s="143">
        <v>172.8</v>
      </c>
      <c r="J18" s="143">
        <v>69.2</v>
      </c>
      <c r="K18" s="143">
        <v>103.8</v>
      </c>
      <c r="L18" s="143">
        <v>17.02728510278526</v>
      </c>
    </row>
    <row r="19" spans="7:12" ht="15" customHeight="1">
      <c r="G19" s="141" t="s">
        <v>71</v>
      </c>
      <c r="H19" s="141">
        <v>2017</v>
      </c>
      <c r="I19" s="143">
        <v>107.6</v>
      </c>
      <c r="J19" s="143">
        <v>45.4</v>
      </c>
      <c r="K19" s="143">
        <v>51.9</v>
      </c>
      <c r="L19" s="143">
        <v>9.85</v>
      </c>
    </row>
    <row r="20" spans="7:12" ht="15" customHeight="1">
      <c r="G20" s="141" t="s">
        <v>75</v>
      </c>
      <c r="H20" s="141">
        <v>2018</v>
      </c>
      <c r="I20" s="143">
        <v>56.849434000000002</v>
      </c>
      <c r="J20" s="143">
        <v>39.608241</v>
      </c>
      <c r="K20" s="143">
        <v>34.192292000000002</v>
      </c>
      <c r="L20" s="143">
        <v>5.6960296962681314</v>
      </c>
    </row>
    <row r="21" spans="7:12" ht="15" customHeight="1">
      <c r="G21" s="141" t="s">
        <v>155</v>
      </c>
      <c r="H21" s="141" t="s">
        <v>154</v>
      </c>
      <c r="I21" s="153">
        <v>53.197975999999997</v>
      </c>
      <c r="J21" s="153">
        <v>41.160218</v>
      </c>
      <c r="K21" s="153">
        <v>28.284058999999999</v>
      </c>
      <c r="L21" s="153">
        <v>5.2132363463668732</v>
      </c>
    </row>
    <row r="22" spans="7:12" ht="15" customHeight="1"/>
    <row r="23" spans="7:12" ht="15" customHeight="1"/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10000"/>
  <sheetViews>
    <sheetView showGridLines="0" tabSelected="1" zoomScale="115" zoomScaleNormal="115" zoomScaleSheetLayoutView="100" workbookViewId="0">
      <selection activeCell="D8" sqref="D8"/>
    </sheetView>
  </sheetViews>
  <sheetFormatPr defaultColWidth="9.140625" defaultRowHeight="1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9" width="10.7109375" style="4" customWidth="1"/>
    <col min="10" max="19" width="10.7109375" style="3" customWidth="1"/>
    <col min="20" max="26" width="9.140625" style="3"/>
    <col min="27" max="27" width="27.140625" style="3" bestFit="1" customWidth="1"/>
    <col min="28" max="41" width="9.140625" style="3"/>
    <col min="42" max="42" width="26.85546875" style="3" bestFit="1" customWidth="1"/>
    <col min="43" max="16384" width="9.140625" style="3"/>
  </cols>
  <sheetData>
    <row r="1" spans="1:42" ht="12" customHeight="1">
      <c r="A1" s="9" t="s">
        <v>0</v>
      </c>
      <c r="C1" s="9"/>
      <c r="AA1" s="88"/>
      <c r="AP1" s="88"/>
    </row>
    <row r="2" spans="1:42" ht="12" customHeight="1">
      <c r="A2" s="8" t="s">
        <v>1</v>
      </c>
      <c r="C2" s="8"/>
      <c r="AA2" s="88"/>
      <c r="AP2" s="88"/>
    </row>
    <row r="3" spans="1:42" ht="12" customHeight="1">
      <c r="C3" s="8"/>
      <c r="D3" s="43"/>
      <c r="AA3" s="88"/>
      <c r="AP3" s="88"/>
    </row>
    <row r="4" spans="1:42" ht="185.45" customHeight="1">
      <c r="B4" s="162"/>
      <c r="C4" s="8"/>
      <c r="D4" s="86"/>
      <c r="AA4" s="88"/>
      <c r="AP4" s="88"/>
    </row>
    <row r="5" spans="1:42" ht="9.75" customHeight="1">
      <c r="B5" s="163"/>
      <c r="C5" s="8"/>
      <c r="AA5" s="88"/>
      <c r="AP5" s="88"/>
    </row>
    <row r="6" spans="1:42" ht="12" customHeight="1">
      <c r="G6" s="7" t="s">
        <v>0</v>
      </c>
      <c r="H6" s="5"/>
      <c r="AA6" s="88"/>
      <c r="AP6" s="88"/>
    </row>
    <row r="7" spans="1:42" ht="12" customHeight="1">
      <c r="G7" s="6" t="s">
        <v>1</v>
      </c>
      <c r="H7" s="5"/>
      <c r="AA7" s="88"/>
      <c r="AP7" s="88"/>
    </row>
    <row r="8" spans="1:42" ht="45">
      <c r="G8" s="44"/>
      <c r="H8" s="44" t="s">
        <v>159</v>
      </c>
      <c r="I8" s="44" t="s">
        <v>120</v>
      </c>
      <c r="J8" s="37"/>
      <c r="K8" s="37"/>
      <c r="L8" s="37"/>
      <c r="M8" s="37"/>
      <c r="N8" s="37"/>
      <c r="O8" s="37"/>
      <c r="P8" s="37"/>
      <c r="Q8" s="37"/>
      <c r="R8" s="37"/>
      <c r="S8" s="37"/>
      <c r="AA8" s="88"/>
      <c r="AP8" s="88"/>
    </row>
    <row r="9" spans="1:42" ht="67.5">
      <c r="G9" s="45"/>
      <c r="H9" s="51" t="s">
        <v>145</v>
      </c>
      <c r="I9" s="51" t="s">
        <v>109</v>
      </c>
      <c r="J9" s="37"/>
      <c r="K9" s="37"/>
      <c r="L9" s="37"/>
      <c r="M9" s="37"/>
      <c r="N9" s="37"/>
      <c r="O9" s="37"/>
      <c r="P9" s="37"/>
      <c r="Q9" s="37"/>
      <c r="R9" s="37"/>
      <c r="S9" s="37"/>
      <c r="AP9" s="88"/>
    </row>
    <row r="10" spans="1:42" ht="15" customHeight="1">
      <c r="G10" s="144">
        <v>41640</v>
      </c>
      <c r="H10" s="146">
        <v>50.76</v>
      </c>
      <c r="I10" s="146">
        <v>55.09</v>
      </c>
      <c r="AP10" s="88"/>
    </row>
    <row r="11" spans="1:42" ht="15" customHeight="1">
      <c r="G11" s="145">
        <v>41671</v>
      </c>
      <c r="H11" s="147">
        <v>50.85</v>
      </c>
      <c r="I11" s="147">
        <v>54.87</v>
      </c>
      <c r="AP11" s="88"/>
    </row>
    <row r="12" spans="1:42" ht="15" customHeight="1">
      <c r="G12" s="145">
        <v>41699</v>
      </c>
      <c r="H12" s="147">
        <v>51.47</v>
      </c>
      <c r="I12" s="147">
        <v>55.2</v>
      </c>
      <c r="AP12" s="88"/>
    </row>
    <row r="13" spans="1:42" ht="15" customHeight="1">
      <c r="G13" s="145">
        <v>41730</v>
      </c>
      <c r="H13" s="147">
        <v>50.85</v>
      </c>
      <c r="I13" s="147">
        <v>54.3</v>
      </c>
    </row>
    <row r="14" spans="1:42" ht="15" customHeight="1">
      <c r="G14" s="145">
        <v>41760</v>
      </c>
      <c r="H14" s="147">
        <v>50.47</v>
      </c>
      <c r="I14" s="147">
        <v>53.8</v>
      </c>
    </row>
    <row r="15" spans="1:42" ht="15" customHeight="1">
      <c r="G15" s="145">
        <v>41791</v>
      </c>
      <c r="H15" s="147">
        <v>51</v>
      </c>
      <c r="I15" s="147">
        <v>54.38</v>
      </c>
    </row>
    <row r="16" spans="1:42" ht="15" customHeight="1">
      <c r="G16" s="145">
        <v>41821</v>
      </c>
      <c r="H16" s="147">
        <v>50.93</v>
      </c>
      <c r="I16" s="147">
        <v>54.32</v>
      </c>
    </row>
    <row r="17" spans="7:9" ht="15" customHeight="1">
      <c r="G17" s="145">
        <v>41852</v>
      </c>
      <c r="H17" s="147">
        <v>50.96</v>
      </c>
      <c r="I17" s="147">
        <v>54.29</v>
      </c>
    </row>
    <row r="18" spans="7:9" ht="15" customHeight="1">
      <c r="G18" s="145">
        <v>41883</v>
      </c>
      <c r="H18" s="147">
        <v>52.01</v>
      </c>
      <c r="I18" s="147">
        <v>55.3</v>
      </c>
    </row>
    <row r="19" spans="7:9" ht="15" customHeight="1">
      <c r="G19" s="145">
        <v>41913</v>
      </c>
      <c r="H19" s="147">
        <v>53</v>
      </c>
      <c r="I19" s="147">
        <v>56.64</v>
      </c>
    </row>
    <row r="20" spans="7:9" ht="15" customHeight="1">
      <c r="G20" s="145">
        <v>41944</v>
      </c>
      <c r="H20" s="147">
        <v>52.88</v>
      </c>
      <c r="I20" s="147">
        <v>56.7</v>
      </c>
    </row>
    <row r="21" spans="7:9" ht="15" customHeight="1">
      <c r="G21" s="145">
        <v>41974</v>
      </c>
      <c r="H21" s="147">
        <v>54.88</v>
      </c>
      <c r="I21" s="147">
        <v>58.95</v>
      </c>
    </row>
    <row r="22" spans="7:9" ht="15" customHeight="1">
      <c r="G22" s="145">
        <v>42005</v>
      </c>
      <c r="H22" s="147">
        <v>54.64</v>
      </c>
      <c r="I22" s="147">
        <v>59.17</v>
      </c>
    </row>
    <row r="23" spans="7:9" ht="15" customHeight="1">
      <c r="G23" s="145">
        <v>42036</v>
      </c>
      <c r="H23" s="147">
        <v>55.09</v>
      </c>
      <c r="I23" s="147">
        <v>59.4</v>
      </c>
    </row>
    <row r="24" spans="7:9" ht="15" customHeight="1">
      <c r="G24" s="145">
        <v>42064</v>
      </c>
      <c r="H24" s="147">
        <v>55.44</v>
      </c>
      <c r="I24" s="147">
        <v>59.26</v>
      </c>
    </row>
    <row r="25" spans="7:9" ht="15" customHeight="1">
      <c r="G25" s="145">
        <v>42095</v>
      </c>
      <c r="H25" s="147">
        <v>55.160000000000004</v>
      </c>
      <c r="I25" s="147">
        <v>58.81</v>
      </c>
    </row>
    <row r="26" spans="7:9" ht="15" customHeight="1">
      <c r="G26" s="145">
        <v>42125</v>
      </c>
      <c r="H26" s="147">
        <v>54.79</v>
      </c>
      <c r="I26" s="147">
        <v>58.2</v>
      </c>
    </row>
    <row r="27" spans="7:9" ht="15" customHeight="1">
      <c r="G27" s="145">
        <v>42156</v>
      </c>
      <c r="H27" s="147">
        <v>56.08</v>
      </c>
      <c r="I27" s="147">
        <v>59.57</v>
      </c>
    </row>
    <row r="28" spans="7:9" ht="15" customHeight="1">
      <c r="G28" s="145">
        <v>42186</v>
      </c>
      <c r="H28" s="147">
        <v>55.910000000000004</v>
      </c>
      <c r="I28" s="147">
        <v>59.84</v>
      </c>
    </row>
    <row r="29" spans="7:9" ht="15" customHeight="1">
      <c r="G29" s="145">
        <v>42217</v>
      </c>
      <c r="H29" s="147">
        <v>56.35</v>
      </c>
      <c r="I29" s="147">
        <v>60.46</v>
      </c>
    </row>
    <row r="30" spans="7:9" ht="15" customHeight="1">
      <c r="G30" s="145">
        <v>42248</v>
      </c>
      <c r="H30" s="147">
        <v>57.03</v>
      </c>
      <c r="I30" s="147">
        <v>60.75</v>
      </c>
    </row>
    <row r="31" spans="7:9" ht="15" customHeight="1">
      <c r="G31" s="145">
        <v>42278</v>
      </c>
      <c r="H31" s="147">
        <v>58.07</v>
      </c>
      <c r="I31" s="147">
        <v>61.79</v>
      </c>
    </row>
    <row r="32" spans="7:9" ht="15" customHeight="1">
      <c r="G32" s="145">
        <v>42309</v>
      </c>
      <c r="H32" s="147">
        <v>57.67</v>
      </c>
      <c r="I32" s="147">
        <v>61.36</v>
      </c>
    </row>
    <row r="33" spans="7:9" ht="15" customHeight="1">
      <c r="G33" s="145">
        <v>42339</v>
      </c>
      <c r="H33" s="147">
        <v>62.27</v>
      </c>
      <c r="I33" s="147">
        <v>66.83</v>
      </c>
    </row>
    <row r="34" spans="7:9" ht="15" customHeight="1">
      <c r="G34" s="145">
        <v>42370</v>
      </c>
      <c r="H34" s="147">
        <v>62.74</v>
      </c>
      <c r="I34" s="147">
        <v>67.31</v>
      </c>
    </row>
    <row r="35" spans="7:9" ht="15" customHeight="1">
      <c r="G35" s="145">
        <v>42401</v>
      </c>
      <c r="H35" s="147">
        <v>63.58</v>
      </c>
      <c r="I35" s="147">
        <v>68.05</v>
      </c>
    </row>
    <row r="36" spans="7:9" ht="15" customHeight="1">
      <c r="G36" s="145">
        <v>42430</v>
      </c>
      <c r="H36" s="147">
        <v>63.49</v>
      </c>
      <c r="I36" s="147">
        <v>68.09</v>
      </c>
    </row>
    <row r="37" spans="7:9" ht="15" customHeight="1">
      <c r="G37" s="145">
        <v>42461</v>
      </c>
      <c r="H37" s="147">
        <v>64.430000000000007</v>
      </c>
      <c r="I37" s="147">
        <v>69.16</v>
      </c>
    </row>
    <row r="38" spans="7:9" ht="15" customHeight="1">
      <c r="G38" s="145">
        <v>42491</v>
      </c>
      <c r="H38" s="147">
        <v>64.53</v>
      </c>
      <c r="I38" s="147">
        <v>69.12</v>
      </c>
    </row>
    <row r="39" spans="7:9" ht="15" customHeight="1">
      <c r="G39" s="145">
        <v>42522</v>
      </c>
      <c r="H39" s="147">
        <v>65.12</v>
      </c>
      <c r="I39" s="147">
        <v>69.540000000000006</v>
      </c>
    </row>
    <row r="40" spans="7:9" ht="15" customHeight="1">
      <c r="G40" s="145">
        <v>42552</v>
      </c>
      <c r="H40" s="147">
        <v>65.17</v>
      </c>
      <c r="I40" s="147">
        <v>69.87</v>
      </c>
    </row>
    <row r="41" spans="7:9" ht="15" customHeight="1">
      <c r="G41" s="145">
        <v>42583</v>
      </c>
      <c r="H41" s="147">
        <v>65.28</v>
      </c>
      <c r="I41" s="147">
        <v>69.77</v>
      </c>
    </row>
    <row r="42" spans="7:9" ht="15" customHeight="1">
      <c r="G42" s="145">
        <v>42614</v>
      </c>
      <c r="H42" s="147">
        <v>65.41</v>
      </c>
      <c r="I42" s="147">
        <v>69.53</v>
      </c>
    </row>
    <row r="43" spans="7:9" ht="15" customHeight="1">
      <c r="G43" s="145">
        <v>42644</v>
      </c>
      <c r="H43" s="147">
        <v>66.540000000000006</v>
      </c>
      <c r="I43" s="147">
        <v>70.56</v>
      </c>
    </row>
    <row r="44" spans="7:9" ht="15" customHeight="1">
      <c r="G44" s="145">
        <v>42675</v>
      </c>
      <c r="H44" s="147">
        <v>66.66</v>
      </c>
      <c r="I44" s="147">
        <v>70.91</v>
      </c>
    </row>
    <row r="45" spans="7:9" ht="15" customHeight="1">
      <c r="G45" s="145">
        <v>42705</v>
      </c>
      <c r="H45" s="147">
        <v>67.83</v>
      </c>
      <c r="I45" s="147">
        <v>72.94</v>
      </c>
    </row>
    <row r="46" spans="7:9" ht="15" customHeight="1">
      <c r="G46" s="145">
        <v>42736</v>
      </c>
      <c r="H46" s="147">
        <v>68.06</v>
      </c>
      <c r="I46" s="147">
        <v>73.38</v>
      </c>
    </row>
    <row r="47" spans="7:9" ht="15" customHeight="1">
      <c r="G47" s="145">
        <v>42767</v>
      </c>
      <c r="H47" s="147">
        <v>68.53</v>
      </c>
      <c r="I47" s="147">
        <v>73.61</v>
      </c>
    </row>
    <row r="48" spans="7:9" ht="15" customHeight="1">
      <c r="G48" s="145">
        <v>42795</v>
      </c>
      <c r="H48" s="147">
        <v>68.08</v>
      </c>
      <c r="I48" s="147">
        <v>73.12</v>
      </c>
    </row>
    <row r="49" spans="7:9" ht="15" customHeight="1">
      <c r="G49" s="145">
        <v>42826</v>
      </c>
      <c r="H49" s="147">
        <v>67.739999999999995</v>
      </c>
      <c r="I49" s="147">
        <v>72.709999999999994</v>
      </c>
    </row>
    <row r="50" spans="7:9" ht="15" customHeight="1">
      <c r="G50" s="145">
        <v>42856</v>
      </c>
      <c r="H50" s="147">
        <v>68.44</v>
      </c>
      <c r="I50" s="147">
        <v>73.52</v>
      </c>
    </row>
    <row r="51" spans="7:9" ht="15" customHeight="1">
      <c r="G51" s="145">
        <v>42887</v>
      </c>
      <c r="H51" s="147">
        <v>68.88</v>
      </c>
      <c r="I51" s="147">
        <v>74.2</v>
      </c>
    </row>
    <row r="52" spans="7:9" ht="15" customHeight="1">
      <c r="G52" s="145">
        <v>42917</v>
      </c>
      <c r="H52" s="147">
        <v>68.98</v>
      </c>
      <c r="I52" s="147">
        <v>74.34</v>
      </c>
    </row>
    <row r="53" spans="7:9" ht="15" customHeight="1">
      <c r="G53" s="145">
        <v>42948</v>
      </c>
      <c r="H53" s="147">
        <v>68.820000000000007</v>
      </c>
      <c r="I53" s="147">
        <v>74.319999999999993</v>
      </c>
    </row>
    <row r="54" spans="7:9" ht="15" customHeight="1">
      <c r="G54" s="145">
        <v>42979</v>
      </c>
      <c r="H54" s="147">
        <v>62.2</v>
      </c>
      <c r="I54" s="147">
        <v>69.13</v>
      </c>
    </row>
    <row r="55" spans="7:9" ht="15" customHeight="1">
      <c r="G55" s="145">
        <v>43009</v>
      </c>
      <c r="H55" s="147">
        <v>62.51</v>
      </c>
      <c r="I55" s="147">
        <v>69.62</v>
      </c>
    </row>
    <row r="56" spans="7:9" ht="15" customHeight="1">
      <c r="G56" s="145">
        <v>43040</v>
      </c>
      <c r="H56" s="147">
        <v>61.800000000000004</v>
      </c>
      <c r="I56" s="147">
        <v>69.25</v>
      </c>
    </row>
    <row r="57" spans="7:9" ht="15" customHeight="1">
      <c r="G57" s="145">
        <v>43070</v>
      </c>
      <c r="H57" s="147">
        <v>58.1</v>
      </c>
      <c r="I57" s="147">
        <v>66.78</v>
      </c>
    </row>
    <row r="58" spans="7:9" ht="15" customHeight="1">
      <c r="G58" s="145">
        <v>43101</v>
      </c>
      <c r="H58" s="147">
        <v>59.57</v>
      </c>
      <c r="I58" s="147">
        <v>71.37</v>
      </c>
    </row>
    <row r="59" spans="7:9" ht="15" customHeight="1">
      <c r="G59" s="145">
        <v>43132</v>
      </c>
      <c r="H59" s="147">
        <v>59.94</v>
      </c>
      <c r="I59" s="147">
        <v>71.849999999999994</v>
      </c>
    </row>
    <row r="60" spans="7:9" ht="15" customHeight="1">
      <c r="G60" s="145">
        <v>43160</v>
      </c>
      <c r="H60" s="147">
        <v>60.75</v>
      </c>
      <c r="I60" s="147">
        <v>73.19</v>
      </c>
    </row>
    <row r="61" spans="7:9" ht="15" customHeight="1">
      <c r="G61" s="145">
        <v>43191</v>
      </c>
      <c r="H61" s="147">
        <v>61.38</v>
      </c>
      <c r="I61" s="147">
        <v>74.040000000000006</v>
      </c>
    </row>
    <row r="62" spans="7:9" ht="15" customHeight="1">
      <c r="G62" s="145">
        <v>43221</v>
      </c>
      <c r="H62" s="147">
        <v>62.11</v>
      </c>
      <c r="I62" s="147">
        <v>74.959999999999994</v>
      </c>
    </row>
    <row r="63" spans="7:9" ht="15" customHeight="1">
      <c r="G63" s="145">
        <v>43252</v>
      </c>
      <c r="H63" s="147">
        <v>60.93</v>
      </c>
      <c r="I63" s="147">
        <v>74.760000000000005</v>
      </c>
    </row>
    <row r="64" spans="7:9" ht="15" customHeight="1">
      <c r="G64" s="145">
        <v>43282</v>
      </c>
      <c r="H64" s="147">
        <v>60.07</v>
      </c>
      <c r="I64" s="147">
        <v>76.239999999999995</v>
      </c>
    </row>
    <row r="65" spans="7:9" ht="15" customHeight="1">
      <c r="G65" s="145">
        <v>43313</v>
      </c>
      <c r="H65" s="147">
        <v>60.9</v>
      </c>
      <c r="I65" s="147">
        <v>77.97</v>
      </c>
    </row>
    <row r="66" spans="7:9" ht="15" customHeight="1">
      <c r="G66" s="145">
        <v>43344</v>
      </c>
      <c r="H66" s="147">
        <v>61.32</v>
      </c>
      <c r="I66" s="147">
        <v>78.150000000000006</v>
      </c>
    </row>
    <row r="67" spans="7:9" ht="15" customHeight="1">
      <c r="G67" s="145">
        <v>43404</v>
      </c>
      <c r="H67" s="147">
        <v>61.15</v>
      </c>
      <c r="I67" s="147">
        <v>78.78</v>
      </c>
    </row>
    <row r="68" spans="7:9" ht="15" customHeight="1">
      <c r="G68" s="145">
        <v>43434</v>
      </c>
      <c r="H68" s="147">
        <v>61.47</v>
      </c>
      <c r="I68" s="147">
        <v>79.239999999999995</v>
      </c>
    </row>
    <row r="69" spans="7:9" ht="15" customHeight="1">
      <c r="G69" s="145">
        <v>43465</v>
      </c>
      <c r="H69" s="147">
        <v>60.19</v>
      </c>
      <c r="I69" s="147">
        <v>78.650000000000006</v>
      </c>
    </row>
    <row r="70" spans="7:9" ht="15" customHeight="1">
      <c r="G70" s="145">
        <v>43496</v>
      </c>
      <c r="H70" s="147">
        <v>60.15</v>
      </c>
      <c r="I70" s="147">
        <v>78.08</v>
      </c>
    </row>
    <row r="71" spans="7:9" ht="15" customHeight="1">
      <c r="G71" s="145">
        <v>43524</v>
      </c>
      <c r="H71" s="147">
        <v>60.410000000000004</v>
      </c>
      <c r="I71" s="147">
        <v>78.89</v>
      </c>
    </row>
    <row r="72" spans="7:9" ht="15" customHeight="1">
      <c r="G72" s="145">
        <v>43555</v>
      </c>
      <c r="H72" s="147">
        <v>61.26</v>
      </c>
      <c r="I72" s="147">
        <v>80.739999999999995</v>
      </c>
    </row>
    <row r="73" spans="7:9" ht="15" customHeight="1">
      <c r="G73" s="145">
        <v>43585</v>
      </c>
      <c r="H73" s="149">
        <v>61.49</v>
      </c>
      <c r="I73" s="149">
        <v>80.47</v>
      </c>
    </row>
    <row r="74" spans="7:9" ht="15" customHeight="1">
      <c r="G74" s="145">
        <v>43616</v>
      </c>
      <c r="H74" s="149">
        <v>61.33</v>
      </c>
      <c r="I74" s="149">
        <v>80.39</v>
      </c>
    </row>
    <row r="75" spans="7:9" ht="15" customHeight="1">
      <c r="G75" s="145">
        <v>43646</v>
      </c>
      <c r="H75" s="154">
        <v>60.77</v>
      </c>
      <c r="I75" s="154">
        <v>79.510000000000005</v>
      </c>
    </row>
    <row r="76" spans="7:9" ht="15" customHeight="1"/>
    <row r="77" spans="7:9" ht="15" customHeight="1"/>
    <row r="78" spans="7:9" ht="15" customHeight="1"/>
    <row r="79" spans="7:9" ht="15" customHeight="1"/>
    <row r="80" spans="7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0" width="10.7109375" style="4" customWidth="1"/>
    <col min="11" max="19" width="10.7109375" style="3" customWidth="1"/>
    <col min="20" max="26" width="9.140625" style="3"/>
    <col min="27" max="27" width="21.7109375" style="3" bestFit="1" customWidth="1"/>
    <col min="28" max="41" width="9.140625" style="3"/>
    <col min="42" max="42" width="21.85546875" style="3" bestFit="1" customWidth="1"/>
    <col min="43" max="16384" width="9.140625" style="3"/>
  </cols>
  <sheetData>
    <row r="1" spans="1:42" ht="12" customHeight="1">
      <c r="A1" s="9" t="s">
        <v>0</v>
      </c>
      <c r="AA1" s="88"/>
      <c r="AP1" s="88"/>
    </row>
    <row r="2" spans="1:42" ht="12" customHeight="1">
      <c r="A2" s="8" t="s">
        <v>1</v>
      </c>
      <c r="AA2" s="88"/>
      <c r="AP2" s="88"/>
    </row>
    <row r="3" spans="1:42" ht="12" customHeight="1">
      <c r="C3" s="8"/>
      <c r="AA3" s="88"/>
      <c r="AP3" s="88"/>
    </row>
    <row r="4" spans="1:42" ht="212.45" customHeight="1">
      <c r="B4" s="86"/>
      <c r="C4" s="8"/>
      <c r="D4" s="86"/>
      <c r="AA4" s="88"/>
      <c r="AP4" s="88"/>
    </row>
    <row r="5" spans="1:42" ht="12" customHeight="1">
      <c r="C5" s="8"/>
      <c r="AA5" s="88"/>
      <c r="AP5" s="88"/>
    </row>
    <row r="6" spans="1:42" ht="12" customHeight="1">
      <c r="G6" s="7" t="s">
        <v>0</v>
      </c>
      <c r="H6" s="5"/>
      <c r="AA6" s="88"/>
      <c r="AP6" s="88"/>
    </row>
    <row r="7" spans="1:42" ht="12" customHeight="1">
      <c r="G7" s="6" t="s">
        <v>1</v>
      </c>
      <c r="H7" s="5"/>
      <c r="AA7" s="88"/>
      <c r="AP7" s="88"/>
    </row>
    <row r="8" spans="1:42" ht="45">
      <c r="G8" s="44"/>
      <c r="H8" s="44" t="s">
        <v>66</v>
      </c>
      <c r="I8" s="44" t="s">
        <v>68</v>
      </c>
      <c r="J8" s="44" t="s">
        <v>74</v>
      </c>
      <c r="K8" s="37"/>
      <c r="L8" s="37"/>
      <c r="M8" s="37"/>
      <c r="N8" s="37"/>
      <c r="O8" s="37"/>
      <c r="P8" s="37"/>
      <c r="Q8" s="37"/>
      <c r="R8" s="37"/>
      <c r="S8" s="37"/>
      <c r="AA8" s="88"/>
      <c r="AP8" s="88"/>
    </row>
    <row r="9" spans="1:42" ht="45">
      <c r="G9" s="45"/>
      <c r="H9" s="51" t="s">
        <v>66</v>
      </c>
      <c r="I9" s="51" t="s">
        <v>67</v>
      </c>
      <c r="J9" s="51" t="s">
        <v>73</v>
      </c>
      <c r="K9" s="37"/>
      <c r="L9" s="37"/>
      <c r="M9" s="37"/>
      <c r="N9" s="37"/>
      <c r="O9" s="37"/>
      <c r="P9" s="37"/>
      <c r="Q9" s="37"/>
      <c r="R9" s="37"/>
      <c r="S9" s="37"/>
      <c r="AP9" s="88"/>
    </row>
    <row r="10" spans="1:42" ht="15" customHeight="1">
      <c r="G10" s="76">
        <v>40179</v>
      </c>
      <c r="H10" s="60">
        <v>20.321146648147533</v>
      </c>
      <c r="I10" s="60">
        <v>12.715819084070006</v>
      </c>
      <c r="J10" s="60"/>
      <c r="AP10" s="88"/>
    </row>
    <row r="11" spans="1:42" ht="15" customHeight="1">
      <c r="G11" s="77">
        <v>40210</v>
      </c>
      <c r="H11" s="61">
        <v>18.563437381228496</v>
      </c>
      <c r="I11" s="61">
        <v>13.658052713193996</v>
      </c>
      <c r="J11" s="61"/>
      <c r="AP11" s="88"/>
    </row>
    <row r="12" spans="1:42" ht="15" customHeight="1">
      <c r="G12" s="77">
        <v>40238</v>
      </c>
      <c r="H12" s="61">
        <v>19.958410128148429</v>
      </c>
      <c r="I12" s="61">
        <v>13.148272510939989</v>
      </c>
      <c r="J12" s="61"/>
      <c r="AP12" s="88"/>
    </row>
    <row r="13" spans="1:42" ht="15" customHeight="1">
      <c r="G13" s="77">
        <v>40269</v>
      </c>
      <c r="H13" s="61">
        <v>18.299310147924658</v>
      </c>
      <c r="I13" s="61">
        <v>13.297931726606564</v>
      </c>
      <c r="J13" s="61"/>
    </row>
    <row r="14" spans="1:42" ht="15" customHeight="1">
      <c r="G14" s="77">
        <v>40299</v>
      </c>
      <c r="H14" s="61">
        <v>22.70386401996636</v>
      </c>
      <c r="I14" s="61">
        <v>18.253561644307041</v>
      </c>
      <c r="J14" s="61"/>
    </row>
    <row r="15" spans="1:42" ht="15" customHeight="1">
      <c r="G15" s="77">
        <v>40330</v>
      </c>
      <c r="H15" s="61">
        <v>22.117248039192589</v>
      </c>
      <c r="I15" s="61">
        <v>23.797420038754353</v>
      </c>
      <c r="J15" s="61"/>
    </row>
    <row r="16" spans="1:42" ht="15" customHeight="1">
      <c r="G16" s="77">
        <v>40360</v>
      </c>
      <c r="H16" s="61">
        <v>24.945100939196237</v>
      </c>
      <c r="I16" s="61">
        <v>25.198223657691216</v>
      </c>
      <c r="J16" s="61"/>
    </row>
    <row r="17" spans="7:10" ht="15" customHeight="1">
      <c r="G17" s="77">
        <v>40391</v>
      </c>
      <c r="H17" s="61">
        <v>19.219043108583605</v>
      </c>
      <c r="I17" s="61">
        <v>25.416021329384009</v>
      </c>
      <c r="J17" s="61"/>
    </row>
    <row r="18" spans="7:10" ht="15" customHeight="1">
      <c r="G18" s="77">
        <v>40422</v>
      </c>
      <c r="H18" s="61">
        <v>20.120506528433353</v>
      </c>
      <c r="I18" s="61">
        <v>26.706338585103623</v>
      </c>
      <c r="J18" s="61"/>
    </row>
    <row r="19" spans="7:10" ht="15" customHeight="1">
      <c r="G19" s="77">
        <v>40452</v>
      </c>
      <c r="H19" s="61">
        <v>20.972589920140706</v>
      </c>
      <c r="I19" s="61">
        <v>28.071335557384799</v>
      </c>
      <c r="J19" s="61"/>
    </row>
    <row r="20" spans="7:10" ht="15" customHeight="1">
      <c r="G20" s="77">
        <v>40483</v>
      </c>
      <c r="H20" s="61">
        <v>17.912546419075184</v>
      </c>
      <c r="I20" s="61">
        <v>28.010932939650303</v>
      </c>
      <c r="J20" s="61"/>
    </row>
    <row r="21" spans="7:10" ht="15" customHeight="1">
      <c r="G21" s="77">
        <v>40513</v>
      </c>
      <c r="H21" s="61">
        <v>12.874159111457658</v>
      </c>
      <c r="I21" s="61">
        <v>27.273111511969802</v>
      </c>
      <c r="J21" s="61"/>
    </row>
    <row r="22" spans="7:10" ht="15" customHeight="1">
      <c r="G22" s="77">
        <v>40544</v>
      </c>
      <c r="H22" s="61">
        <v>9.4814405650727593</v>
      </c>
      <c r="I22" s="61">
        <v>23.431302096510137</v>
      </c>
      <c r="J22" s="61"/>
    </row>
    <row r="23" spans="7:10" ht="15" customHeight="1">
      <c r="G23" s="77">
        <v>40575</v>
      </c>
      <c r="H23" s="61">
        <v>7.5761025468204792</v>
      </c>
      <c r="I23" s="61">
        <v>20.396338274759415</v>
      </c>
      <c r="J23" s="61"/>
    </row>
    <row r="24" spans="7:10" ht="15" customHeight="1">
      <c r="G24" s="77">
        <v>40603</v>
      </c>
      <c r="H24" s="61">
        <v>8.037879416206323</v>
      </c>
      <c r="I24" s="61">
        <v>20.177559576625725</v>
      </c>
      <c r="J24" s="61"/>
    </row>
    <row r="25" spans="7:10" ht="15" customHeight="1">
      <c r="G25" s="77">
        <v>40634</v>
      </c>
      <c r="H25" s="61">
        <v>4.9536838105736791</v>
      </c>
      <c r="I25" s="61">
        <v>16.733149652898021</v>
      </c>
      <c r="J25" s="61"/>
    </row>
    <row r="26" spans="7:10" ht="15" customHeight="1">
      <c r="G26" s="77">
        <v>40664</v>
      </c>
      <c r="H26" s="61">
        <v>0.66392338840222465</v>
      </c>
      <c r="I26" s="61">
        <v>11.803477531768024</v>
      </c>
      <c r="J26" s="61"/>
    </row>
    <row r="27" spans="7:10" ht="15" customHeight="1">
      <c r="G27" s="77">
        <v>40695</v>
      </c>
      <c r="H27" s="61">
        <v>3.7486990648696974</v>
      </c>
      <c r="I27" s="61">
        <v>12.353862611957993</v>
      </c>
      <c r="J27" s="61"/>
    </row>
    <row r="28" spans="7:10" ht="15" customHeight="1">
      <c r="G28" s="77">
        <v>40725</v>
      </c>
      <c r="H28" s="61">
        <v>4.528824812885631</v>
      </c>
      <c r="I28" s="61">
        <v>9.8020876553536596</v>
      </c>
      <c r="J28" s="61"/>
    </row>
    <row r="29" spans="7:10" ht="15" customHeight="1">
      <c r="G29" s="77">
        <v>40756</v>
      </c>
      <c r="H29" s="61">
        <v>9.0756312953017328</v>
      </c>
      <c r="I29" s="61">
        <v>9.5488570124846035</v>
      </c>
      <c r="J29" s="61"/>
    </row>
    <row r="30" spans="7:10" ht="15" customHeight="1">
      <c r="G30" s="77">
        <v>40787</v>
      </c>
      <c r="H30" s="61">
        <v>8.1299200690963147</v>
      </c>
      <c r="I30" s="61">
        <v>8.1924378380149818</v>
      </c>
      <c r="J30" s="61"/>
    </row>
    <row r="31" spans="7:10" ht="15" customHeight="1">
      <c r="G31" s="77">
        <v>40817</v>
      </c>
      <c r="H31" s="61">
        <v>6.15577766668045</v>
      </c>
      <c r="I31" s="61">
        <v>5.4665982393605503</v>
      </c>
      <c r="J31" s="61"/>
    </row>
    <row r="32" spans="7:10" ht="15" customHeight="1">
      <c r="G32" s="77">
        <v>40848</v>
      </c>
      <c r="H32" s="61">
        <v>7.0292565045662059</v>
      </c>
      <c r="I32" s="61">
        <v>6.196220547813212</v>
      </c>
      <c r="J32" s="61"/>
    </row>
    <row r="33" spans="7:10" ht="15" customHeight="1">
      <c r="G33" s="77">
        <v>40878</v>
      </c>
      <c r="H33" s="61">
        <v>10.263768420542078</v>
      </c>
      <c r="I33" s="61">
        <v>6.9405672826465121</v>
      </c>
      <c r="J33" s="61"/>
    </row>
    <row r="34" spans="7:10" ht="15" customHeight="1">
      <c r="G34" s="77">
        <v>40909</v>
      </c>
      <c r="H34" s="61">
        <v>12.009806698373794</v>
      </c>
      <c r="I34" s="61">
        <v>10.72939846942819</v>
      </c>
      <c r="J34" s="61"/>
    </row>
    <row r="35" spans="7:10" ht="15" customHeight="1">
      <c r="G35" s="77">
        <v>40940</v>
      </c>
      <c r="H35" s="61">
        <v>16.353692388448238</v>
      </c>
      <c r="I35" s="61">
        <v>14.221057133639476</v>
      </c>
      <c r="J35" s="61"/>
    </row>
    <row r="36" spans="7:10" ht="15" customHeight="1">
      <c r="G36" s="77">
        <v>40969</v>
      </c>
      <c r="H36" s="61">
        <v>13.992494913125995</v>
      </c>
      <c r="I36" s="61">
        <v>13.781554221006417</v>
      </c>
      <c r="J36" s="61"/>
    </row>
    <row r="37" spans="7:10" ht="15" customHeight="1">
      <c r="G37" s="77">
        <v>41000</v>
      </c>
      <c r="H37" s="61">
        <v>18.951908615181921</v>
      </c>
      <c r="I37" s="61">
        <v>16.690055623288117</v>
      </c>
      <c r="J37" s="61"/>
    </row>
    <row r="38" spans="7:10" ht="15" customHeight="1">
      <c r="G38" s="77">
        <v>41030</v>
      </c>
      <c r="H38" s="61">
        <v>22.328805859303387</v>
      </c>
      <c r="I38" s="61">
        <v>20.822644657776678</v>
      </c>
      <c r="J38" s="61"/>
    </row>
    <row r="39" spans="7:10" ht="15" customHeight="1">
      <c r="G39" s="77">
        <v>41061</v>
      </c>
      <c r="H39" s="61">
        <v>18.13391553816146</v>
      </c>
      <c r="I39" s="61">
        <v>13.296268581870578</v>
      </c>
      <c r="J39" s="61"/>
    </row>
    <row r="40" spans="7:10" ht="15" customHeight="1">
      <c r="G40" s="77">
        <v>41091</v>
      </c>
      <c r="H40" s="61">
        <v>15.507270953120724</v>
      </c>
      <c r="I40" s="61">
        <v>16.043064802804935</v>
      </c>
      <c r="J40" s="61"/>
    </row>
    <row r="41" spans="7:10" ht="15" customHeight="1">
      <c r="G41" s="77">
        <v>41122</v>
      </c>
      <c r="H41" s="61">
        <v>15.015400155068519</v>
      </c>
      <c r="I41" s="61">
        <v>16.312844103630525</v>
      </c>
      <c r="J41" s="61"/>
    </row>
    <row r="42" spans="7:10" ht="15" customHeight="1">
      <c r="G42" s="77">
        <v>41153</v>
      </c>
      <c r="H42" s="61">
        <v>13.837117081391881</v>
      </c>
      <c r="I42" s="61">
        <v>16.291776388762884</v>
      </c>
      <c r="J42" s="61"/>
    </row>
    <row r="43" spans="7:10" ht="15" customHeight="1">
      <c r="G43" s="77">
        <v>41183</v>
      </c>
      <c r="H43" s="61">
        <v>11.911643167684943</v>
      </c>
      <c r="I43" s="61">
        <v>14.640606504206175</v>
      </c>
      <c r="J43" s="61"/>
    </row>
    <row r="44" spans="7:10" ht="15" customHeight="1">
      <c r="G44" s="77">
        <v>41214</v>
      </c>
      <c r="H44" s="61">
        <v>10.62926949414063</v>
      </c>
      <c r="I44" s="61">
        <v>12.241245853722106</v>
      </c>
      <c r="J44" s="61"/>
    </row>
    <row r="45" spans="7:10" ht="15" customHeight="1">
      <c r="G45" s="77">
        <v>41244</v>
      </c>
      <c r="H45" s="61">
        <v>9.4212113214488369</v>
      </c>
      <c r="I45" s="61">
        <v>9.8341382866065032</v>
      </c>
      <c r="J45" s="61"/>
    </row>
    <row r="46" spans="7:10" ht="15" customHeight="1">
      <c r="G46" s="77">
        <v>41275</v>
      </c>
      <c r="H46" s="61">
        <v>6.5541381602991748</v>
      </c>
      <c r="I46" s="61">
        <v>4.448272484005102</v>
      </c>
      <c r="J46" s="61"/>
    </row>
    <row r="47" spans="7:10" ht="15" customHeight="1">
      <c r="G47" s="77">
        <v>41306</v>
      </c>
      <c r="H47" s="61">
        <v>5.9164498542836981</v>
      </c>
      <c r="I47" s="61">
        <v>2.2109581349523069</v>
      </c>
      <c r="J47" s="61"/>
    </row>
    <row r="48" spans="7:10" ht="15" customHeight="1">
      <c r="G48" s="77">
        <v>41334</v>
      </c>
      <c r="H48" s="61">
        <v>8.1961310420795286</v>
      </c>
      <c r="I48" s="61">
        <v>1.7905968776348544</v>
      </c>
      <c r="J48" s="61"/>
    </row>
    <row r="49" spans="7:10" ht="15" customHeight="1">
      <c r="G49" s="77">
        <v>41365</v>
      </c>
      <c r="H49" s="61">
        <v>4.809204476582579</v>
      </c>
      <c r="I49" s="61">
        <v>-0.81580659379055476</v>
      </c>
      <c r="J49" s="61"/>
    </row>
    <row r="50" spans="7:10" ht="15" customHeight="1">
      <c r="G50" s="77">
        <v>41395</v>
      </c>
      <c r="H50" s="61">
        <v>4.390479335484045</v>
      </c>
      <c r="I50" s="61">
        <v>-4.1490922996830477</v>
      </c>
      <c r="J50" s="61"/>
    </row>
    <row r="51" spans="7:10" ht="15" customHeight="1">
      <c r="G51" s="77">
        <v>41426</v>
      </c>
      <c r="H51" s="61">
        <v>4.4815259408560735</v>
      </c>
      <c r="I51" s="61">
        <v>-0.20287985538007547</v>
      </c>
      <c r="J51" s="61"/>
    </row>
    <row r="52" spans="7:10" ht="15" customHeight="1">
      <c r="G52" s="77">
        <v>41456</v>
      </c>
      <c r="H52" s="61">
        <v>3.3577249882893909</v>
      </c>
      <c r="I52" s="61">
        <v>-3.2323132368617422</v>
      </c>
      <c r="J52" s="61"/>
    </row>
    <row r="53" spans="7:10" ht="15" customHeight="1">
      <c r="G53" s="77">
        <v>41487</v>
      </c>
      <c r="H53" s="61">
        <v>5.2772522590775992</v>
      </c>
      <c r="I53" s="61">
        <v>-3.9134217199763413</v>
      </c>
      <c r="J53" s="61"/>
    </row>
    <row r="54" spans="7:10" ht="15" customHeight="1">
      <c r="G54" s="77">
        <v>41518</v>
      </c>
      <c r="H54" s="61">
        <v>6.1081062587670374</v>
      </c>
      <c r="I54" s="61">
        <v>-4.3380851735579853</v>
      </c>
      <c r="J54" s="61"/>
    </row>
    <row r="55" spans="7:10" ht="15" customHeight="1">
      <c r="G55" s="77">
        <v>41548</v>
      </c>
      <c r="H55" s="61">
        <v>7.5018114279747721</v>
      </c>
      <c r="I55" s="61">
        <v>-3.8972102877827979</v>
      </c>
      <c r="J55" s="61"/>
    </row>
    <row r="56" spans="7:10" ht="15" customHeight="1">
      <c r="G56" s="77">
        <v>41579</v>
      </c>
      <c r="H56" s="61">
        <v>5.8957190316457115</v>
      </c>
      <c r="I56" s="61">
        <v>-5.1814160994174756</v>
      </c>
      <c r="J56" s="61"/>
    </row>
    <row r="57" spans="7:10" ht="15" customHeight="1">
      <c r="G57" s="77">
        <v>41609</v>
      </c>
      <c r="H57" s="61">
        <v>4.5728966429610267</v>
      </c>
      <c r="I57" s="61">
        <v>-4.6502282414652854</v>
      </c>
      <c r="J57" s="61"/>
    </row>
    <row r="58" spans="7:10" ht="15" customHeight="1">
      <c r="G58" s="77">
        <v>41640</v>
      </c>
      <c r="H58" s="61">
        <v>6.3128085052525051</v>
      </c>
      <c r="I58" s="61">
        <v>-3.4524447039999586</v>
      </c>
      <c r="J58" s="61"/>
    </row>
    <row r="59" spans="7:10" ht="15" customHeight="1">
      <c r="G59" s="77">
        <v>41671</v>
      </c>
      <c r="H59" s="61">
        <v>4.0378965093721462</v>
      </c>
      <c r="I59" s="61">
        <v>-4.4297696494271008</v>
      </c>
      <c r="J59" s="61"/>
    </row>
    <row r="60" spans="7:10" ht="15" customHeight="1">
      <c r="G60" s="77">
        <v>41699</v>
      </c>
      <c r="H60" s="61">
        <v>4.2339330922465166</v>
      </c>
      <c r="I60" s="61">
        <v>-5.803564293013892</v>
      </c>
      <c r="J60" s="61"/>
    </row>
    <row r="61" spans="7:10" ht="15" customHeight="1">
      <c r="G61" s="77">
        <v>41730</v>
      </c>
      <c r="H61" s="61">
        <v>5.7970282993884013</v>
      </c>
      <c r="I61" s="61">
        <v>-3.9925516825416736</v>
      </c>
      <c r="J61" s="61"/>
    </row>
    <row r="62" spans="7:10" ht="15" customHeight="1">
      <c r="G62" s="77">
        <v>41760</v>
      </c>
      <c r="H62" s="61">
        <v>4.3580303391620419</v>
      </c>
      <c r="I62" s="61">
        <v>-4.1493339689292696</v>
      </c>
      <c r="J62" s="61"/>
    </row>
    <row r="63" spans="7:10" ht="15" customHeight="1">
      <c r="G63" s="77">
        <v>41791</v>
      </c>
      <c r="H63" s="61">
        <v>4.8448393447995812</v>
      </c>
      <c r="I63" s="61">
        <v>-4.0351644967199434</v>
      </c>
      <c r="J63" s="61"/>
    </row>
    <row r="64" spans="7:10" ht="15" customHeight="1">
      <c r="G64" s="77">
        <v>41821</v>
      </c>
      <c r="H64" s="61">
        <v>6.7672870123437292</v>
      </c>
      <c r="I64" s="61">
        <v>-2.0160193199608756</v>
      </c>
      <c r="J64" s="61"/>
    </row>
    <row r="65" spans="7:10" ht="15" customHeight="1">
      <c r="G65" s="77">
        <v>41852</v>
      </c>
      <c r="H65" s="61">
        <v>6.1083859597591328</v>
      </c>
      <c r="I65" s="61">
        <v>-1.1979531271660306</v>
      </c>
      <c r="J65" s="61"/>
    </row>
    <row r="66" spans="7:10" ht="15" customHeight="1">
      <c r="G66" s="77">
        <v>41883</v>
      </c>
      <c r="H66" s="61">
        <v>6.6049626621987159</v>
      </c>
      <c r="I66" s="61">
        <v>-0.63987000139516681</v>
      </c>
      <c r="J66" s="61"/>
    </row>
    <row r="67" spans="7:10" ht="15" customHeight="1">
      <c r="G67" s="77">
        <v>41913</v>
      </c>
      <c r="H67" s="61">
        <v>7.0750862966154813</v>
      </c>
      <c r="I67" s="61">
        <v>1.2538789230189167</v>
      </c>
      <c r="J67" s="61"/>
    </row>
    <row r="68" spans="7:10" ht="15" customHeight="1">
      <c r="G68" s="77">
        <v>41944</v>
      </c>
      <c r="H68" s="61">
        <v>7.1428655089255102</v>
      </c>
      <c r="I68" s="61">
        <v>2.874515009372189</v>
      </c>
      <c r="J68" s="61"/>
    </row>
    <row r="69" spans="7:10" ht="15" customHeight="1">
      <c r="G69" s="77">
        <v>41974</v>
      </c>
      <c r="H69" s="61">
        <v>7.6480440997109866</v>
      </c>
      <c r="I69" s="61">
        <v>4.4229500506437205</v>
      </c>
      <c r="J69" s="61"/>
    </row>
    <row r="70" spans="7:10" ht="15" customHeight="1">
      <c r="G70" s="77">
        <v>42005</v>
      </c>
      <c r="H70" s="61">
        <v>9.6937413799774532</v>
      </c>
      <c r="I70" s="61">
        <v>7.6845355320153175</v>
      </c>
      <c r="J70" s="61"/>
    </row>
    <row r="71" spans="7:10" ht="15" customHeight="1">
      <c r="G71" s="77">
        <v>42036</v>
      </c>
      <c r="H71" s="61">
        <v>7.6388394961523858</v>
      </c>
      <c r="I71" s="61">
        <v>6.4179400558538333</v>
      </c>
      <c r="J71" s="61"/>
    </row>
    <row r="72" spans="7:10" ht="15" customHeight="1">
      <c r="G72" s="77">
        <v>42064</v>
      </c>
      <c r="H72" s="61">
        <v>7.4042128968861505</v>
      </c>
      <c r="I72" s="61">
        <v>7.2778646246879362</v>
      </c>
      <c r="J72" s="61"/>
    </row>
    <row r="73" spans="7:10" ht="15" customHeight="1">
      <c r="G73" s="77">
        <v>42095</v>
      </c>
      <c r="H73" s="61">
        <v>7.5077584054054682</v>
      </c>
      <c r="I73" s="61">
        <v>6.5567872460604093</v>
      </c>
      <c r="J73" s="61"/>
    </row>
    <row r="74" spans="7:10" ht="15" customHeight="1">
      <c r="G74" s="77">
        <v>42125</v>
      </c>
      <c r="H74" s="61">
        <v>6.7490375725609795</v>
      </c>
      <c r="I74" s="61">
        <v>6.195603841323134</v>
      </c>
      <c r="J74" s="61"/>
    </row>
    <row r="75" spans="7:10" ht="15" customHeight="1">
      <c r="G75" s="77">
        <v>42156</v>
      </c>
      <c r="H75" s="61">
        <v>6.6293345071150895</v>
      </c>
      <c r="I75" s="61">
        <v>5.1402251822970868</v>
      </c>
      <c r="J75" s="61"/>
    </row>
    <row r="76" spans="7:10" ht="15" customHeight="1">
      <c r="G76" s="77">
        <v>42186</v>
      </c>
      <c r="H76" s="61">
        <v>4.3806929920047679</v>
      </c>
      <c r="I76" s="61">
        <v>3.7766451034266311</v>
      </c>
      <c r="J76" s="61"/>
    </row>
    <row r="77" spans="7:10" ht="15" customHeight="1">
      <c r="G77" s="77">
        <v>42217</v>
      </c>
      <c r="H77" s="61">
        <v>2.7688938285821791</v>
      </c>
      <c r="I77" s="61">
        <v>2.9555467153899571</v>
      </c>
      <c r="J77" s="61"/>
    </row>
    <row r="78" spans="7:10" ht="15" customHeight="1">
      <c r="G78" s="77">
        <v>42248</v>
      </c>
      <c r="H78" s="61">
        <v>2.9355083246995548</v>
      </c>
      <c r="I78" s="61">
        <v>3.2257081487322381</v>
      </c>
      <c r="J78" s="61"/>
    </row>
    <row r="79" spans="7:10" ht="15" customHeight="1">
      <c r="G79" s="77">
        <v>42278</v>
      </c>
      <c r="H79" s="61">
        <v>3.9018979286777267</v>
      </c>
      <c r="I79" s="61">
        <v>3.1993318782902946</v>
      </c>
      <c r="J79" s="61"/>
    </row>
    <row r="80" spans="7:10" ht="15" customHeight="1">
      <c r="G80" s="77">
        <v>42309</v>
      </c>
      <c r="H80" s="61">
        <v>4.1754159497318568</v>
      </c>
      <c r="I80" s="61">
        <v>2.8931604452630637</v>
      </c>
      <c r="J80" s="61"/>
    </row>
    <row r="81" spans="7:10" ht="15" customHeight="1">
      <c r="G81" s="77">
        <v>42339</v>
      </c>
      <c r="H81" s="61">
        <v>6.5641285017470068</v>
      </c>
      <c r="I81" s="61">
        <v>3.1963193249302151</v>
      </c>
      <c r="J81" s="61"/>
    </row>
    <row r="82" spans="7:10" ht="15" customHeight="1">
      <c r="G82" s="77">
        <v>42370</v>
      </c>
      <c r="H82" s="61">
        <v>4.2779836124571204</v>
      </c>
      <c r="I82" s="61">
        <v>1.1990115347704631</v>
      </c>
      <c r="J82" s="61">
        <v>1.2247866111539452</v>
      </c>
    </row>
    <row r="83" spans="7:10" ht="15" customHeight="1">
      <c r="G83" s="77">
        <v>42401</v>
      </c>
      <c r="H83" s="61">
        <v>7.2666741757496425</v>
      </c>
      <c r="I83" s="61">
        <v>2.6377936132718531</v>
      </c>
      <c r="J83" s="61">
        <v>3.2929832316637118</v>
      </c>
    </row>
    <row r="84" spans="7:10" ht="15" customHeight="1">
      <c r="G84" s="77">
        <v>42430</v>
      </c>
      <c r="H84" s="61">
        <v>7.2178237433214036</v>
      </c>
      <c r="I84" s="61">
        <v>2.6873243772220974</v>
      </c>
      <c r="J84" s="61">
        <v>3.4393246850119539</v>
      </c>
    </row>
    <row r="85" spans="7:10" ht="15" customHeight="1">
      <c r="G85" s="77">
        <v>42461</v>
      </c>
      <c r="H85" s="61">
        <v>7.458120330738609</v>
      </c>
      <c r="I85" s="61">
        <v>3.7111726178891189</v>
      </c>
      <c r="J85" s="61">
        <v>4.5494296075000022</v>
      </c>
    </row>
    <row r="86" spans="7:10" ht="15" customHeight="1">
      <c r="G86" s="77">
        <v>42491</v>
      </c>
      <c r="H86" s="61">
        <v>9.4498350831706972</v>
      </c>
      <c r="I86" s="61">
        <v>5.1712390773138708</v>
      </c>
      <c r="J86" s="61">
        <v>6.0507245948103048</v>
      </c>
    </row>
    <row r="87" spans="7:10" ht="15" customHeight="1">
      <c r="G87" s="77">
        <v>42522</v>
      </c>
      <c r="H87" s="61">
        <v>9.0301491251023407</v>
      </c>
      <c r="I87" s="61">
        <v>5.6898245059815054</v>
      </c>
      <c r="J87" s="61">
        <v>6.8020688689443602</v>
      </c>
    </row>
    <row r="88" spans="7:10" ht="15" customHeight="1">
      <c r="G88" s="77">
        <v>42552</v>
      </c>
      <c r="H88" s="61">
        <v>9.8806617295396961</v>
      </c>
      <c r="I88" s="61">
        <v>6.2566596031936399</v>
      </c>
      <c r="J88" s="61">
        <v>7.7395032613111425</v>
      </c>
    </row>
    <row r="89" spans="7:10" ht="15" customHeight="1">
      <c r="G89" s="77">
        <v>42583</v>
      </c>
      <c r="H89" s="61">
        <v>10.7153779341334</v>
      </c>
      <c r="I89" s="61">
        <v>6.3551846862686574</v>
      </c>
      <c r="J89" s="61">
        <v>7.852740465094314</v>
      </c>
    </row>
    <row r="90" spans="7:10" ht="15" customHeight="1">
      <c r="G90" s="77">
        <v>42614</v>
      </c>
      <c r="H90" s="61">
        <v>11.495640557021744</v>
      </c>
      <c r="I90" s="61">
        <v>7.1959170106330532</v>
      </c>
      <c r="J90" s="61">
        <v>8.8461386592707925</v>
      </c>
    </row>
    <row r="91" spans="7:10" ht="15" customHeight="1">
      <c r="G91" s="77">
        <v>42644</v>
      </c>
      <c r="H91" s="61">
        <v>10.853100791834166</v>
      </c>
      <c r="I91" s="61">
        <v>5.7849408532301396</v>
      </c>
      <c r="J91" s="61">
        <v>7.5214434673190453</v>
      </c>
    </row>
    <row r="92" spans="7:10" ht="15" customHeight="1">
      <c r="G92" s="77">
        <v>42675</v>
      </c>
      <c r="H92" s="61">
        <v>11.002321938302856</v>
      </c>
      <c r="I92" s="61">
        <v>5.6912308084540228</v>
      </c>
      <c r="J92" s="61">
        <v>7.9626434798054362</v>
      </c>
    </row>
    <row r="93" spans="7:10" ht="15" customHeight="1">
      <c r="G93" s="77">
        <v>42705</v>
      </c>
      <c r="H93" s="61">
        <v>11.55329634503137</v>
      </c>
      <c r="I93" s="61">
        <v>3.9060385030836642</v>
      </c>
      <c r="J93" s="61">
        <v>7.9531375609636115</v>
      </c>
    </row>
    <row r="94" spans="7:10" ht="15" customHeight="1">
      <c r="G94" s="77">
        <v>42736</v>
      </c>
      <c r="H94" s="61">
        <v>12.319134504912668</v>
      </c>
      <c r="I94" s="61">
        <v>3.4745256798028663</v>
      </c>
      <c r="J94" s="61">
        <v>7.5024246486279793</v>
      </c>
    </row>
    <row r="95" spans="7:10" ht="15" customHeight="1">
      <c r="G95" s="77">
        <v>42767</v>
      </c>
      <c r="H95" s="61">
        <v>11.489173803613312</v>
      </c>
      <c r="I95" s="61">
        <v>4.4697968436752831</v>
      </c>
      <c r="J95" s="61">
        <v>7.910707702066702</v>
      </c>
    </row>
    <row r="96" spans="7:10" ht="15" customHeight="1">
      <c r="G96" s="77">
        <v>42795</v>
      </c>
      <c r="H96" s="61">
        <v>12.066807223763362</v>
      </c>
      <c r="I96" s="61">
        <v>5.6538569939889101</v>
      </c>
      <c r="J96" s="61">
        <v>9.1672747321864989</v>
      </c>
    </row>
    <row r="97" spans="7:10" ht="15" customHeight="1">
      <c r="G97" s="77">
        <v>42826</v>
      </c>
      <c r="H97" s="61">
        <v>10.695620924460187</v>
      </c>
      <c r="I97" s="61">
        <v>4.9231477590887067</v>
      </c>
      <c r="J97" s="61">
        <v>8.551139929256351</v>
      </c>
    </row>
    <row r="98" spans="7:10" ht="15" customHeight="1">
      <c r="G98" s="77">
        <v>42856</v>
      </c>
      <c r="H98" s="61">
        <v>9.0132161296852615</v>
      </c>
      <c r="I98" s="61">
        <v>4.2209197506917491</v>
      </c>
      <c r="J98" s="61">
        <v>7.9398284862581647</v>
      </c>
    </row>
    <row r="99" spans="7:10" ht="15" customHeight="1">
      <c r="G99" s="77">
        <v>42887</v>
      </c>
      <c r="H99" s="61">
        <v>7.4226549853571697</v>
      </c>
      <c r="I99" s="61">
        <v>3.3115814238336583</v>
      </c>
      <c r="J99" s="61">
        <v>7.0242376900082633</v>
      </c>
    </row>
    <row r="100" spans="7:10" ht="15" customHeight="1">
      <c r="G100" s="77">
        <v>42917</v>
      </c>
      <c r="H100" s="61">
        <v>6.8069204859733787</v>
      </c>
      <c r="I100" s="61">
        <v>3.5653838377477882</v>
      </c>
      <c r="J100" s="61">
        <v>6.9131182626392729</v>
      </c>
    </row>
    <row r="101" spans="7:10" ht="15" customHeight="1">
      <c r="G101" s="77">
        <v>42948</v>
      </c>
      <c r="H101" s="61">
        <v>6.6417227778464536</v>
      </c>
      <c r="I101" s="61">
        <v>3.7548656533744378</v>
      </c>
      <c r="J101" s="61">
        <v>7.4502814926869831</v>
      </c>
    </row>
    <row r="102" spans="7:10" ht="15" customHeight="1">
      <c r="G102" s="77">
        <v>42979</v>
      </c>
      <c r="H102" s="61">
        <v>5.6319474032329992</v>
      </c>
      <c r="I102" s="61">
        <v>2.2775874902471287</v>
      </c>
      <c r="J102" s="61">
        <v>8.5228988522724194</v>
      </c>
    </row>
    <row r="103" spans="7:10" ht="15" customHeight="1">
      <c r="G103" s="77">
        <v>43009</v>
      </c>
      <c r="H103" s="61">
        <v>5.690618678636298</v>
      </c>
      <c r="I103" s="61">
        <v>3.5738034470254547</v>
      </c>
      <c r="J103" s="61">
        <v>10.029434693249001</v>
      </c>
    </row>
    <row r="104" spans="7:10" ht="15" customHeight="1">
      <c r="G104" s="77">
        <v>43040</v>
      </c>
      <c r="H104" s="61">
        <v>5.9517869735323359</v>
      </c>
      <c r="I104" s="61">
        <v>4.0922329102824477</v>
      </c>
      <c r="J104" s="61">
        <v>10.575131164240432</v>
      </c>
    </row>
    <row r="105" spans="7:10" ht="15" customHeight="1">
      <c r="G105" s="77">
        <v>43070</v>
      </c>
      <c r="H105" s="61">
        <v>3.567219814045302</v>
      </c>
      <c r="I105" s="61">
        <v>3.6710165758905049</v>
      </c>
      <c r="J105" s="61">
        <v>9.7722514003223182</v>
      </c>
    </row>
    <row r="106" spans="7:10" ht="15" customHeight="1">
      <c r="G106" s="117">
        <v>43101</v>
      </c>
      <c r="H106" s="116">
        <v>3.888232838562061</v>
      </c>
      <c r="I106" s="116">
        <v>3.9774838357172939</v>
      </c>
      <c r="J106" s="116">
        <v>10.210936414780988</v>
      </c>
    </row>
    <row r="107" spans="7:10" ht="15" customHeight="1">
      <c r="G107" s="117">
        <v>43132</v>
      </c>
      <c r="H107" s="116">
        <v>3.5111912314521163</v>
      </c>
      <c r="I107" s="116">
        <v>3.858837251544827</v>
      </c>
      <c r="J107" s="116">
        <v>10.049859891268582</v>
      </c>
    </row>
    <row r="108" spans="7:10" ht="15" customHeight="1">
      <c r="G108" s="117">
        <v>43160</v>
      </c>
      <c r="H108" s="116">
        <v>3.3177398568489309</v>
      </c>
      <c r="I108" s="116">
        <v>3.5024886325365685</v>
      </c>
      <c r="J108" s="116">
        <v>9.7298313822129217</v>
      </c>
    </row>
    <row r="109" spans="7:10" ht="15" customHeight="1">
      <c r="G109" s="117">
        <v>43191</v>
      </c>
      <c r="H109" s="116">
        <v>4.6887869015304062</v>
      </c>
      <c r="I109" s="116">
        <v>3.9527015909232261</v>
      </c>
      <c r="J109" s="116">
        <v>10.533689735957893</v>
      </c>
    </row>
    <row r="110" spans="7:10" ht="15" customHeight="1">
      <c r="G110" s="117">
        <v>43221</v>
      </c>
      <c r="H110" s="116">
        <v>6.248877480635656</v>
      </c>
      <c r="I110" s="116">
        <v>5.0164466877775027</v>
      </c>
      <c r="J110" s="116">
        <v>11.520298306675315</v>
      </c>
    </row>
    <row r="111" spans="7:10" ht="15" customHeight="1">
      <c r="G111" s="117">
        <v>43252</v>
      </c>
      <c r="H111" s="116">
        <v>7.9293986150310189</v>
      </c>
      <c r="I111" s="116">
        <v>5.5859599090650249</v>
      </c>
      <c r="J111" s="116">
        <v>12.26312288785229</v>
      </c>
    </row>
    <row r="112" spans="7:10" ht="15" customHeight="1">
      <c r="G112" s="117">
        <v>43282</v>
      </c>
      <c r="H112" s="116">
        <v>8.3826945257316652</v>
      </c>
      <c r="I112" s="116">
        <v>4.8471804697610992</v>
      </c>
      <c r="J112" s="116">
        <v>12.479285427804783</v>
      </c>
    </row>
    <row r="113" spans="7:10" ht="15" customHeight="1">
      <c r="G113" s="117">
        <v>43313</v>
      </c>
      <c r="H113" s="116">
        <v>8.8614336887242331</v>
      </c>
      <c r="I113" s="116">
        <v>5.4120490479313332</v>
      </c>
      <c r="J113" s="116">
        <v>12.732757862351264</v>
      </c>
    </row>
    <row r="114" spans="7:10" ht="15" customHeight="1">
      <c r="G114" s="117">
        <v>43344</v>
      </c>
      <c r="H114" s="116">
        <v>8.2404977869096285</v>
      </c>
      <c r="I114" s="116">
        <v>7.0156768377058967</v>
      </c>
      <c r="J114" s="116">
        <v>11.509817333063594</v>
      </c>
    </row>
    <row r="115" spans="7:10" ht="15" customHeight="1">
      <c r="G115" s="117">
        <v>43404</v>
      </c>
      <c r="H115" s="116">
        <v>9.4828480627903815</v>
      </c>
      <c r="I115" s="116">
        <v>7.1632474419153027</v>
      </c>
      <c r="J115" s="116">
        <v>11.46600845749164</v>
      </c>
    </row>
    <row r="116" spans="7:10" ht="15" customHeight="1">
      <c r="G116" s="117">
        <v>43434</v>
      </c>
      <c r="H116" s="116">
        <v>8.4091712399340537</v>
      </c>
      <c r="I116" s="116">
        <v>7.4173266546160761</v>
      </c>
      <c r="J116" s="116">
        <v>11.178533333129238</v>
      </c>
    </row>
    <row r="117" spans="7:10" ht="15" customHeight="1">
      <c r="G117" s="117">
        <v>43465</v>
      </c>
      <c r="H117" s="116">
        <v>14.521577825852219</v>
      </c>
      <c r="I117" s="116">
        <v>9.795151635301778</v>
      </c>
      <c r="J117" s="116">
        <v>12.118901112594756</v>
      </c>
    </row>
    <row r="118" spans="7:10" ht="15" customHeight="1">
      <c r="G118" s="117">
        <v>43496</v>
      </c>
      <c r="H118" s="116">
        <v>14.908716521314986</v>
      </c>
      <c r="I118" s="116">
        <v>10.252495143853182</v>
      </c>
      <c r="J118" s="116">
        <v>12.445684573522868</v>
      </c>
    </row>
    <row r="119" spans="7:10" ht="15" customHeight="1">
      <c r="G119" s="117">
        <v>43524</v>
      </c>
      <c r="H119" s="116">
        <v>15.017646269468671</v>
      </c>
      <c r="I119" s="116">
        <v>10.086419184492684</v>
      </c>
      <c r="J119" s="116">
        <v>12.336377124715042</v>
      </c>
    </row>
    <row r="120" spans="7:10" ht="15" customHeight="1">
      <c r="G120" s="117">
        <v>43555</v>
      </c>
      <c r="H120" s="116">
        <v>14.797431742642559</v>
      </c>
      <c r="I120" s="116">
        <v>9.9821021711824045</v>
      </c>
      <c r="J120" s="148">
        <v>12.081052070941993</v>
      </c>
    </row>
    <row r="121" spans="7:10" ht="15" customHeight="1">
      <c r="G121" s="145">
        <v>43585</v>
      </c>
      <c r="H121" s="148">
        <v>12.506218456393526</v>
      </c>
      <c r="I121" s="148">
        <v>10.443693065108789</v>
      </c>
      <c r="J121" s="148">
        <v>11.974051397516035</v>
      </c>
    </row>
    <row r="122" spans="7:10" ht="15" customHeight="1">
      <c r="G122" s="145">
        <v>43616</v>
      </c>
      <c r="H122" s="148">
        <v>11.216241823909229</v>
      </c>
      <c r="I122" s="148">
        <v>9.6943246080410006</v>
      </c>
      <c r="J122" s="148">
        <v>11.22696553038729</v>
      </c>
    </row>
    <row r="123" spans="7:10" ht="15" customHeight="1">
      <c r="G123" s="145">
        <v>43646</v>
      </c>
      <c r="H123" s="148">
        <v>11.230319714087386</v>
      </c>
      <c r="I123" s="148">
        <v>9.2240235633438488</v>
      </c>
      <c r="J123" s="151">
        <v>10.335452720254295</v>
      </c>
    </row>
    <row r="124" spans="7:10" ht="15" customHeight="1"/>
    <row r="125" spans="7:10" ht="15" customHeight="1"/>
    <row r="126" spans="7:10" ht="15" customHeight="1"/>
    <row r="127" spans="7:10" ht="15" customHeight="1"/>
    <row r="128" spans="7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AP10000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1.25"/>
  <cols>
    <col min="1" max="1" width="5.7109375" style="14" customWidth="1"/>
    <col min="2" max="2" width="39.85546875" style="14" customWidth="1"/>
    <col min="3" max="3" width="10.7109375" style="14" customWidth="1"/>
    <col min="4" max="4" width="39.85546875" style="14" customWidth="1"/>
    <col min="5" max="5" width="1.7109375" style="14" customWidth="1"/>
    <col min="6" max="6" width="5.7109375" style="14" customWidth="1"/>
    <col min="7" max="8" width="10.7109375" style="19" customWidth="1"/>
    <col min="9" max="14" width="10.7109375" style="20" customWidth="1"/>
    <col min="15" max="19" width="10.7109375" style="14" customWidth="1"/>
    <col min="20" max="26" width="9.140625" style="14"/>
    <col min="27" max="27" width="18.140625" style="14" bestFit="1" customWidth="1"/>
    <col min="28" max="41" width="9.140625" style="14"/>
    <col min="42" max="42" width="17.42578125" style="14" bestFit="1" customWidth="1"/>
    <col min="43" max="16384" width="9.140625" style="14"/>
  </cols>
  <sheetData>
    <row r="1" spans="1:42" s="3" customFormat="1" ht="12" customHeight="1">
      <c r="A1" s="9" t="s">
        <v>0</v>
      </c>
      <c r="G1" s="17"/>
      <c r="H1" s="18"/>
      <c r="I1" s="46"/>
      <c r="J1" s="46"/>
      <c r="K1" s="46"/>
      <c r="L1" s="46"/>
      <c r="M1" s="46"/>
      <c r="N1" s="47"/>
      <c r="O1" s="2"/>
      <c r="AA1" s="88"/>
      <c r="AP1" s="88"/>
    </row>
    <row r="2" spans="1:42" s="3" customFormat="1" ht="12" customHeight="1">
      <c r="A2" s="8" t="s">
        <v>1</v>
      </c>
      <c r="G2" s="17"/>
      <c r="H2" s="18"/>
      <c r="I2" s="46"/>
      <c r="J2" s="46"/>
      <c r="K2" s="46"/>
      <c r="L2" s="46"/>
      <c r="M2" s="46"/>
      <c r="N2" s="47"/>
      <c r="O2" s="2"/>
      <c r="AA2" s="88"/>
      <c r="AP2" s="88"/>
    </row>
    <row r="3" spans="1:42" s="3" customFormat="1" ht="12" customHeight="1">
      <c r="C3" s="8"/>
      <c r="G3" s="17"/>
      <c r="H3" s="18"/>
      <c r="I3" s="46"/>
      <c r="J3" s="46"/>
      <c r="K3" s="46"/>
      <c r="L3" s="46"/>
      <c r="M3" s="46"/>
      <c r="N3" s="47"/>
      <c r="O3" s="2"/>
      <c r="AA3" s="88"/>
      <c r="AP3" s="88"/>
    </row>
    <row r="4" spans="1:42" s="3" customFormat="1" ht="225.2" customHeight="1">
      <c r="B4" s="86"/>
      <c r="C4" s="8"/>
      <c r="D4" s="86"/>
      <c r="G4" s="17"/>
      <c r="H4" s="18"/>
      <c r="I4" s="46"/>
      <c r="J4" s="46"/>
      <c r="K4" s="46"/>
      <c r="L4" s="46"/>
      <c r="M4" s="46"/>
      <c r="N4" s="47"/>
      <c r="O4" s="2"/>
      <c r="AA4" s="88"/>
      <c r="AP4" s="88"/>
    </row>
    <row r="5" spans="1:42" s="3" customFormat="1" ht="12" customHeight="1">
      <c r="C5" s="8"/>
      <c r="G5" s="17"/>
      <c r="H5" s="18"/>
      <c r="I5" s="46"/>
      <c r="J5" s="46"/>
      <c r="K5" s="46"/>
      <c r="L5" s="46"/>
      <c r="M5" s="46"/>
      <c r="N5" s="47"/>
      <c r="O5" s="2"/>
      <c r="AA5" s="88"/>
      <c r="AP5" s="88"/>
    </row>
    <row r="6" spans="1:42" s="3" customFormat="1" ht="12" customHeight="1">
      <c r="G6" s="7" t="s">
        <v>0</v>
      </c>
      <c r="H6" s="5"/>
      <c r="I6" s="5"/>
      <c r="J6" s="48"/>
      <c r="K6" s="48"/>
      <c r="L6" s="2"/>
      <c r="M6" s="2"/>
      <c r="N6" s="2"/>
      <c r="O6" s="2"/>
      <c r="AA6" s="88"/>
      <c r="AP6" s="88"/>
    </row>
    <row r="7" spans="1:42" s="3" customFormat="1" ht="12" customHeight="1">
      <c r="G7" s="6" t="s">
        <v>1</v>
      </c>
      <c r="H7" s="5"/>
      <c r="I7" s="5"/>
      <c r="J7" s="48"/>
      <c r="K7" s="48"/>
      <c r="L7" s="2"/>
      <c r="M7" s="2"/>
      <c r="N7" s="2"/>
      <c r="O7" s="2"/>
      <c r="AA7" s="88"/>
      <c r="AP7" s="88"/>
    </row>
    <row r="8" spans="1:42" ht="33.75">
      <c r="G8" s="49"/>
      <c r="H8" s="49"/>
      <c r="I8" s="49" t="s">
        <v>35</v>
      </c>
      <c r="J8" s="49" t="s">
        <v>34</v>
      </c>
      <c r="K8" s="49" t="s">
        <v>56</v>
      </c>
      <c r="L8" s="49" t="s">
        <v>36</v>
      </c>
      <c r="M8" s="49" t="s">
        <v>58</v>
      </c>
      <c r="N8" s="49" t="s">
        <v>37</v>
      </c>
      <c r="O8" s="38"/>
      <c r="P8" s="38"/>
      <c r="Q8" s="38"/>
      <c r="R8" s="38"/>
      <c r="S8" s="38"/>
      <c r="AA8" s="90"/>
      <c r="AP8" s="90"/>
    </row>
    <row r="9" spans="1:42" s="16" customFormat="1" ht="33.75">
      <c r="G9" s="49"/>
      <c r="H9" s="49"/>
      <c r="I9" s="50" t="s">
        <v>31</v>
      </c>
      <c r="J9" s="50" t="s">
        <v>29</v>
      </c>
      <c r="K9" s="50" t="s">
        <v>57</v>
      </c>
      <c r="L9" s="50" t="s">
        <v>21</v>
      </c>
      <c r="M9" s="50" t="s">
        <v>30</v>
      </c>
      <c r="N9" s="50" t="s">
        <v>28</v>
      </c>
      <c r="O9" s="38"/>
      <c r="P9" s="38"/>
      <c r="Q9" s="38"/>
      <c r="R9" s="38"/>
      <c r="S9" s="38"/>
      <c r="AP9" s="91"/>
    </row>
    <row r="10" spans="1:42" s="15" customFormat="1" ht="15" customHeight="1">
      <c r="G10" s="62">
        <v>2010</v>
      </c>
      <c r="H10" s="62" t="s">
        <v>106</v>
      </c>
      <c r="I10" s="78">
        <v>0.56483075683200201</v>
      </c>
      <c r="J10" s="79">
        <v>7.4868122206755178E-2</v>
      </c>
      <c r="K10" s="79">
        <v>-5.1278939849073177</v>
      </c>
      <c r="L10" s="79">
        <v>-0.99984431093853043</v>
      </c>
      <c r="M10" s="79">
        <v>-2.2117004908784548</v>
      </c>
      <c r="N10" s="79">
        <v>0.13370942926221704</v>
      </c>
      <c r="AP10" s="92"/>
    </row>
    <row r="11" spans="1:42" s="15" customFormat="1" ht="15" customHeight="1">
      <c r="G11" s="63" t="s">
        <v>2</v>
      </c>
      <c r="H11" s="63" t="s">
        <v>2</v>
      </c>
      <c r="I11" s="80">
        <v>-0.1310307587894651</v>
      </c>
      <c r="J11" s="81">
        <v>-0.31531598476179201</v>
      </c>
      <c r="K11" s="81">
        <v>3.1670307786050871</v>
      </c>
      <c r="L11" s="81">
        <v>0.42479726148191183</v>
      </c>
      <c r="M11" s="81">
        <v>0.45130064747524229</v>
      </c>
      <c r="N11" s="81">
        <v>-7.3070082878812767E-2</v>
      </c>
      <c r="AP11" s="92"/>
    </row>
    <row r="12" spans="1:42" s="15" customFormat="1" ht="15" customHeight="1">
      <c r="G12" s="63" t="s">
        <v>3</v>
      </c>
      <c r="H12" s="63" t="s">
        <v>3</v>
      </c>
      <c r="I12" s="80">
        <v>-1.8865983328069518</v>
      </c>
      <c r="J12" s="81">
        <v>-0.25864461607664113</v>
      </c>
      <c r="K12" s="81">
        <v>-1.9076535836994057</v>
      </c>
      <c r="L12" s="81">
        <v>8.5656588857943958E-2</v>
      </c>
      <c r="M12" s="81">
        <v>0.49527692440208115</v>
      </c>
      <c r="N12" s="81">
        <v>-0.1057547828916517</v>
      </c>
      <c r="AP12" s="92"/>
    </row>
    <row r="13" spans="1:42" s="15" customFormat="1" ht="15" customHeight="1">
      <c r="G13" s="63" t="s">
        <v>4</v>
      </c>
      <c r="H13" s="63" t="s">
        <v>4</v>
      </c>
      <c r="I13" s="80">
        <v>-1.3211082023350169</v>
      </c>
      <c r="J13" s="81">
        <v>-1.1156465961116147</v>
      </c>
      <c r="K13" s="81">
        <v>3.3724984180945232</v>
      </c>
      <c r="L13" s="81">
        <v>0.38288316232211234</v>
      </c>
      <c r="M13" s="81">
        <v>0.49603593096688603</v>
      </c>
      <c r="N13" s="81">
        <v>4.6402560825816841E-2</v>
      </c>
    </row>
    <row r="14" spans="1:42" s="15" customFormat="1" ht="15" customHeight="1">
      <c r="G14" s="63">
        <v>2011</v>
      </c>
      <c r="H14" s="63" t="s">
        <v>107</v>
      </c>
      <c r="I14" s="80">
        <v>-0.17369273681774436</v>
      </c>
      <c r="J14" s="81">
        <v>0.89988915821142756</v>
      </c>
      <c r="K14" s="81">
        <v>-4.4329407179137368</v>
      </c>
      <c r="L14" s="81">
        <v>-0.61949597437240334</v>
      </c>
      <c r="M14" s="81">
        <v>-2.535719070877843</v>
      </c>
      <c r="N14" s="81">
        <v>9.4520030694648996E-2</v>
      </c>
    </row>
    <row r="15" spans="1:42" s="15" customFormat="1" ht="15" customHeight="1">
      <c r="G15" s="63" t="s">
        <v>2</v>
      </c>
      <c r="H15" s="63" t="s">
        <v>2</v>
      </c>
      <c r="I15" s="80">
        <v>0.33602115417779405</v>
      </c>
      <c r="J15" s="81">
        <v>-0.22026892144003055</v>
      </c>
      <c r="K15" s="81">
        <v>3.8796594846282111</v>
      </c>
      <c r="L15" s="81">
        <v>0.30649518961940148</v>
      </c>
      <c r="M15" s="81">
        <v>0.7695041205704507</v>
      </c>
      <c r="N15" s="81">
        <v>-4.0238925150373583E-2</v>
      </c>
    </row>
    <row r="16" spans="1:42" s="15" customFormat="1" ht="15" customHeight="1">
      <c r="G16" s="63" t="s">
        <v>3</v>
      </c>
      <c r="H16" s="63" t="s">
        <v>3</v>
      </c>
      <c r="I16" s="80">
        <v>0.91797895365325843</v>
      </c>
      <c r="J16" s="81">
        <v>-0.17439112371569992</v>
      </c>
      <c r="K16" s="81">
        <v>2.6407443341542902</v>
      </c>
      <c r="L16" s="81">
        <v>2.049655446923901</v>
      </c>
      <c r="M16" s="81">
        <v>2.4581436425603882</v>
      </c>
      <c r="N16" s="81">
        <v>3.6569893275617452E-2</v>
      </c>
    </row>
    <row r="17" spans="7:14" s="15" customFormat="1" ht="15" customHeight="1">
      <c r="G17" s="63" t="s">
        <v>4</v>
      </c>
      <c r="H17" s="63" t="s">
        <v>4</v>
      </c>
      <c r="I17" s="80">
        <v>0.50502372989182642</v>
      </c>
      <c r="J17" s="81">
        <v>-0.36050073644491926</v>
      </c>
      <c r="K17" s="81">
        <v>4.9013348208214511</v>
      </c>
      <c r="L17" s="81">
        <v>2.7417878900334429</v>
      </c>
      <c r="M17" s="81">
        <v>4.6152853234249411</v>
      </c>
      <c r="N17" s="81">
        <v>6.0851786714487592E-2</v>
      </c>
    </row>
    <row r="18" spans="7:14" s="15" customFormat="1" ht="15" customHeight="1">
      <c r="G18" s="63">
        <v>2012</v>
      </c>
      <c r="H18" s="63" t="s">
        <v>108</v>
      </c>
      <c r="I18" s="80">
        <v>-0.75648577413232698</v>
      </c>
      <c r="J18" s="81">
        <v>1.6408629389605545</v>
      </c>
      <c r="K18" s="81">
        <v>-7.6863955533147248</v>
      </c>
      <c r="L18" s="81">
        <v>-0.69110539972208063</v>
      </c>
      <c r="M18" s="81">
        <v>-1.5019040240698138</v>
      </c>
      <c r="N18" s="81">
        <v>0.20228974778342057</v>
      </c>
    </row>
    <row r="19" spans="7:14" s="15" customFormat="1" ht="15" customHeight="1">
      <c r="G19" s="63" t="s">
        <v>2</v>
      </c>
      <c r="H19" s="63" t="s">
        <v>2</v>
      </c>
      <c r="I19" s="80">
        <v>-0.31235042571789989</v>
      </c>
      <c r="J19" s="81">
        <v>-0.18785968050371565</v>
      </c>
      <c r="K19" s="81">
        <v>1.7469152586553638</v>
      </c>
      <c r="L19" s="81">
        <v>-0.99839779961484221</v>
      </c>
      <c r="M19" s="81">
        <v>-0.34111363038832626</v>
      </c>
      <c r="N19" s="81">
        <v>1.572987755413741E-3</v>
      </c>
    </row>
    <row r="20" spans="7:14" s="15" customFormat="1" ht="15" customHeight="1">
      <c r="G20" s="63" t="s">
        <v>3</v>
      </c>
      <c r="H20" s="63" t="s">
        <v>3</v>
      </c>
      <c r="I20" s="80">
        <v>0.27440025550712288</v>
      </c>
      <c r="J20" s="81">
        <v>0.66350881454591182</v>
      </c>
      <c r="K20" s="81">
        <v>1.8396063031088179</v>
      </c>
      <c r="L20" s="81">
        <v>0.97164680638587819</v>
      </c>
      <c r="M20" s="81">
        <v>1.2730372509592738</v>
      </c>
      <c r="N20" s="81">
        <v>0.11020993868728739</v>
      </c>
    </row>
    <row r="21" spans="7:14" s="15" customFormat="1" ht="15" customHeight="1">
      <c r="G21" s="63" t="s">
        <v>4</v>
      </c>
      <c r="H21" s="63" t="s">
        <v>4</v>
      </c>
      <c r="I21" s="80">
        <v>0.61015005583771487</v>
      </c>
      <c r="J21" s="81">
        <v>-0.87307937513103662</v>
      </c>
      <c r="K21" s="81">
        <v>2.7486703777710275</v>
      </c>
      <c r="L21" s="81">
        <v>0.59367686008052478</v>
      </c>
      <c r="M21" s="81">
        <v>-9.7769486506956563E-2</v>
      </c>
      <c r="N21" s="81">
        <v>-0.13841763188183812</v>
      </c>
    </row>
    <row r="22" spans="7:14" s="15" customFormat="1" ht="15" customHeight="1">
      <c r="G22" s="63">
        <v>2013</v>
      </c>
      <c r="H22" s="63" t="s">
        <v>96</v>
      </c>
      <c r="I22" s="80">
        <v>0.42582226133047135</v>
      </c>
      <c r="J22" s="81">
        <v>1.5268858808820982</v>
      </c>
      <c r="K22" s="81">
        <v>-0.29580813659596222</v>
      </c>
      <c r="L22" s="81">
        <v>-0.37298452103836616</v>
      </c>
      <c r="M22" s="81">
        <v>-1.7542545822178119</v>
      </c>
      <c r="N22" s="81">
        <v>7.9464633037733531E-2</v>
      </c>
    </row>
    <row r="23" spans="7:14" s="15" customFormat="1" ht="15" customHeight="1">
      <c r="G23" s="63" t="s">
        <v>2</v>
      </c>
      <c r="H23" s="63" t="s">
        <v>2</v>
      </c>
      <c r="I23" s="80">
        <v>-1.2862414558607629</v>
      </c>
      <c r="J23" s="81">
        <v>0.30532310577503419</v>
      </c>
      <c r="K23" s="81">
        <v>1.1475721383268176</v>
      </c>
      <c r="L23" s="81">
        <v>1.1899665230548193</v>
      </c>
      <c r="M23" s="81">
        <v>1.436605776078288</v>
      </c>
      <c r="N23" s="81">
        <v>5.8683852751562605E-2</v>
      </c>
    </row>
    <row r="24" spans="7:14" s="15" customFormat="1" ht="15" customHeight="1">
      <c r="G24" s="63" t="s">
        <v>3</v>
      </c>
      <c r="H24" s="63" t="s">
        <v>3</v>
      </c>
      <c r="I24" s="80">
        <v>0.32528381114046268</v>
      </c>
      <c r="J24" s="81">
        <v>0.68183710225323002</v>
      </c>
      <c r="K24" s="81">
        <v>1.7904823012712896</v>
      </c>
      <c r="L24" s="81">
        <v>1.7602280641552259</v>
      </c>
      <c r="M24" s="81">
        <v>0.75412239361777755</v>
      </c>
      <c r="N24" s="81">
        <v>0.16507848842521625</v>
      </c>
    </row>
    <row r="25" spans="7:14" s="15" customFormat="1" ht="15" customHeight="1">
      <c r="G25" s="63" t="s">
        <v>4</v>
      </c>
      <c r="H25" s="63" t="s">
        <v>4</v>
      </c>
      <c r="I25" s="80">
        <v>1.0266292180253989</v>
      </c>
      <c r="J25" s="81">
        <v>-0.87012264494183411</v>
      </c>
      <c r="K25" s="81">
        <v>-0.41465579141697367</v>
      </c>
      <c r="L25" s="81">
        <v>3.7184267720567412</v>
      </c>
      <c r="M25" s="81">
        <v>1.8734587567641452</v>
      </c>
      <c r="N25" s="81">
        <v>7.5846973917496424E-2</v>
      </c>
    </row>
    <row r="26" spans="7:14" s="15" customFormat="1" ht="15" customHeight="1">
      <c r="G26" s="63">
        <v>2014</v>
      </c>
      <c r="H26" s="63" t="s">
        <v>97</v>
      </c>
      <c r="I26" s="80">
        <v>-1.141962795352524</v>
      </c>
      <c r="J26" s="81">
        <v>0.92408951614965185</v>
      </c>
      <c r="K26" s="81">
        <v>-3.0226493244649975</v>
      </c>
      <c r="L26" s="81">
        <v>-0.56888119423046735</v>
      </c>
      <c r="M26" s="81">
        <v>-2.0854107084808042</v>
      </c>
      <c r="N26" s="81">
        <v>0.19924538777060674</v>
      </c>
    </row>
    <row r="27" spans="7:14" s="15" customFormat="1" ht="15" customHeight="1">
      <c r="G27" s="63" t="s">
        <v>2</v>
      </c>
      <c r="H27" s="63" t="s">
        <v>2</v>
      </c>
      <c r="I27" s="80">
        <v>0.57806154757824135</v>
      </c>
      <c r="J27" s="81">
        <v>1.2310677581088383</v>
      </c>
      <c r="K27" s="81">
        <v>3.2018993727499625</v>
      </c>
      <c r="L27" s="81">
        <v>1.742318172047387</v>
      </c>
      <c r="M27" s="81">
        <v>0.74034482291176573</v>
      </c>
      <c r="N27" s="81">
        <v>3.5245293688187358E-2</v>
      </c>
    </row>
    <row r="28" spans="7:14" s="15" customFormat="1" ht="15" customHeight="1">
      <c r="G28" s="63" t="s">
        <v>3</v>
      </c>
      <c r="H28" s="63" t="s">
        <v>3</v>
      </c>
      <c r="I28" s="80">
        <v>-0.25087391649662621</v>
      </c>
      <c r="J28" s="81">
        <v>-0.54479080933402269</v>
      </c>
      <c r="K28" s="81">
        <v>4.283946770786244</v>
      </c>
      <c r="L28" s="81">
        <v>0.51579533154798085</v>
      </c>
      <c r="M28" s="81">
        <v>1.5560306091391602</v>
      </c>
      <c r="N28" s="81">
        <v>0.17829517396386166</v>
      </c>
    </row>
    <row r="29" spans="7:14" s="15" customFormat="1" ht="15" customHeight="1">
      <c r="G29" s="63" t="s">
        <v>4</v>
      </c>
      <c r="H29" s="63" t="s">
        <v>4</v>
      </c>
      <c r="I29" s="80">
        <v>-0.6797576649447048</v>
      </c>
      <c r="J29" s="81">
        <v>-0.23742976320043063</v>
      </c>
      <c r="K29" s="81">
        <v>2.9997223740932522</v>
      </c>
      <c r="L29" s="81">
        <v>1.391025018692909</v>
      </c>
      <c r="M29" s="81">
        <v>1.1897036556348701</v>
      </c>
      <c r="N29" s="81">
        <v>-0.10440777965700421</v>
      </c>
    </row>
    <row r="30" spans="7:14" s="15" customFormat="1" ht="15" customHeight="1">
      <c r="G30" s="63">
        <v>2015</v>
      </c>
      <c r="H30" s="63" t="s">
        <v>98</v>
      </c>
      <c r="I30" s="80">
        <v>-0.31292353002502077</v>
      </c>
      <c r="J30" s="81">
        <v>0.2772492702251878</v>
      </c>
      <c r="K30" s="81">
        <v>-2.9813255838198502</v>
      </c>
      <c r="L30" s="81">
        <v>-1.9023013969974982</v>
      </c>
      <c r="M30" s="81">
        <v>-2.622791128023354</v>
      </c>
      <c r="N30" s="81">
        <v>-3.1113167222685489E-2</v>
      </c>
    </row>
    <row r="31" spans="7:14" s="15" customFormat="1" ht="15" customHeight="1">
      <c r="G31" s="63" t="s">
        <v>2</v>
      </c>
      <c r="H31" s="63" t="s">
        <v>2</v>
      </c>
      <c r="I31" s="80">
        <v>-0.21766065030305035</v>
      </c>
      <c r="J31" s="81">
        <v>0.45506056605868567</v>
      </c>
      <c r="K31" s="81">
        <v>2.0389603751870373</v>
      </c>
      <c r="L31" s="81">
        <v>1.6311330514613229</v>
      </c>
      <c r="M31" s="81">
        <v>0.80878115323133393</v>
      </c>
      <c r="N31" s="81">
        <v>0.12865771232487982</v>
      </c>
    </row>
    <row r="32" spans="7:14" s="15" customFormat="1" ht="15" customHeight="1">
      <c r="G32" s="63" t="s">
        <v>3</v>
      </c>
      <c r="H32" s="63" t="s">
        <v>3</v>
      </c>
      <c r="I32" s="80">
        <v>0.64113016421606106</v>
      </c>
      <c r="J32" s="81">
        <v>0.53505959955420057</v>
      </c>
      <c r="K32" s="81">
        <v>2.2868208584151297</v>
      </c>
      <c r="L32" s="81">
        <v>1.5330642626246658</v>
      </c>
      <c r="M32" s="81">
        <v>1.1291220013212586</v>
      </c>
      <c r="N32" s="81">
        <v>0.14490146868228748</v>
      </c>
    </row>
    <row r="33" spans="7:14" s="15" customFormat="1" ht="15" customHeight="1">
      <c r="G33" s="63" t="s">
        <v>4</v>
      </c>
      <c r="H33" s="63" t="s">
        <v>4</v>
      </c>
      <c r="I33" s="80">
        <v>0.43689604499934281</v>
      </c>
      <c r="J33" s="81">
        <v>-1.154563444044246</v>
      </c>
      <c r="K33" s="81">
        <v>7.0317801536570625</v>
      </c>
      <c r="L33" s="81">
        <v>2.6759487303598428</v>
      </c>
      <c r="M33" s="81">
        <v>2.2374708749151759</v>
      </c>
      <c r="N33" s="81">
        <v>-0.10914492072756948</v>
      </c>
    </row>
    <row r="34" spans="7:14" s="15" customFormat="1" ht="15" customHeight="1">
      <c r="G34" s="63">
        <v>2016</v>
      </c>
      <c r="H34" s="63" t="s">
        <v>99</v>
      </c>
      <c r="I34" s="80">
        <v>-0.45183038281734911</v>
      </c>
      <c r="J34" s="81">
        <v>-0.10391814097563509</v>
      </c>
      <c r="K34" s="81">
        <v>-6.4244187701786251</v>
      </c>
      <c r="L34" s="81">
        <v>-5.4236728372214757E-2</v>
      </c>
      <c r="M34" s="81">
        <v>-1.1929233169531763</v>
      </c>
      <c r="N34" s="81">
        <v>0.10406049459340939</v>
      </c>
    </row>
    <row r="35" spans="7:14" s="15" customFormat="1" ht="15" customHeight="1">
      <c r="G35" s="63" t="s">
        <v>2</v>
      </c>
      <c r="H35" s="63" t="s">
        <v>2</v>
      </c>
      <c r="I35" s="80">
        <v>0.89400259059329545</v>
      </c>
      <c r="J35" s="81">
        <v>0.59651819303018749</v>
      </c>
      <c r="K35" s="81">
        <v>2.2759105811481635</v>
      </c>
      <c r="L35" s="81">
        <v>1.4889713857195064</v>
      </c>
      <c r="M35" s="81">
        <v>0.911975606279402</v>
      </c>
      <c r="N35" s="81">
        <v>-3.2692295773862061E-2</v>
      </c>
    </row>
    <row r="36" spans="7:14" s="15" customFormat="1" ht="15" customHeight="1">
      <c r="G36" s="63" t="s">
        <v>3</v>
      </c>
      <c r="H36" s="63" t="s">
        <v>3</v>
      </c>
      <c r="I36" s="80">
        <v>-0.44284283641311156</v>
      </c>
      <c r="J36" s="81">
        <v>-0.27741362849376572</v>
      </c>
      <c r="K36" s="81">
        <v>4.281480746154056</v>
      </c>
      <c r="L36" s="81">
        <v>1.4294765301325802</v>
      </c>
      <c r="M36" s="81">
        <v>1.0970122889434566</v>
      </c>
      <c r="N36" s="81">
        <v>5.7663728492888963E-2</v>
      </c>
    </row>
    <row r="37" spans="7:14" s="15" customFormat="1" ht="15" customHeight="1">
      <c r="G37" s="63" t="s">
        <v>4</v>
      </c>
      <c r="H37" s="63" t="s">
        <v>4</v>
      </c>
      <c r="I37" s="80">
        <v>-0.11794765577658822</v>
      </c>
      <c r="J37" s="81">
        <v>0.7808668437531896</v>
      </c>
      <c r="K37" s="81">
        <v>6.2129092719015215</v>
      </c>
      <c r="L37" s="81">
        <v>2.3098678562656021</v>
      </c>
      <c r="M37" s="81">
        <v>1.9840814675020901</v>
      </c>
      <c r="N37" s="81">
        <v>-1.2102837812895055E-3</v>
      </c>
    </row>
    <row r="38" spans="7:14" s="15" customFormat="1" ht="15" customHeight="1">
      <c r="G38" s="63">
        <v>2017</v>
      </c>
      <c r="H38" s="63" t="s">
        <v>71</v>
      </c>
      <c r="I38" s="80">
        <v>2.5411071086543027E-2</v>
      </c>
      <c r="J38" s="81">
        <v>0.63989134849527185</v>
      </c>
      <c r="K38" s="81">
        <v>-3.1933452190504781</v>
      </c>
      <c r="L38" s="81">
        <v>-0.41099376463780846</v>
      </c>
      <c r="M38" s="81">
        <v>-1.5990046382009047</v>
      </c>
      <c r="N38" s="81">
        <v>0.13331533691752295</v>
      </c>
    </row>
    <row r="39" spans="7:14" s="15" customFormat="1" ht="15" customHeight="1">
      <c r="G39" s="63" t="s">
        <v>2</v>
      </c>
      <c r="H39" s="63" t="s">
        <v>2</v>
      </c>
      <c r="I39" s="80">
        <v>0.27276893273541714</v>
      </c>
      <c r="J39" s="81">
        <v>0.20729765927579322</v>
      </c>
      <c r="K39" s="81">
        <v>0.67774868374786246</v>
      </c>
      <c r="L39" s="81">
        <v>0.54108597417411364</v>
      </c>
      <c r="M39" s="81">
        <v>-0.13847452579916206</v>
      </c>
      <c r="N39" s="81">
        <v>5.8651079525402904E-2</v>
      </c>
    </row>
    <row r="40" spans="7:14" s="15" customFormat="1" ht="15" customHeight="1">
      <c r="G40" s="63" t="s">
        <v>3</v>
      </c>
      <c r="H40" s="63" t="s">
        <v>3</v>
      </c>
      <c r="I40" s="80">
        <v>-0.28058521476892967</v>
      </c>
      <c r="J40" s="81">
        <v>0.59968212568261547</v>
      </c>
      <c r="K40" s="81">
        <v>2.8947703561822431</v>
      </c>
      <c r="L40" s="81">
        <v>-0.48697428478278193</v>
      </c>
      <c r="M40" s="81">
        <v>0.19854409487325922</v>
      </c>
      <c r="N40" s="81">
        <v>1.9701585296275245E-2</v>
      </c>
    </row>
    <row r="41" spans="7:14" s="15" customFormat="1" ht="15" customHeight="1">
      <c r="G41" s="63" t="s">
        <v>4</v>
      </c>
      <c r="H41" s="63" t="s">
        <v>4</v>
      </c>
      <c r="I41" s="80">
        <v>6.5823648588214795E-2</v>
      </c>
      <c r="J41" s="81">
        <v>-0.43461818189015838</v>
      </c>
      <c r="K41" s="81">
        <v>3.7981586252447483</v>
      </c>
      <c r="L41" s="81">
        <v>2.148394670224234</v>
      </c>
      <c r="M41" s="81">
        <v>2.1156869675287084</v>
      </c>
      <c r="N41" s="81">
        <v>0.18259357397991466</v>
      </c>
    </row>
    <row r="42" spans="7:14" s="15" customFormat="1" ht="15" customHeight="1">
      <c r="G42" s="118">
        <v>2018</v>
      </c>
      <c r="H42" s="118" t="s">
        <v>75</v>
      </c>
      <c r="I42" s="119">
        <v>2.1747531843208059E-2</v>
      </c>
      <c r="J42" s="120">
        <v>8.7780258644712644E-2</v>
      </c>
      <c r="K42" s="120">
        <v>-2.2838681340860747</v>
      </c>
      <c r="L42" s="120">
        <v>-0.20227360560178878</v>
      </c>
      <c r="M42" s="120">
        <v>-1.3819877592725762</v>
      </c>
      <c r="N42" s="120">
        <v>-6.8540734191354064E-2</v>
      </c>
    </row>
    <row r="43" spans="7:14" s="15" customFormat="1" ht="15" customHeight="1">
      <c r="G43" s="118" t="s">
        <v>2</v>
      </c>
      <c r="H43" s="118" t="s">
        <v>2</v>
      </c>
      <c r="I43" s="119">
        <v>0.65389783954159886</v>
      </c>
      <c r="J43" s="120">
        <v>0.15621235321637086</v>
      </c>
      <c r="K43" s="120">
        <v>2.9864110217512452</v>
      </c>
      <c r="L43" s="120">
        <v>1.7615895543283877</v>
      </c>
      <c r="M43" s="120">
        <v>0.85446803818103934</v>
      </c>
      <c r="N43" s="120">
        <v>8.3017138607510976E-2</v>
      </c>
    </row>
    <row r="44" spans="7:14" ht="15" customHeight="1">
      <c r="G44" s="118" t="s">
        <v>3</v>
      </c>
      <c r="H44" s="118" t="s">
        <v>3</v>
      </c>
      <c r="I44" s="119">
        <v>-0.30067124891029434</v>
      </c>
      <c r="J44" s="120">
        <v>0.27153704555037456</v>
      </c>
      <c r="K44" s="120">
        <v>-0.55730640696961853</v>
      </c>
      <c r="L44" s="120">
        <v>1.8483983701238287</v>
      </c>
      <c r="M44" s="120">
        <v>1.3468668314081598</v>
      </c>
      <c r="N44" s="120">
        <v>8.9444915495918542E-2</v>
      </c>
    </row>
    <row r="45" spans="7:14" ht="15" customHeight="1">
      <c r="G45" s="118" t="s">
        <v>4</v>
      </c>
      <c r="H45" s="118" t="s">
        <v>4</v>
      </c>
      <c r="I45" s="119">
        <v>0.23439315975415778</v>
      </c>
      <c r="J45" s="120">
        <v>-0.72665619138453863</v>
      </c>
      <c r="K45" s="120">
        <v>7.641443565398772</v>
      </c>
      <c r="L45" s="120">
        <v>2.4806684817426152</v>
      </c>
      <c r="M45" s="120">
        <v>1.2581426565960909</v>
      </c>
      <c r="N45" s="120">
        <v>8.2207196893874318E-2</v>
      </c>
    </row>
    <row r="46" spans="7:14" ht="15" customHeight="1">
      <c r="G46" s="128">
        <v>2019</v>
      </c>
      <c r="H46" s="128" t="s">
        <v>140</v>
      </c>
      <c r="I46" s="119">
        <v>0.66084266663082603</v>
      </c>
      <c r="J46" s="120">
        <v>2.1312085855755707E-2</v>
      </c>
      <c r="K46" s="120">
        <v>-5.0649264560611691</v>
      </c>
      <c r="L46" s="120">
        <v>0.41075872057256496</v>
      </c>
      <c r="M46" s="120">
        <v>-0.43879199301043675</v>
      </c>
      <c r="N46" s="120">
        <v>0.1869100976106696</v>
      </c>
    </row>
    <row r="47" spans="7:14" ht="15" customHeight="1">
      <c r="G47" s="128" t="s">
        <v>2</v>
      </c>
      <c r="H47" s="128" t="s">
        <v>2</v>
      </c>
      <c r="I47" s="119">
        <v>0.71673924481319473</v>
      </c>
      <c r="J47" s="120">
        <v>0.39515946453669043</v>
      </c>
      <c r="K47" s="120">
        <v>1.9335398846757845</v>
      </c>
      <c r="L47" s="120">
        <v>1.9110581152099448</v>
      </c>
      <c r="M47" s="120">
        <v>0.82011168462168182</v>
      </c>
      <c r="N47" s="120">
        <v>-1.4796360776390209E-2</v>
      </c>
    </row>
    <row r="48" spans="7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fitToHeight="0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0000"/>
  <sheetViews>
    <sheetView showGridLines="0" zoomScaleNormal="100" zoomScaleSheetLayoutView="100" workbookViewId="0">
      <selection activeCell="D4" sqref="D4:D5"/>
    </sheetView>
  </sheetViews>
  <sheetFormatPr defaultColWidth="9.140625" defaultRowHeight="1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0" width="10.7109375" style="4" customWidth="1"/>
    <col min="11" max="19" width="10.7109375" style="3" customWidth="1"/>
    <col min="20" max="41" width="9.140625" style="3"/>
    <col min="42" max="42" width="11.7109375" style="3" bestFit="1" customWidth="1"/>
    <col min="43" max="16384" width="9.140625" style="3"/>
  </cols>
  <sheetData>
    <row r="1" spans="1:42" ht="12" customHeight="1">
      <c r="A1" s="9" t="s">
        <v>0</v>
      </c>
      <c r="K1" s="35"/>
      <c r="AP1" s="104"/>
    </row>
    <row r="2" spans="1:42" ht="12" customHeight="1">
      <c r="A2" s="8" t="s">
        <v>1</v>
      </c>
      <c r="K2" s="35"/>
      <c r="AP2" s="88"/>
    </row>
    <row r="3" spans="1:42" ht="12" customHeight="1">
      <c r="C3" s="8"/>
      <c r="AP3" s="88"/>
    </row>
    <row r="4" spans="1:42" ht="217.7" customHeight="1">
      <c r="B4" s="86"/>
      <c r="C4" s="8"/>
      <c r="D4" s="162"/>
      <c r="AP4" s="88"/>
    </row>
    <row r="5" spans="1:42" ht="9.75" customHeight="1">
      <c r="C5" s="8"/>
      <c r="D5" s="163"/>
      <c r="AP5" s="88"/>
    </row>
    <row r="6" spans="1:42" ht="12" customHeight="1">
      <c r="G6" s="7" t="s">
        <v>0</v>
      </c>
      <c r="H6" s="5"/>
      <c r="I6" s="5"/>
      <c r="AP6" s="88"/>
    </row>
    <row r="7" spans="1:42" ht="12" customHeight="1">
      <c r="G7" s="6" t="s">
        <v>1</v>
      </c>
      <c r="H7" s="5"/>
      <c r="I7" s="5"/>
      <c r="AP7" s="88"/>
    </row>
    <row r="8" spans="1:42" ht="33.75">
      <c r="G8" s="44"/>
      <c r="H8" s="44"/>
      <c r="I8" s="44" t="s">
        <v>77</v>
      </c>
      <c r="J8" s="44" t="s">
        <v>171</v>
      </c>
      <c r="K8" s="44" t="s">
        <v>78</v>
      </c>
      <c r="L8" s="37"/>
      <c r="M8" s="37"/>
      <c r="N8" s="37"/>
      <c r="O8" s="37"/>
      <c r="P8" s="37"/>
      <c r="Q8" s="37"/>
      <c r="R8" s="37"/>
      <c r="S8" s="37"/>
      <c r="AP8" s="88"/>
    </row>
    <row r="9" spans="1:42" ht="33.75">
      <c r="G9" s="45"/>
      <c r="H9" s="45"/>
      <c r="I9" s="51" t="s">
        <v>76</v>
      </c>
      <c r="J9" s="51" t="s">
        <v>170</v>
      </c>
      <c r="K9" s="51" t="s">
        <v>79</v>
      </c>
      <c r="L9" s="37"/>
      <c r="M9" s="37"/>
      <c r="N9" s="37"/>
      <c r="O9" s="37"/>
      <c r="P9" s="37"/>
      <c r="Q9" s="37"/>
      <c r="R9" s="37"/>
      <c r="S9" s="37"/>
      <c r="AP9" s="88"/>
    </row>
    <row r="10" spans="1:42" ht="15" customHeight="1">
      <c r="G10" s="62">
        <v>2010</v>
      </c>
      <c r="H10" s="62" t="s">
        <v>106</v>
      </c>
      <c r="I10" s="82">
        <v>7.8733653811933806</v>
      </c>
      <c r="J10" s="82">
        <v>-7.7284125863305644E-2</v>
      </c>
      <c r="K10" s="82"/>
      <c r="AP10" s="88"/>
    </row>
    <row r="11" spans="1:42" ht="15" customHeight="1">
      <c r="G11" s="63" t="s">
        <v>2</v>
      </c>
      <c r="H11" s="63" t="s">
        <v>2</v>
      </c>
      <c r="I11" s="83">
        <v>10.657568295880964</v>
      </c>
      <c r="J11" s="83">
        <v>0.68963989395801983</v>
      </c>
      <c r="K11" s="83"/>
      <c r="AP11" s="88"/>
    </row>
    <row r="12" spans="1:42" ht="15" customHeight="1">
      <c r="G12" s="63" t="s">
        <v>3</v>
      </c>
      <c r="H12" s="63" t="s">
        <v>3</v>
      </c>
      <c r="I12" s="83">
        <v>11.183788184853</v>
      </c>
      <c r="J12" s="83">
        <v>1.3908594636860738</v>
      </c>
      <c r="K12" s="83"/>
      <c r="AP12" s="88"/>
    </row>
    <row r="13" spans="1:42" ht="15" customHeight="1">
      <c r="G13" s="63" t="s">
        <v>4</v>
      </c>
      <c r="H13" s="63" t="s">
        <v>4</v>
      </c>
      <c r="I13" s="83">
        <v>14.242043450674274</v>
      </c>
      <c r="J13" s="83">
        <v>0.83905112670924764</v>
      </c>
      <c r="K13" s="83"/>
    </row>
    <row r="14" spans="1:42" ht="15" customHeight="1">
      <c r="G14" s="63">
        <v>2011</v>
      </c>
      <c r="H14" s="63" t="s">
        <v>107</v>
      </c>
      <c r="I14" s="83">
        <v>14.004094299558574</v>
      </c>
      <c r="J14" s="83">
        <v>3.1446579180429728</v>
      </c>
      <c r="K14" s="83"/>
    </row>
    <row r="15" spans="1:42" ht="15" customHeight="1">
      <c r="G15" s="63" t="s">
        <v>2</v>
      </c>
      <c r="H15" s="63" t="s">
        <v>2</v>
      </c>
      <c r="I15" s="83">
        <v>12.302772968386932</v>
      </c>
      <c r="J15" s="83">
        <v>2.5049070314220985</v>
      </c>
      <c r="K15" s="83"/>
    </row>
    <row r="16" spans="1:42" ht="15" customHeight="1">
      <c r="G16" s="63" t="s">
        <v>3</v>
      </c>
      <c r="H16" s="63" t="s">
        <v>3</v>
      </c>
      <c r="I16" s="83">
        <v>10.909503628045769</v>
      </c>
      <c r="J16" s="83">
        <v>1.0578198393258278</v>
      </c>
      <c r="K16" s="83"/>
    </row>
    <row r="17" spans="7:11" ht="15" customHeight="1">
      <c r="G17" s="63" t="s">
        <v>4</v>
      </c>
      <c r="H17" s="63" t="s">
        <v>4</v>
      </c>
      <c r="I17" s="83">
        <v>7.3886610441651612</v>
      </c>
      <c r="J17" s="83">
        <v>1.5926667009126219</v>
      </c>
      <c r="K17" s="83"/>
    </row>
    <row r="18" spans="7:11" ht="15" customHeight="1">
      <c r="G18" s="63">
        <v>2012</v>
      </c>
      <c r="H18" s="63" t="s">
        <v>108</v>
      </c>
      <c r="I18" s="83">
        <v>7.3525446462981705</v>
      </c>
      <c r="J18" s="83">
        <v>-1.0837008646830153</v>
      </c>
      <c r="K18" s="83"/>
    </row>
    <row r="19" spans="7:11" ht="15" customHeight="1">
      <c r="G19" s="63" t="s">
        <v>2</v>
      </c>
      <c r="H19" s="63" t="s">
        <v>2</v>
      </c>
      <c r="I19" s="83">
        <v>3.469572126545188</v>
      </c>
      <c r="J19" s="83">
        <v>0.68543812248199787</v>
      </c>
      <c r="K19" s="83"/>
    </row>
    <row r="20" spans="7:11" ht="15" customHeight="1">
      <c r="G20" s="63" t="s">
        <v>3</v>
      </c>
      <c r="H20" s="63" t="s">
        <v>3</v>
      </c>
      <c r="I20" s="83">
        <v>5.6664461925490599</v>
      </c>
      <c r="J20" s="83">
        <v>-0.82857102064766464</v>
      </c>
      <c r="K20" s="83"/>
    </row>
    <row r="21" spans="7:11" ht="15" customHeight="1">
      <c r="G21" s="63" t="s">
        <v>4</v>
      </c>
      <c r="H21" s="63" t="s">
        <v>4</v>
      </c>
      <c r="I21" s="83">
        <v>3.2047101348954783</v>
      </c>
      <c r="J21" s="83">
        <v>-1.4602932727178128</v>
      </c>
      <c r="K21" s="83"/>
    </row>
    <row r="22" spans="7:11" ht="15" customHeight="1">
      <c r="G22" s="63">
        <v>2013</v>
      </c>
      <c r="H22" s="63" t="s">
        <v>96</v>
      </c>
      <c r="I22" s="83">
        <v>1.3698548463144959</v>
      </c>
      <c r="J22" s="83">
        <v>2.575431934092594</v>
      </c>
      <c r="K22" s="83"/>
    </row>
    <row r="23" spans="7:11" ht="15" customHeight="1">
      <c r="G23" s="63" t="s">
        <v>2</v>
      </c>
      <c r="H23" s="63" t="s">
        <v>2</v>
      </c>
      <c r="I23" s="83">
        <v>1.1001284001426797</v>
      </c>
      <c r="J23" s="83">
        <v>1.1215006225018211</v>
      </c>
      <c r="K23" s="83"/>
    </row>
    <row r="24" spans="7:11" ht="15" customHeight="1">
      <c r="G24" s="63" t="s">
        <v>3</v>
      </c>
      <c r="H24" s="63" t="s">
        <v>3</v>
      </c>
      <c r="I24" s="83">
        <v>-3.9600244737714121</v>
      </c>
      <c r="J24" s="83">
        <v>4.165230994955472</v>
      </c>
      <c r="K24" s="83"/>
    </row>
    <row r="25" spans="7:11" ht="15" customHeight="1">
      <c r="G25" s="63" t="s">
        <v>4</v>
      </c>
      <c r="H25" s="63" t="s">
        <v>4</v>
      </c>
      <c r="I25" s="83">
        <v>-5.0699457718928329</v>
      </c>
      <c r="J25" s="83">
        <v>3.6219335102369534</v>
      </c>
      <c r="K25" s="83"/>
    </row>
    <row r="26" spans="7:11" ht="15" customHeight="1">
      <c r="G26" s="63">
        <v>2014</v>
      </c>
      <c r="H26" s="63" t="s">
        <v>97</v>
      </c>
      <c r="I26" s="83">
        <v>-7.7938048861634712</v>
      </c>
      <c r="J26" s="83">
        <v>0.39630613477300103</v>
      </c>
      <c r="K26" s="83"/>
    </row>
    <row r="27" spans="7:11" ht="15" customHeight="1">
      <c r="G27" s="63" t="s">
        <v>2</v>
      </c>
      <c r="H27" s="63" t="s">
        <v>2</v>
      </c>
      <c r="I27" s="83">
        <v>-5.1223386222195728</v>
      </c>
      <c r="J27" s="83">
        <v>-0.78871091364076684</v>
      </c>
      <c r="K27" s="83"/>
    </row>
    <row r="28" spans="7:11" ht="15" customHeight="1">
      <c r="G28" s="63" t="s">
        <v>3</v>
      </c>
      <c r="H28" s="63" t="s">
        <v>3</v>
      </c>
      <c r="I28" s="83">
        <v>-3.4402303775036955</v>
      </c>
      <c r="J28" s="83">
        <v>-4.0194801332237047</v>
      </c>
      <c r="K28" s="83"/>
    </row>
    <row r="29" spans="7:11" ht="15" customHeight="1">
      <c r="G29" s="63" t="s">
        <v>4</v>
      </c>
      <c r="H29" s="63" t="s">
        <v>4</v>
      </c>
      <c r="I29" s="83">
        <v>0.14314467269061026</v>
      </c>
      <c r="J29" s="83">
        <v>-1.6938611908631769</v>
      </c>
      <c r="K29" s="83"/>
    </row>
    <row r="30" spans="7:11" ht="15" customHeight="1">
      <c r="G30" s="63">
        <v>2015</v>
      </c>
      <c r="H30" s="63" t="s">
        <v>98</v>
      </c>
      <c r="I30" s="83">
        <v>2.7540526666223144</v>
      </c>
      <c r="J30" s="83">
        <v>0.33406525637779116</v>
      </c>
      <c r="K30" s="83"/>
    </row>
    <row r="31" spans="7:11" ht="15" customHeight="1">
      <c r="G31" s="63" t="s">
        <v>2</v>
      </c>
      <c r="H31" s="63" t="s">
        <v>2</v>
      </c>
      <c r="I31" s="83">
        <v>0.85323413469451737</v>
      </c>
      <c r="J31" s="83">
        <v>1.8873251851093953</v>
      </c>
      <c r="K31" s="83"/>
    </row>
    <row r="32" spans="7:11" ht="15" customHeight="1">
      <c r="G32" s="63" t="s">
        <v>3</v>
      </c>
      <c r="H32" s="63" t="s">
        <v>3</v>
      </c>
      <c r="I32" s="83">
        <v>1.9163260491017695</v>
      </c>
      <c r="J32" s="83">
        <v>2.7097515257343296</v>
      </c>
      <c r="K32" s="83"/>
    </row>
    <row r="33" spans="7:11" ht="15" customHeight="1">
      <c r="G33" s="63" t="s">
        <v>4</v>
      </c>
      <c r="H33" s="63" t="s">
        <v>4</v>
      </c>
      <c r="I33" s="83">
        <v>1.987063095484956</v>
      </c>
      <c r="J33" s="83">
        <v>2.0699230585873254</v>
      </c>
      <c r="K33" s="83"/>
    </row>
    <row r="34" spans="7:11" ht="15" customHeight="1">
      <c r="G34" s="63">
        <v>2016</v>
      </c>
      <c r="H34" s="63" t="s">
        <v>99</v>
      </c>
      <c r="I34" s="83">
        <v>1.4941975909356273</v>
      </c>
      <c r="J34" s="83">
        <v>3.400480676939762</v>
      </c>
      <c r="K34" s="83">
        <v>2.2374594485604433</v>
      </c>
    </row>
    <row r="35" spans="7:11" ht="15" customHeight="1">
      <c r="G35" s="63" t="s">
        <v>2</v>
      </c>
      <c r="H35" s="63" t="s">
        <v>2</v>
      </c>
      <c r="I35" s="83">
        <v>4.4372633517477169</v>
      </c>
      <c r="J35" s="83">
        <v>3.040167108682589</v>
      </c>
      <c r="K35" s="83">
        <v>5.5363255898140551</v>
      </c>
    </row>
    <row r="36" spans="7:11" ht="15" customHeight="1">
      <c r="G36" s="63" t="s">
        <v>3</v>
      </c>
      <c r="H36" s="63" t="s">
        <v>3</v>
      </c>
      <c r="I36" s="83">
        <v>5.1372832127853059</v>
      </c>
      <c r="J36" s="83">
        <v>4.0450178204411849</v>
      </c>
      <c r="K36" s="83">
        <v>6.7558139246001616</v>
      </c>
    </row>
    <row r="37" spans="7:11" ht="15" customHeight="1">
      <c r="G37" s="63" t="s">
        <v>4</v>
      </c>
      <c r="H37" s="63" t="s">
        <v>4</v>
      </c>
      <c r="I37" s="83">
        <v>2.9352163063169883</v>
      </c>
      <c r="J37" s="83">
        <v>2.8902958422578919</v>
      </c>
      <c r="K37" s="83">
        <v>6.9445070084902767</v>
      </c>
    </row>
    <row r="38" spans="7:11" ht="15" customHeight="1">
      <c r="G38" s="63">
        <v>2017</v>
      </c>
      <c r="H38" s="63" t="s">
        <v>71</v>
      </c>
      <c r="I38" s="83">
        <v>5.0741691766940562</v>
      </c>
      <c r="J38" s="83">
        <v>1.6675756770154777</v>
      </c>
      <c r="K38" s="83">
        <v>8.568313534786796</v>
      </c>
    </row>
    <row r="39" spans="7:11" ht="15" customHeight="1">
      <c r="G39" s="63" t="s">
        <v>2</v>
      </c>
      <c r="H39" s="63" t="s">
        <v>2</v>
      </c>
      <c r="I39" s="83">
        <v>5.0570474231220572</v>
      </c>
      <c r="J39" s="83">
        <v>1.8043729282075418</v>
      </c>
      <c r="K39" s="83">
        <v>8.8324345249369145</v>
      </c>
    </row>
    <row r="40" spans="7:11" ht="15" customHeight="1">
      <c r="G40" s="63" t="s">
        <v>3</v>
      </c>
      <c r="H40" s="63" t="s">
        <v>3</v>
      </c>
      <c r="I40" s="83">
        <v>5.033928994184194</v>
      </c>
      <c r="J40" s="83">
        <v>2.222725032640966</v>
      </c>
      <c r="K40" s="83">
        <v>11.447551381496936</v>
      </c>
    </row>
    <row r="41" spans="7:11" ht="15" customHeight="1">
      <c r="G41" s="63" t="s">
        <v>4</v>
      </c>
      <c r="H41" s="63" t="s">
        <v>4</v>
      </c>
      <c r="I41" s="83">
        <v>7.3456433894592408</v>
      </c>
      <c r="J41" s="83">
        <v>2.4479957667535643</v>
      </c>
      <c r="K41" s="83">
        <v>13.663155644480511</v>
      </c>
    </row>
    <row r="42" spans="7:11" ht="15" customHeight="1">
      <c r="G42" s="121">
        <v>2018</v>
      </c>
      <c r="H42" s="121" t="s">
        <v>75</v>
      </c>
      <c r="I42" s="122">
        <v>7.5231533704884157</v>
      </c>
      <c r="J42" s="122">
        <v>4.8621469897788216</v>
      </c>
      <c r="K42" s="122">
        <v>13.992404228435817</v>
      </c>
    </row>
    <row r="43" spans="7:11" ht="15" customHeight="1">
      <c r="G43" s="121" t="s">
        <v>2</v>
      </c>
      <c r="H43" s="121" t="s">
        <v>2</v>
      </c>
      <c r="I43" s="122">
        <v>7.6346532203603488</v>
      </c>
      <c r="J43" s="122">
        <v>4.8989026502386679</v>
      </c>
      <c r="K43" s="122">
        <v>14.441243783859221</v>
      </c>
    </row>
    <row r="44" spans="7:11" ht="15" customHeight="1">
      <c r="G44" s="121" t="s">
        <v>3</v>
      </c>
      <c r="H44" s="121" t="s">
        <v>3</v>
      </c>
      <c r="I44" s="122">
        <v>7.6531844127968327</v>
      </c>
      <c r="J44" s="122">
        <v>4.1376999882733543</v>
      </c>
      <c r="K44" s="122">
        <v>12.174027937840194</v>
      </c>
    </row>
    <row r="45" spans="7:11" ht="15" customHeight="1">
      <c r="G45" s="121" t="s">
        <v>4</v>
      </c>
      <c r="H45" s="121" t="s">
        <v>4</v>
      </c>
      <c r="I45" s="149">
        <v>9.8890308635668447</v>
      </c>
      <c r="J45" s="149">
        <v>3.4123260987758357</v>
      </c>
      <c r="K45" s="149">
        <v>12.214666493159029</v>
      </c>
    </row>
    <row r="46" spans="7:11" ht="15" customHeight="1">
      <c r="G46" s="121">
        <v>2019</v>
      </c>
      <c r="H46" s="121" t="s">
        <v>140</v>
      </c>
      <c r="I46" s="149">
        <v>10.096583059956714</v>
      </c>
      <c r="J46" s="149">
        <v>2.4749350030735258</v>
      </c>
      <c r="K46" s="149">
        <v>12.197724229775872</v>
      </c>
    </row>
    <row r="47" spans="7:11" ht="15" customHeight="1">
      <c r="G47" s="128" t="s">
        <v>2</v>
      </c>
      <c r="H47" s="128" t="s">
        <v>2</v>
      </c>
      <c r="I47" s="149">
        <v>9.4350701597573021</v>
      </c>
      <c r="J47" s="149">
        <v>3.1124839383085381</v>
      </c>
      <c r="K47" s="152">
        <v>10.548772444350107</v>
      </c>
    </row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10000"/>
  <sheetViews>
    <sheetView showGridLines="0" zoomScale="145" zoomScaleNormal="145" zoomScaleSheetLayoutView="100" workbookViewId="0">
      <selection activeCell="D4" sqref="D4"/>
    </sheetView>
  </sheetViews>
  <sheetFormatPr defaultColWidth="9.140625" defaultRowHeight="1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5" width="10.7109375" style="4" customWidth="1"/>
    <col min="16" max="19" width="10.7109375" style="3" customWidth="1"/>
    <col min="20" max="26" width="9.140625" style="3"/>
    <col min="27" max="27" width="10.85546875" style="3" bestFit="1" customWidth="1"/>
    <col min="28" max="41" width="9.140625" style="3"/>
    <col min="42" max="42" width="7.85546875" style="3" bestFit="1" customWidth="1"/>
    <col min="43" max="16384" width="9.140625" style="3"/>
  </cols>
  <sheetData>
    <row r="1" spans="1:42" ht="12" customHeight="1">
      <c r="A1" s="9" t="s">
        <v>0</v>
      </c>
      <c r="C1" s="9"/>
      <c r="AA1" s="88"/>
      <c r="AP1" s="88"/>
    </row>
    <row r="2" spans="1:42" ht="12" customHeight="1">
      <c r="A2" s="8" t="s">
        <v>1</v>
      </c>
      <c r="C2" s="8"/>
      <c r="AA2" s="88"/>
      <c r="AP2" s="88"/>
    </row>
    <row r="3" spans="1:42" ht="12" customHeight="1">
      <c r="C3" s="8"/>
      <c r="D3" s="43"/>
      <c r="AA3" s="88"/>
      <c r="AP3" s="88"/>
    </row>
    <row r="4" spans="1:42" ht="217.7" customHeight="1">
      <c r="B4" s="86"/>
      <c r="C4" s="8"/>
      <c r="D4" s="86"/>
      <c r="AA4" s="88"/>
      <c r="AP4" s="88"/>
    </row>
    <row r="5" spans="1:42" ht="12" customHeight="1">
      <c r="C5" s="8"/>
      <c r="AA5" s="88"/>
      <c r="AP5" s="88"/>
    </row>
    <row r="6" spans="1:42" ht="12" customHeight="1">
      <c r="G6" s="7" t="s">
        <v>0</v>
      </c>
      <c r="H6" s="5"/>
      <c r="I6" s="5"/>
      <c r="J6" s="5"/>
      <c r="K6" s="5"/>
      <c r="AA6" s="88"/>
      <c r="AP6" s="88"/>
    </row>
    <row r="7" spans="1:42" ht="12" customHeight="1">
      <c r="G7" s="6" t="s">
        <v>1</v>
      </c>
      <c r="H7" s="5"/>
      <c r="I7" s="5"/>
      <c r="J7" s="5"/>
      <c r="K7" s="5"/>
      <c r="AA7" s="88"/>
      <c r="AP7" s="88"/>
    </row>
    <row r="8" spans="1:42" ht="22.5">
      <c r="G8" s="53"/>
      <c r="H8" s="53"/>
      <c r="I8" s="54" t="s">
        <v>38</v>
      </c>
      <c r="J8" s="54" t="s">
        <v>157</v>
      </c>
      <c r="K8" s="54" t="s">
        <v>39</v>
      </c>
      <c r="L8" s="54" t="s">
        <v>40</v>
      </c>
      <c r="M8" s="54" t="s">
        <v>158</v>
      </c>
      <c r="N8" s="36"/>
      <c r="O8" s="36"/>
      <c r="P8" s="37"/>
      <c r="Q8" s="37"/>
      <c r="R8" s="37"/>
      <c r="S8" s="37"/>
      <c r="AA8" s="88"/>
      <c r="AP8" s="88"/>
    </row>
    <row r="9" spans="1:42" ht="22.5">
      <c r="G9" s="53"/>
      <c r="H9" s="53"/>
      <c r="I9" s="52" t="s">
        <v>23</v>
      </c>
      <c r="J9" s="52" t="s">
        <v>24</v>
      </c>
      <c r="K9" s="52" t="s">
        <v>25</v>
      </c>
      <c r="L9" s="52" t="s">
        <v>26</v>
      </c>
      <c r="M9" s="52" t="s">
        <v>27</v>
      </c>
      <c r="N9" s="36"/>
      <c r="O9" s="36"/>
      <c r="P9" s="37"/>
      <c r="Q9" s="37"/>
      <c r="R9" s="37"/>
      <c r="S9" s="37"/>
      <c r="AP9" s="88"/>
    </row>
    <row r="10" spans="1:42" ht="15" customHeight="1">
      <c r="G10" s="62">
        <v>2011</v>
      </c>
      <c r="H10" s="62" t="s">
        <v>107</v>
      </c>
      <c r="I10" s="84">
        <v>93.693309999999997</v>
      </c>
      <c r="J10" s="84">
        <v>6.9526300000000001</v>
      </c>
      <c r="K10" s="84">
        <v>16.186440000000001</v>
      </c>
      <c r="L10" s="84">
        <v>40.992910000000002</v>
      </c>
      <c r="M10" s="84">
        <v>3.3496899999999998</v>
      </c>
      <c r="P10" s="4"/>
      <c r="Q10" s="4"/>
      <c r="R10" s="4"/>
      <c r="AP10" s="88"/>
    </row>
    <row r="11" spans="1:42" ht="15" customHeight="1">
      <c r="G11" s="63" t="s">
        <v>2</v>
      </c>
      <c r="H11" s="63" t="s">
        <v>2</v>
      </c>
      <c r="I11" s="85">
        <v>86.700040000000001</v>
      </c>
      <c r="J11" s="85">
        <v>18.050470000000001</v>
      </c>
      <c r="K11" s="85">
        <v>32.073419999999999</v>
      </c>
      <c r="L11" s="85">
        <v>49.84593000000001</v>
      </c>
      <c r="M11" s="85">
        <v>1.9299900000000001</v>
      </c>
      <c r="P11" s="4"/>
      <c r="Q11" s="4"/>
      <c r="R11" s="4"/>
      <c r="AP11" s="88"/>
    </row>
    <row r="12" spans="1:42" ht="15" customHeight="1">
      <c r="G12" s="63" t="s">
        <v>3</v>
      </c>
      <c r="H12" s="63" t="s">
        <v>3</v>
      </c>
      <c r="I12" s="85">
        <v>84.480199999999996</v>
      </c>
      <c r="J12" s="85">
        <v>1.9156599999999999</v>
      </c>
      <c r="K12" s="85">
        <v>31.941029999999998</v>
      </c>
      <c r="L12" s="85">
        <v>41.182580000000002</v>
      </c>
      <c r="M12" s="85">
        <v>2.2333400000000001</v>
      </c>
      <c r="P12" s="4"/>
      <c r="Q12" s="4"/>
      <c r="R12" s="4"/>
      <c r="AP12" s="88"/>
    </row>
    <row r="13" spans="1:42" ht="15" customHeight="1">
      <c r="G13" s="63" t="s">
        <v>4</v>
      </c>
      <c r="H13" s="63" t="s">
        <v>4</v>
      </c>
      <c r="I13" s="85">
        <v>71.004230000000007</v>
      </c>
      <c r="J13" s="85">
        <v>0.45659000000000005</v>
      </c>
      <c r="K13" s="85">
        <v>34.473889999999997</v>
      </c>
      <c r="L13" s="85">
        <v>41.481079999999999</v>
      </c>
      <c r="M13" s="85">
        <v>4.5005899999999999</v>
      </c>
      <c r="P13" s="4"/>
      <c r="Q13" s="4"/>
      <c r="R13" s="4"/>
    </row>
    <row r="14" spans="1:42" ht="15" customHeight="1">
      <c r="G14" s="63">
        <v>2012</v>
      </c>
      <c r="H14" s="63" t="s">
        <v>108</v>
      </c>
      <c r="I14" s="85">
        <v>72.605809999999991</v>
      </c>
      <c r="J14" s="85">
        <v>0.97928999999999999</v>
      </c>
      <c r="K14" s="85">
        <v>47.06494</v>
      </c>
      <c r="L14" s="85">
        <v>57.598270000000007</v>
      </c>
      <c r="M14" s="85">
        <v>5.1664300000000001</v>
      </c>
      <c r="P14" s="4"/>
      <c r="Q14" s="4"/>
      <c r="R14" s="4"/>
    </row>
    <row r="15" spans="1:42" ht="15" customHeight="1">
      <c r="G15" s="63" t="s">
        <v>2</v>
      </c>
      <c r="H15" s="63" t="s">
        <v>2</v>
      </c>
      <c r="I15" s="85">
        <v>84.768420000000006</v>
      </c>
      <c r="J15" s="85">
        <v>0.42592000000000002</v>
      </c>
      <c r="K15" s="85">
        <v>23.189889999999998</v>
      </c>
      <c r="L15" s="85">
        <v>51.09205</v>
      </c>
      <c r="M15" s="85">
        <v>4.9001900000000003</v>
      </c>
      <c r="P15" s="4"/>
      <c r="Q15" s="4"/>
      <c r="R15" s="4"/>
    </row>
    <row r="16" spans="1:42" ht="15" customHeight="1">
      <c r="G16" s="63" t="s">
        <v>3</v>
      </c>
      <c r="H16" s="63" t="s">
        <v>3</v>
      </c>
      <c r="I16" s="85">
        <v>108.68889</v>
      </c>
      <c r="J16" s="85">
        <v>4.2942200000000001</v>
      </c>
      <c r="K16" s="85">
        <v>26.556559999999998</v>
      </c>
      <c r="L16" s="85">
        <v>49.298700000000004</v>
      </c>
      <c r="M16" s="85">
        <v>4.4888999999999992</v>
      </c>
      <c r="P16" s="4"/>
      <c r="Q16" s="4"/>
      <c r="R16" s="4"/>
    </row>
    <row r="17" spans="7:18" ht="15" customHeight="1">
      <c r="G17" s="63" t="s">
        <v>4</v>
      </c>
      <c r="H17" s="63" t="s">
        <v>4</v>
      </c>
      <c r="I17" s="85">
        <v>134.43682000000001</v>
      </c>
      <c r="J17" s="85">
        <v>4.5776300000000001</v>
      </c>
      <c r="K17" s="85">
        <v>33.246360000000003</v>
      </c>
      <c r="L17" s="85">
        <v>45.788589999999999</v>
      </c>
      <c r="M17" s="85">
        <v>3.5820299999999996</v>
      </c>
      <c r="P17" s="4"/>
      <c r="Q17" s="4"/>
      <c r="R17" s="4"/>
    </row>
    <row r="18" spans="7:18" ht="15" customHeight="1">
      <c r="G18" s="63">
        <v>2013</v>
      </c>
      <c r="H18" s="63" t="s">
        <v>96</v>
      </c>
      <c r="I18" s="85">
        <v>80.387350000000012</v>
      </c>
      <c r="J18" s="85">
        <v>1.47444</v>
      </c>
      <c r="K18" s="85">
        <v>27.56617</v>
      </c>
      <c r="L18" s="85">
        <v>39.897510000000004</v>
      </c>
      <c r="M18" s="85">
        <v>3.1097299999999999</v>
      </c>
      <c r="P18" s="4"/>
      <c r="Q18" s="4"/>
      <c r="R18" s="4"/>
    </row>
    <row r="19" spans="7:18" ht="15" customHeight="1">
      <c r="G19" s="63" t="s">
        <v>2</v>
      </c>
      <c r="H19" s="63" t="s">
        <v>2</v>
      </c>
      <c r="I19" s="85">
        <v>65.509219999999999</v>
      </c>
      <c r="J19" s="85">
        <v>1.1008100000000001</v>
      </c>
      <c r="K19" s="85">
        <v>32.091290000000001</v>
      </c>
      <c r="L19" s="85">
        <v>43.966859999999997</v>
      </c>
      <c r="M19" s="85">
        <v>4.3034400000000002</v>
      </c>
      <c r="P19" s="4"/>
      <c r="Q19" s="4"/>
      <c r="R19" s="4"/>
    </row>
    <row r="20" spans="7:18" ht="15" customHeight="1">
      <c r="G20" s="63" t="s">
        <v>3</v>
      </c>
      <c r="H20" s="63" t="s">
        <v>3</v>
      </c>
      <c r="I20" s="85">
        <v>62.695909999999998</v>
      </c>
      <c r="J20" s="85">
        <v>1.0841800000000001</v>
      </c>
      <c r="K20" s="85">
        <v>33.0306</v>
      </c>
      <c r="L20" s="85">
        <v>34.920730000000006</v>
      </c>
      <c r="M20" s="85">
        <v>5.53376</v>
      </c>
      <c r="P20" s="4"/>
      <c r="Q20" s="4"/>
      <c r="R20" s="4"/>
    </row>
    <row r="21" spans="7:18" ht="15" customHeight="1">
      <c r="G21" s="63" t="s">
        <v>4</v>
      </c>
      <c r="H21" s="63" t="s">
        <v>4</v>
      </c>
      <c r="I21" s="85">
        <v>64.58202</v>
      </c>
      <c r="J21" s="85">
        <v>0.50806999999999991</v>
      </c>
      <c r="K21" s="85">
        <v>24.613790000000002</v>
      </c>
      <c r="L21" s="85">
        <v>45.00647</v>
      </c>
      <c r="M21" s="85">
        <v>2.1720000000000002</v>
      </c>
      <c r="P21" s="4"/>
      <c r="Q21" s="4"/>
      <c r="R21" s="4"/>
    </row>
    <row r="22" spans="7:18" ht="15" customHeight="1">
      <c r="G22" s="63">
        <v>2014</v>
      </c>
      <c r="H22" s="63" t="s">
        <v>97</v>
      </c>
      <c r="I22" s="85">
        <v>39.420880000000004</v>
      </c>
      <c r="J22" s="85">
        <v>0.13901999999999998</v>
      </c>
      <c r="K22" s="85">
        <v>12.45336</v>
      </c>
      <c r="L22" s="85">
        <v>34.192529999999998</v>
      </c>
      <c r="M22" s="85">
        <v>4.64201</v>
      </c>
      <c r="P22" s="4"/>
      <c r="Q22" s="4"/>
      <c r="R22" s="4"/>
    </row>
    <row r="23" spans="7:18" ht="15" customHeight="1">
      <c r="G23" s="63" t="s">
        <v>2</v>
      </c>
      <c r="H23" s="63" t="s">
        <v>2</v>
      </c>
      <c r="I23" s="85">
        <v>83.407499999999999</v>
      </c>
      <c r="J23" s="85">
        <v>0.25247999999999998</v>
      </c>
      <c r="K23" s="85">
        <v>28.02054</v>
      </c>
      <c r="L23" s="85">
        <v>36.886789999999998</v>
      </c>
      <c r="M23" s="85">
        <v>3.7381800000000003</v>
      </c>
      <c r="P23" s="4"/>
      <c r="Q23" s="4"/>
      <c r="R23" s="4"/>
    </row>
    <row r="24" spans="7:18" ht="15" customHeight="1">
      <c r="G24" s="63" t="s">
        <v>3</v>
      </c>
      <c r="H24" s="63" t="s">
        <v>3</v>
      </c>
      <c r="I24" s="85">
        <v>87.41116000000001</v>
      </c>
      <c r="J24" s="85">
        <v>0.15700999999999998</v>
      </c>
      <c r="K24" s="85">
        <v>16.697520000000001</v>
      </c>
      <c r="L24" s="85">
        <v>27.628400000000003</v>
      </c>
      <c r="M24" s="85">
        <v>2.0936500000000002</v>
      </c>
      <c r="P24" s="4"/>
      <c r="Q24" s="4"/>
      <c r="R24" s="4"/>
    </row>
    <row r="25" spans="7:18" ht="15" customHeight="1">
      <c r="G25" s="63" t="s">
        <v>4</v>
      </c>
      <c r="H25" s="63" t="s">
        <v>4</v>
      </c>
      <c r="I25" s="85">
        <v>93.950779999999995</v>
      </c>
      <c r="J25" s="85">
        <v>0.47970999999999997</v>
      </c>
      <c r="K25" s="85">
        <v>31.209820000000001</v>
      </c>
      <c r="L25" s="85">
        <v>31.980600000000003</v>
      </c>
      <c r="M25" s="85">
        <v>7.7702800000000005</v>
      </c>
      <c r="P25" s="4"/>
      <c r="Q25" s="4"/>
      <c r="R25" s="4"/>
    </row>
    <row r="26" spans="7:18" ht="15" customHeight="1">
      <c r="G26" s="63">
        <v>2015</v>
      </c>
      <c r="H26" s="63" t="s">
        <v>98</v>
      </c>
      <c r="I26" s="85">
        <v>50.758859999999999</v>
      </c>
      <c r="J26" s="85">
        <v>0.32919999999999999</v>
      </c>
      <c r="K26" s="85">
        <v>34.908259999999991</v>
      </c>
      <c r="L26" s="85">
        <v>38.719550000000005</v>
      </c>
      <c r="M26" s="85">
        <v>6.0011400000000004</v>
      </c>
      <c r="P26" s="4"/>
      <c r="Q26" s="4"/>
      <c r="R26" s="4"/>
    </row>
    <row r="27" spans="7:18" ht="15" customHeight="1">
      <c r="G27" s="63" t="s">
        <v>2</v>
      </c>
      <c r="H27" s="63" t="s">
        <v>2</v>
      </c>
      <c r="I27" s="85">
        <v>80.659869999999998</v>
      </c>
      <c r="J27" s="85">
        <v>4.4230000000000005E-2</v>
      </c>
      <c r="K27" s="85">
        <v>63.765540000000001</v>
      </c>
      <c r="L27" s="85">
        <v>49.459809999999997</v>
      </c>
      <c r="M27" s="85">
        <v>3.3243599999999995</v>
      </c>
      <c r="P27" s="4"/>
      <c r="Q27" s="4"/>
      <c r="R27" s="4"/>
    </row>
    <row r="28" spans="7:18" ht="15" customHeight="1">
      <c r="G28" s="63" t="s">
        <v>3</v>
      </c>
      <c r="H28" s="63" t="s">
        <v>3</v>
      </c>
      <c r="I28" s="85">
        <v>91.969790000000003</v>
      </c>
      <c r="J28" s="85">
        <v>0</v>
      </c>
      <c r="K28" s="85">
        <v>70.175049999999985</v>
      </c>
      <c r="L28" s="85">
        <v>33.985410000000002</v>
      </c>
      <c r="M28" s="85">
        <v>5.1511399999999998</v>
      </c>
      <c r="P28" s="4"/>
      <c r="Q28" s="4"/>
      <c r="R28" s="4"/>
    </row>
    <row r="29" spans="7:18" ht="15" customHeight="1">
      <c r="G29" s="63" t="s">
        <v>4</v>
      </c>
      <c r="H29" s="63" t="s">
        <v>4</v>
      </c>
      <c r="I29" s="85">
        <v>99.988339999999994</v>
      </c>
      <c r="J29" s="85">
        <v>0.53500000000000003</v>
      </c>
      <c r="K29" s="85">
        <v>53.92503</v>
      </c>
      <c r="L29" s="85">
        <v>59.494949999999996</v>
      </c>
      <c r="M29" s="85">
        <v>4.6938300000000002</v>
      </c>
      <c r="P29" s="4"/>
      <c r="Q29" s="4"/>
      <c r="R29" s="4"/>
    </row>
    <row r="30" spans="7:18" ht="15" customHeight="1">
      <c r="G30" s="63">
        <v>2016</v>
      </c>
      <c r="H30" s="63" t="s">
        <v>99</v>
      </c>
      <c r="I30" s="85">
        <v>82.802899999999994</v>
      </c>
      <c r="J30" s="85">
        <v>0.77585000000000004</v>
      </c>
      <c r="K30" s="85">
        <v>48.575389999999999</v>
      </c>
      <c r="L30" s="85">
        <v>39.924390000000002</v>
      </c>
      <c r="M30" s="85">
        <v>3.9719899999999999</v>
      </c>
      <c r="P30" s="4"/>
      <c r="Q30" s="4"/>
      <c r="R30" s="4"/>
    </row>
    <row r="31" spans="7:18" ht="15" customHeight="1">
      <c r="G31" s="63" t="s">
        <v>2</v>
      </c>
      <c r="H31" s="63" t="s">
        <v>2</v>
      </c>
      <c r="I31" s="85">
        <v>118.61936999999999</v>
      </c>
      <c r="J31" s="85">
        <v>0.85975000000000001</v>
      </c>
      <c r="K31" s="85">
        <v>58.094080000000005</v>
      </c>
      <c r="L31" s="85">
        <v>39.325559999999996</v>
      </c>
      <c r="M31" s="85">
        <v>3.8868299999999998</v>
      </c>
      <c r="P31" s="4"/>
      <c r="Q31" s="4"/>
      <c r="R31" s="4"/>
    </row>
    <row r="32" spans="7:18" ht="15" customHeight="1">
      <c r="G32" s="63" t="s">
        <v>3</v>
      </c>
      <c r="H32" s="63" t="s">
        <v>3</v>
      </c>
      <c r="I32" s="85">
        <v>130.25274000000002</v>
      </c>
      <c r="J32" s="85">
        <v>2.4660000000000001E-2</v>
      </c>
      <c r="K32" s="85">
        <v>50.22963</v>
      </c>
      <c r="L32" s="85">
        <v>40.372169999999997</v>
      </c>
      <c r="M32" s="85">
        <v>8.4942799999999981</v>
      </c>
      <c r="P32" s="4"/>
      <c r="Q32" s="4"/>
      <c r="R32" s="4"/>
    </row>
    <row r="33" spans="7:18" ht="15" customHeight="1">
      <c r="G33" s="63" t="s">
        <v>4</v>
      </c>
      <c r="H33" s="63" t="s">
        <v>4</v>
      </c>
      <c r="I33" s="85">
        <v>126.5973</v>
      </c>
      <c r="J33" s="85">
        <v>2.21977</v>
      </c>
      <c r="K33" s="85">
        <v>59.28678</v>
      </c>
      <c r="L33" s="85">
        <v>51.784300000000002</v>
      </c>
      <c r="M33" s="85">
        <v>6.1251699999999998</v>
      </c>
      <c r="P33" s="4"/>
      <c r="Q33" s="4"/>
      <c r="R33" s="4"/>
    </row>
    <row r="34" spans="7:18" ht="15" customHeight="1">
      <c r="G34" s="63">
        <v>2017</v>
      </c>
      <c r="H34" s="63" t="s">
        <v>71</v>
      </c>
      <c r="I34" s="85">
        <v>93.670700000000011</v>
      </c>
      <c r="J34" s="85">
        <v>0.80574000000000001</v>
      </c>
      <c r="K34" s="85">
        <v>42.8461</v>
      </c>
      <c r="L34" s="85">
        <v>37.538419999999995</v>
      </c>
      <c r="M34" s="85">
        <v>5.8012100000000002</v>
      </c>
      <c r="P34" s="4"/>
      <c r="Q34" s="4"/>
      <c r="R34" s="4"/>
    </row>
    <row r="35" spans="7:18" ht="15" customHeight="1">
      <c r="G35" s="63" t="s">
        <v>2</v>
      </c>
      <c r="H35" s="63" t="s">
        <v>2</v>
      </c>
      <c r="I35" s="85">
        <v>130.19668999999999</v>
      </c>
      <c r="J35" s="85">
        <v>0</v>
      </c>
      <c r="K35" s="85">
        <v>48.35154</v>
      </c>
      <c r="L35" s="85">
        <v>35.106660000000005</v>
      </c>
      <c r="M35" s="85">
        <v>3.93371</v>
      </c>
      <c r="P35" s="4"/>
      <c r="Q35" s="4"/>
      <c r="R35" s="4"/>
    </row>
    <row r="36" spans="7:18" ht="15" customHeight="1">
      <c r="G36" s="63" t="s">
        <v>3</v>
      </c>
      <c r="H36" s="63" t="s">
        <v>3</v>
      </c>
      <c r="I36" s="85">
        <v>135.10802000000001</v>
      </c>
      <c r="J36" s="85">
        <v>0</v>
      </c>
      <c r="K36" s="85">
        <v>57.394829999999999</v>
      </c>
      <c r="L36" s="85">
        <v>64.446550000000002</v>
      </c>
      <c r="M36" s="85">
        <v>15.661269999999998</v>
      </c>
      <c r="P36" s="4"/>
      <c r="Q36" s="4"/>
      <c r="R36" s="4"/>
    </row>
    <row r="37" spans="7:18" ht="15" customHeight="1">
      <c r="G37" s="63" t="s">
        <v>4</v>
      </c>
      <c r="H37" s="63" t="s">
        <v>4</v>
      </c>
      <c r="I37" s="85">
        <v>122.53498</v>
      </c>
      <c r="J37" s="85">
        <v>0</v>
      </c>
      <c r="K37" s="85">
        <v>64.357709999999997</v>
      </c>
      <c r="L37" s="85">
        <v>43.540440000000004</v>
      </c>
      <c r="M37" s="85">
        <v>13.59393</v>
      </c>
      <c r="P37" s="4"/>
      <c r="Q37" s="4"/>
      <c r="R37" s="4"/>
    </row>
    <row r="38" spans="7:18" ht="15" customHeight="1">
      <c r="G38" s="123">
        <v>2018</v>
      </c>
      <c r="H38" s="123" t="s">
        <v>75</v>
      </c>
      <c r="I38" s="124">
        <v>92.274540000000002</v>
      </c>
      <c r="J38" s="124">
        <v>7.1180000000000007E-2</v>
      </c>
      <c r="K38" s="124">
        <v>51.245020000000004</v>
      </c>
      <c r="L38" s="124">
        <v>33.724580000000003</v>
      </c>
      <c r="M38" s="124">
        <v>5.6169800000000008</v>
      </c>
      <c r="P38" s="4"/>
      <c r="Q38" s="4"/>
      <c r="R38" s="4"/>
    </row>
    <row r="39" spans="7:18" ht="15" customHeight="1">
      <c r="G39" s="123" t="s">
        <v>2</v>
      </c>
      <c r="H39" s="123" t="s">
        <v>2</v>
      </c>
      <c r="I39" s="124">
        <v>110.07375999999999</v>
      </c>
      <c r="J39" s="124">
        <v>4.7229999999999994E-2</v>
      </c>
      <c r="K39" s="124">
        <v>53.919229999999999</v>
      </c>
      <c r="L39" s="124">
        <v>38.812050000000006</v>
      </c>
      <c r="M39" s="124">
        <v>7.3248699999999998</v>
      </c>
      <c r="P39" s="4"/>
      <c r="Q39" s="4"/>
      <c r="R39" s="4"/>
    </row>
    <row r="40" spans="7:18" ht="15" customHeight="1">
      <c r="G40" s="123" t="s">
        <v>3</v>
      </c>
      <c r="H40" s="123" t="s">
        <v>3</v>
      </c>
      <c r="I40" s="124">
        <v>123.72055999999999</v>
      </c>
      <c r="J40" s="124">
        <v>0</v>
      </c>
      <c r="K40" s="124">
        <v>48.483509999999995</v>
      </c>
      <c r="L40" s="124">
        <v>48.502499999999998</v>
      </c>
      <c r="M40" s="124">
        <v>9.2222299999999997</v>
      </c>
      <c r="P40" s="4"/>
      <c r="Q40" s="4"/>
      <c r="R40" s="4"/>
    </row>
    <row r="41" spans="7:18" ht="15" customHeight="1">
      <c r="G41" s="123" t="s">
        <v>4</v>
      </c>
      <c r="H41" s="123" t="s">
        <v>4</v>
      </c>
      <c r="I41" s="124">
        <v>161.70841000000001</v>
      </c>
      <c r="J41" s="124">
        <v>0.11819</v>
      </c>
      <c r="K41" s="124">
        <v>89.05247</v>
      </c>
      <c r="L41" s="124">
        <v>48.105160000000005</v>
      </c>
      <c r="M41" s="124">
        <v>12.662970000000001</v>
      </c>
    </row>
    <row r="42" spans="7:18" ht="15" customHeight="1">
      <c r="G42" s="123">
        <v>2019</v>
      </c>
      <c r="H42" s="123" t="s">
        <v>140</v>
      </c>
      <c r="I42" s="124">
        <v>112.68523999999999</v>
      </c>
      <c r="J42" s="124">
        <v>0</v>
      </c>
      <c r="K42" s="124">
        <v>71.661829999999981</v>
      </c>
      <c r="L42" s="124">
        <v>34.695190000000004</v>
      </c>
      <c r="M42" s="124">
        <v>2.89866</v>
      </c>
    </row>
    <row r="43" spans="7:18" ht="15" customHeight="1">
      <c r="G43" s="128" t="s">
        <v>2</v>
      </c>
      <c r="H43" s="128" t="s">
        <v>2</v>
      </c>
      <c r="I43" s="129">
        <v>124.983516088</v>
      </c>
      <c r="J43" s="129">
        <v>0</v>
      </c>
      <c r="K43" s="129">
        <v>104.29439330300001</v>
      </c>
      <c r="L43" s="129">
        <v>46.241540237000002</v>
      </c>
      <c r="M43" s="129">
        <v>12.338371477999999</v>
      </c>
    </row>
    <row r="44" spans="7:18" ht="15" customHeight="1"/>
    <row r="45" spans="7:18" ht="15" customHeight="1"/>
    <row r="46" spans="7:18" ht="15" customHeight="1"/>
    <row r="47" spans="7:18" ht="15" customHeight="1"/>
    <row r="48" spans="7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4" width="10.7109375" style="4" customWidth="1"/>
    <col min="15" max="19" width="10.7109375" style="3" customWidth="1"/>
    <col min="20" max="26" width="9.140625" style="3"/>
    <col min="27" max="27" width="5" style="3" bestFit="1" customWidth="1"/>
    <col min="28" max="41" width="9.140625" style="3"/>
    <col min="42" max="42" width="7.5703125" style="3" bestFit="1" customWidth="1"/>
    <col min="43" max="16384" width="9.140625" style="3"/>
  </cols>
  <sheetData>
    <row r="1" spans="1:42" ht="12" customHeight="1">
      <c r="A1" s="9" t="s">
        <v>0</v>
      </c>
      <c r="AA1" s="88"/>
      <c r="AP1" s="88"/>
    </row>
    <row r="2" spans="1:42" ht="12" customHeight="1">
      <c r="A2" s="8" t="s">
        <v>1</v>
      </c>
      <c r="AA2" s="88"/>
      <c r="AP2" s="88"/>
    </row>
    <row r="3" spans="1:42" ht="12" customHeight="1">
      <c r="D3" s="43"/>
      <c r="AA3" s="88"/>
      <c r="AP3" s="88"/>
    </row>
    <row r="4" spans="1:42" ht="217.15" customHeight="1">
      <c r="B4" s="86"/>
      <c r="D4" s="86"/>
      <c r="AA4" s="88"/>
      <c r="AP4" s="88"/>
    </row>
    <row r="5" spans="1:42" ht="12" customHeight="1">
      <c r="AA5" s="88"/>
      <c r="AP5" s="88"/>
    </row>
    <row r="6" spans="1:42" ht="12" customHeight="1">
      <c r="G6" s="7" t="s">
        <v>0</v>
      </c>
      <c r="H6" s="5"/>
      <c r="I6" s="5"/>
      <c r="J6" s="5"/>
      <c r="K6" s="5"/>
      <c r="AA6" s="88"/>
      <c r="AP6" s="88"/>
    </row>
    <row r="7" spans="1:42" ht="12" customHeight="1">
      <c r="G7" s="6" t="s">
        <v>1</v>
      </c>
      <c r="H7" s="5"/>
      <c r="I7" s="5"/>
      <c r="J7" s="5"/>
      <c r="K7" s="5"/>
      <c r="AA7" s="88"/>
      <c r="AP7" s="88"/>
    </row>
    <row r="8" spans="1:42">
      <c r="G8" s="53"/>
      <c r="H8" s="53"/>
      <c r="I8" s="54" t="s">
        <v>116</v>
      </c>
      <c r="J8" s="54" t="s">
        <v>117</v>
      </c>
      <c r="K8" s="54" t="s">
        <v>118</v>
      </c>
      <c r="L8" s="54" t="s">
        <v>119</v>
      </c>
      <c r="M8" s="36"/>
      <c r="N8" s="36"/>
      <c r="O8" s="37"/>
      <c r="P8" s="37"/>
      <c r="Q8" s="37"/>
      <c r="R8" s="37"/>
      <c r="S8" s="37"/>
      <c r="AA8" s="88"/>
      <c r="AP8" s="88"/>
    </row>
    <row r="9" spans="1:42" ht="22.5">
      <c r="G9" s="53"/>
      <c r="H9" s="53"/>
      <c r="I9" s="52" t="s">
        <v>146</v>
      </c>
      <c r="J9" s="52" t="s">
        <v>110</v>
      </c>
      <c r="K9" s="52" t="s">
        <v>111</v>
      </c>
      <c r="L9" s="52" t="s">
        <v>112</v>
      </c>
      <c r="M9" s="36"/>
      <c r="N9" s="36"/>
      <c r="O9" s="37"/>
      <c r="P9" s="37"/>
      <c r="Q9" s="37"/>
      <c r="R9" s="37"/>
      <c r="S9" s="37"/>
      <c r="AP9" s="88"/>
    </row>
    <row r="10" spans="1:42" ht="15" customHeight="1">
      <c r="G10" s="64" t="s">
        <v>136</v>
      </c>
      <c r="H10" s="64" t="s">
        <v>137</v>
      </c>
      <c r="I10" s="84">
        <v>28.600883940999999</v>
      </c>
      <c r="J10" s="84">
        <v>62.572856008999999</v>
      </c>
      <c r="K10" s="84">
        <v>44.608479331000005</v>
      </c>
      <c r="L10" s="84">
        <v>81.806380286999996</v>
      </c>
      <c r="O10" s="4"/>
      <c r="P10" s="4"/>
      <c r="Q10" s="4"/>
      <c r="AP10" s="88"/>
    </row>
    <row r="11" spans="1:42" ht="15" customHeight="1">
      <c r="G11" s="65" t="s">
        <v>42</v>
      </c>
      <c r="H11" s="65" t="s">
        <v>42</v>
      </c>
      <c r="I11" s="85">
        <v>47.305591403000001</v>
      </c>
      <c r="J11" s="85">
        <v>54.986716860999998</v>
      </c>
      <c r="K11" s="85">
        <v>56.799899409000005</v>
      </c>
      <c r="L11" s="85">
        <v>113.51843656500002</v>
      </c>
      <c r="O11" s="4"/>
      <c r="P11" s="4"/>
      <c r="Q11" s="4"/>
      <c r="AP11" s="88"/>
    </row>
    <row r="12" spans="1:42" ht="15" customHeight="1">
      <c r="G12" s="65" t="s">
        <v>4</v>
      </c>
      <c r="H12" s="65" t="s">
        <v>4</v>
      </c>
      <c r="I12" s="85">
        <v>31.129161657000004</v>
      </c>
      <c r="J12" s="85">
        <v>59.945580277999994</v>
      </c>
      <c r="K12" s="85">
        <v>52.371610918999998</v>
      </c>
      <c r="L12" s="85">
        <v>100.580689964</v>
      </c>
      <c r="O12" s="4"/>
      <c r="P12" s="4"/>
      <c r="Q12" s="4"/>
      <c r="AP12" s="88"/>
    </row>
    <row r="13" spans="1:42" ht="15" customHeight="1">
      <c r="G13" s="125" t="s">
        <v>138</v>
      </c>
      <c r="H13" s="125" t="s">
        <v>139</v>
      </c>
      <c r="I13" s="126">
        <v>23.458487151999996</v>
      </c>
      <c r="J13" s="126">
        <v>52.773586089000005</v>
      </c>
      <c r="K13" s="126">
        <v>40.183065538999998</v>
      </c>
      <c r="L13" s="126">
        <v>66.517154175999991</v>
      </c>
      <c r="O13" s="4"/>
      <c r="P13" s="4"/>
      <c r="Q13" s="4"/>
    </row>
    <row r="14" spans="1:42" ht="15" customHeight="1">
      <c r="G14" s="125" t="s">
        <v>2</v>
      </c>
      <c r="H14" s="125" t="s">
        <v>2</v>
      </c>
      <c r="I14" s="126">
        <v>25.543953833</v>
      </c>
      <c r="J14" s="126">
        <v>54.801642523999995</v>
      </c>
      <c r="K14" s="126">
        <v>52.602976509000001</v>
      </c>
      <c r="L14" s="126">
        <v>77.228562365000002</v>
      </c>
      <c r="O14" s="4"/>
      <c r="P14" s="4"/>
      <c r="Q14" s="4"/>
    </row>
    <row r="15" spans="1:42" ht="15" customHeight="1">
      <c r="G15" s="125" t="s">
        <v>42</v>
      </c>
      <c r="H15" s="125" t="s">
        <v>42</v>
      </c>
      <c r="I15" s="126">
        <v>28.673017213999998</v>
      </c>
      <c r="J15" s="126">
        <v>54.873032525999996</v>
      </c>
      <c r="K15" s="126">
        <v>42.484224444000006</v>
      </c>
      <c r="L15" s="126">
        <v>103.89852288799999</v>
      </c>
      <c r="O15" s="4"/>
      <c r="P15" s="4"/>
      <c r="Q15" s="4"/>
    </row>
    <row r="16" spans="1:42" ht="15" customHeight="1">
      <c r="G16" s="125" t="s">
        <v>4</v>
      </c>
      <c r="H16" s="125" t="s">
        <v>4</v>
      </c>
      <c r="I16" s="126">
        <v>37.410196206000002</v>
      </c>
      <c r="J16" s="126">
        <v>70.983829655000008</v>
      </c>
      <c r="K16" s="126">
        <v>51.038219245000001</v>
      </c>
      <c r="L16" s="126">
        <v>152.21495207300003</v>
      </c>
    </row>
    <row r="17" spans="7:12" ht="15" customHeight="1">
      <c r="G17" s="125" t="s">
        <v>141</v>
      </c>
      <c r="H17" s="125" t="s">
        <v>142</v>
      </c>
      <c r="I17" s="126">
        <v>26.913011697999998</v>
      </c>
      <c r="J17" s="126">
        <v>58.293422628000002</v>
      </c>
      <c r="K17" s="126">
        <v>53.032602178999994</v>
      </c>
      <c r="L17" s="126">
        <v>83.701887660000011</v>
      </c>
    </row>
    <row r="18" spans="7:12" ht="15" customHeight="1">
      <c r="G18" s="125" t="s">
        <v>2</v>
      </c>
      <c r="H18" s="125" t="s">
        <v>2</v>
      </c>
      <c r="I18" s="129">
        <v>35.763083621999996</v>
      </c>
      <c r="J18" s="129">
        <v>61.474995368999998</v>
      </c>
      <c r="K18" s="129">
        <v>78.722888042999998</v>
      </c>
      <c r="L18" s="129">
        <v>111.89684742800002</v>
      </c>
    </row>
    <row r="19" spans="7:12" ht="15" customHeight="1"/>
    <row r="20" spans="7:12" ht="15" customHeight="1"/>
    <row r="21" spans="7:12" ht="15" customHeight="1"/>
    <row r="22" spans="7:12" ht="15" customHeight="1"/>
    <row r="23" spans="7:12" ht="15" customHeight="1"/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0"/>
  <sheetViews>
    <sheetView showGridLines="0" topLeftCell="A3" zoomScale="130" zoomScaleNormal="130" zoomScaleSheetLayoutView="100" workbookViewId="0">
      <selection activeCell="D4" sqref="D4"/>
    </sheetView>
  </sheetViews>
  <sheetFormatPr defaultRowHeight="15"/>
  <cols>
    <col min="1" max="1" width="5.7109375" customWidth="1"/>
    <col min="2" max="2" width="39.85546875" customWidth="1"/>
    <col min="3" max="3" width="10.7109375" customWidth="1"/>
    <col min="4" max="4" width="39.85546875" customWidth="1"/>
    <col min="5" max="5" width="1.7109375" customWidth="1"/>
    <col min="6" max="6" width="5.7109375" customWidth="1"/>
    <col min="7" max="19" width="10.7109375" customWidth="1"/>
    <col min="42" max="42" width="5" bestFit="1" customWidth="1"/>
  </cols>
  <sheetData>
    <row r="1" spans="1:42" ht="12" customHeight="1">
      <c r="A1" s="9" t="s">
        <v>0</v>
      </c>
      <c r="AP1" s="99"/>
    </row>
    <row r="2" spans="1:42" ht="12" customHeight="1">
      <c r="A2" s="8" t="s">
        <v>1</v>
      </c>
      <c r="AP2" s="99"/>
    </row>
    <row r="3" spans="1:42" ht="12" customHeight="1">
      <c r="AP3" s="99"/>
    </row>
    <row r="4" spans="1:42" ht="287.10000000000002" customHeight="1">
      <c r="B4" s="87"/>
      <c r="C4" s="109"/>
      <c r="D4" s="87"/>
      <c r="AP4" s="99"/>
    </row>
    <row r="5" spans="1:42" ht="7.15" customHeight="1">
      <c r="B5" s="109"/>
      <c r="C5" s="109"/>
      <c r="D5" s="109"/>
      <c r="AP5" s="99"/>
    </row>
    <row r="6" spans="1:42" s="3" customFormat="1" ht="12" customHeight="1">
      <c r="G6" s="7" t="s">
        <v>0</v>
      </c>
      <c r="H6" s="5"/>
      <c r="I6" s="5"/>
      <c r="J6" s="4"/>
      <c r="K6" s="5"/>
      <c r="L6" s="5"/>
      <c r="M6" s="4"/>
      <c r="N6" s="4"/>
      <c r="AP6" s="88"/>
    </row>
    <row r="7" spans="1:42" s="3" customFormat="1">
      <c r="G7" s="6" t="s">
        <v>1</v>
      </c>
      <c r="H7" s="5"/>
      <c r="I7" s="5"/>
      <c r="J7" s="4"/>
      <c r="K7" s="5"/>
      <c r="L7" s="5"/>
      <c r="M7" s="4"/>
      <c r="N7" s="4"/>
      <c r="AP7" s="88"/>
    </row>
    <row r="8" spans="1:42" s="21" customFormat="1">
      <c r="G8" s="155"/>
      <c r="H8" s="155"/>
      <c r="I8" s="155"/>
      <c r="J8" s="155"/>
      <c r="K8" s="155" t="s">
        <v>53</v>
      </c>
      <c r="L8" s="39"/>
      <c r="M8" s="40"/>
      <c r="N8" s="40"/>
      <c r="O8" s="40"/>
      <c r="P8" s="40"/>
      <c r="Q8" s="40"/>
      <c r="R8" s="40"/>
      <c r="S8" s="40"/>
      <c r="AP8" s="100"/>
    </row>
    <row r="9" spans="1:42" s="21" customFormat="1">
      <c r="G9" s="155"/>
      <c r="H9" s="155"/>
      <c r="I9" s="155"/>
      <c r="J9" s="155"/>
      <c r="K9" s="56" t="s">
        <v>43</v>
      </c>
      <c r="L9" s="155"/>
      <c r="M9" s="40"/>
      <c r="N9" s="40"/>
      <c r="O9" s="40"/>
      <c r="P9" s="40"/>
      <c r="Q9" s="40"/>
      <c r="R9" s="40"/>
      <c r="S9" s="40"/>
      <c r="AA9" s="22"/>
      <c r="AB9" s="22"/>
      <c r="AC9" s="22"/>
      <c r="AP9" s="100"/>
    </row>
    <row r="10" spans="1:42" s="21" customFormat="1" ht="15" customHeight="1">
      <c r="G10" s="164" t="s">
        <v>47</v>
      </c>
      <c r="H10" s="164" t="s">
        <v>44</v>
      </c>
      <c r="I10" s="156" t="s">
        <v>162</v>
      </c>
      <c r="J10" s="156" t="s">
        <v>163</v>
      </c>
      <c r="K10" s="130"/>
      <c r="L10" s="131">
        <v>0.401359083148568</v>
      </c>
      <c r="AA10" s="22"/>
      <c r="AB10" s="22"/>
      <c r="AC10" s="22"/>
      <c r="AP10" s="100"/>
    </row>
    <row r="11" spans="1:42" s="21" customFormat="1" ht="15" customHeight="1">
      <c r="G11" s="164"/>
      <c r="H11" s="164"/>
      <c r="I11" s="133"/>
      <c r="J11" s="133"/>
      <c r="K11" s="131"/>
      <c r="L11" s="131">
        <v>-0.425337907325332</v>
      </c>
      <c r="AA11" s="22"/>
      <c r="AP11" s="100"/>
    </row>
    <row r="12" spans="1:42" s="21" customFormat="1" ht="15" customHeight="1">
      <c r="G12" s="164"/>
      <c r="H12" s="164"/>
      <c r="I12" s="133" t="s">
        <v>164</v>
      </c>
      <c r="J12" s="133" t="s">
        <v>165</v>
      </c>
      <c r="K12" s="131"/>
      <c r="L12" s="131">
        <v>0</v>
      </c>
      <c r="AA12" s="22"/>
      <c r="AP12" s="100"/>
    </row>
    <row r="13" spans="1:42" s="21" customFormat="1" ht="15" customHeight="1">
      <c r="G13" s="164"/>
      <c r="H13" s="164"/>
      <c r="I13" s="133"/>
      <c r="J13" s="133"/>
      <c r="K13" s="131"/>
      <c r="L13" s="131">
        <v>-0.86354832620916788</v>
      </c>
      <c r="AA13" s="22"/>
    </row>
    <row r="14" spans="1:42" s="21" customFormat="1" ht="15" customHeight="1">
      <c r="G14" s="164"/>
      <c r="H14" s="164"/>
      <c r="I14" s="133" t="s">
        <v>166</v>
      </c>
      <c r="J14" s="133" t="s">
        <v>167</v>
      </c>
      <c r="K14" s="131"/>
      <c r="L14" s="131">
        <v>-3.1730614202722198</v>
      </c>
      <c r="AA14" s="22"/>
    </row>
    <row r="15" spans="1:42" s="21" customFormat="1" ht="15" customHeight="1">
      <c r="G15" s="165"/>
      <c r="H15" s="165"/>
      <c r="I15" s="133"/>
      <c r="J15" s="156"/>
      <c r="K15" s="131"/>
      <c r="L15" s="131"/>
      <c r="AA15" s="22"/>
    </row>
    <row r="16" spans="1:42" s="21" customFormat="1" ht="15" customHeight="1">
      <c r="G16" s="166" t="s">
        <v>49</v>
      </c>
      <c r="H16" s="166" t="s">
        <v>33</v>
      </c>
      <c r="I16" s="156" t="s">
        <v>162</v>
      </c>
      <c r="J16" s="156" t="s">
        <v>163</v>
      </c>
      <c r="K16" s="131">
        <v>8.1628403149381104</v>
      </c>
      <c r="L16" s="131"/>
      <c r="AA16" s="22"/>
      <c r="AB16" s="22"/>
      <c r="AC16" s="22"/>
    </row>
    <row r="17" spans="7:12" s="21" customFormat="1" ht="15" customHeight="1">
      <c r="G17" s="164"/>
      <c r="H17" s="164"/>
      <c r="I17" s="133"/>
      <c r="J17" s="133"/>
      <c r="K17" s="131">
        <v>13.491672796576001</v>
      </c>
      <c r="L17" s="131"/>
    </row>
    <row r="18" spans="7:12" s="21" customFormat="1" ht="15" customHeight="1">
      <c r="G18" s="164"/>
      <c r="H18" s="164"/>
      <c r="I18" s="133" t="s">
        <v>164</v>
      </c>
      <c r="J18" s="133" t="s">
        <v>165</v>
      </c>
      <c r="K18" s="131">
        <v>0</v>
      </c>
      <c r="L18" s="131"/>
    </row>
    <row r="19" spans="7:12" s="21" customFormat="1" ht="15" customHeight="1">
      <c r="G19" s="164"/>
      <c r="H19" s="164"/>
      <c r="I19" s="133"/>
      <c r="J19" s="133"/>
      <c r="K19" s="131">
        <v>2.3145076450605013</v>
      </c>
      <c r="L19" s="131"/>
    </row>
    <row r="20" spans="7:12" s="21" customFormat="1" ht="15" customHeight="1">
      <c r="G20" s="164"/>
      <c r="H20" s="164"/>
      <c r="I20" s="133" t="s">
        <v>166</v>
      </c>
      <c r="J20" s="133" t="s">
        <v>167</v>
      </c>
      <c r="K20" s="131">
        <v>-12.824342500521899</v>
      </c>
      <c r="L20" s="131"/>
    </row>
    <row r="21" spans="7:12" s="21" customFormat="1" ht="15" customHeight="1">
      <c r="G21" s="165"/>
      <c r="H21" s="165"/>
      <c r="I21" s="133"/>
      <c r="J21" s="156"/>
      <c r="K21" s="131"/>
      <c r="L21" s="131"/>
    </row>
    <row r="22" spans="7:12" s="21" customFormat="1" ht="15" customHeight="1">
      <c r="G22" s="166" t="s">
        <v>50</v>
      </c>
      <c r="H22" s="166" t="s">
        <v>32</v>
      </c>
      <c r="I22" s="156" t="s">
        <v>162</v>
      </c>
      <c r="J22" s="156" t="s">
        <v>163</v>
      </c>
      <c r="K22" s="131">
        <v>-13.3493696953915</v>
      </c>
      <c r="L22" s="131"/>
    </row>
    <row r="23" spans="7:12" s="21" customFormat="1" ht="15" customHeight="1">
      <c r="G23" s="164"/>
      <c r="H23" s="164"/>
      <c r="I23" s="133"/>
      <c r="J23" s="133"/>
      <c r="K23" s="131">
        <v>-15.4790300789386</v>
      </c>
      <c r="L23" s="131"/>
    </row>
    <row r="24" spans="7:12" s="21" customFormat="1" ht="15" customHeight="1">
      <c r="G24" s="164"/>
      <c r="H24" s="164"/>
      <c r="I24" s="133" t="s">
        <v>164</v>
      </c>
      <c r="J24" s="133" t="s">
        <v>165</v>
      </c>
      <c r="K24" s="131">
        <v>-14.0274988225447</v>
      </c>
      <c r="L24" s="131"/>
    </row>
    <row r="25" spans="7:12" s="21" customFormat="1" ht="15" customHeight="1">
      <c r="G25" s="164"/>
      <c r="H25" s="164"/>
      <c r="I25" s="133"/>
      <c r="J25" s="133"/>
      <c r="K25" s="131">
        <v>-9.3895439426531802</v>
      </c>
      <c r="L25" s="131"/>
    </row>
    <row r="26" spans="7:12" s="21" customFormat="1" ht="15" customHeight="1">
      <c r="G26" s="164"/>
      <c r="H26" s="164"/>
      <c r="I26" s="133" t="s">
        <v>166</v>
      </c>
      <c r="J26" s="133" t="s">
        <v>167</v>
      </c>
      <c r="K26" s="131">
        <v>-16.177004937040248</v>
      </c>
      <c r="L26" s="131"/>
    </row>
    <row r="27" spans="7:12" s="21" customFormat="1" ht="15" customHeight="1">
      <c r="G27" s="165"/>
      <c r="H27" s="165"/>
      <c r="I27" s="133"/>
      <c r="J27" s="156"/>
      <c r="K27" s="131"/>
      <c r="L27" s="131"/>
    </row>
    <row r="28" spans="7:12" s="21" customFormat="1" ht="15" customHeight="1">
      <c r="G28" s="166" t="s">
        <v>128</v>
      </c>
      <c r="H28" s="166" t="s">
        <v>121</v>
      </c>
      <c r="I28" s="156" t="s">
        <v>162</v>
      </c>
      <c r="J28" s="156" t="s">
        <v>163</v>
      </c>
      <c r="K28" s="131">
        <v>-10.821790472257401</v>
      </c>
      <c r="L28" s="131"/>
    </row>
    <row r="29" spans="7:12" s="21" customFormat="1" ht="15" customHeight="1">
      <c r="G29" s="164"/>
      <c r="H29" s="164"/>
      <c r="I29" s="133"/>
      <c r="J29" s="133"/>
      <c r="K29" s="131">
        <v>9.0997360719055093E-2</v>
      </c>
      <c r="L29" s="131"/>
    </row>
    <row r="30" spans="7:12" s="21" customFormat="1" ht="15" customHeight="1">
      <c r="G30" s="164"/>
      <c r="H30" s="164"/>
      <c r="I30" s="133" t="s">
        <v>164</v>
      </c>
      <c r="J30" s="133" t="s">
        <v>165</v>
      </c>
      <c r="K30" s="131">
        <v>9.7207929766440798E-2</v>
      </c>
      <c r="L30" s="131"/>
    </row>
    <row r="31" spans="7:12" s="21" customFormat="1" ht="15" customHeight="1">
      <c r="G31" s="164"/>
      <c r="H31" s="164"/>
      <c r="I31" s="133"/>
      <c r="J31" s="133"/>
      <c r="K31" s="131">
        <v>0.111598948476324</v>
      </c>
      <c r="L31" s="131"/>
    </row>
    <row r="32" spans="7:12" s="21" customFormat="1" ht="15" customHeight="1">
      <c r="G32" s="164"/>
      <c r="H32" s="164"/>
      <c r="I32" s="133" t="s">
        <v>166</v>
      </c>
      <c r="J32" s="133" t="s">
        <v>167</v>
      </c>
      <c r="K32" s="131">
        <v>-10.079168723272836</v>
      </c>
      <c r="L32" s="131"/>
    </row>
    <row r="33" spans="4:12" s="21" customFormat="1" ht="15" customHeight="1">
      <c r="G33" s="165"/>
      <c r="H33" s="165"/>
      <c r="I33" s="133"/>
      <c r="J33" s="156"/>
      <c r="K33" s="131"/>
      <c r="L33" s="131"/>
    </row>
    <row r="34" spans="4:12" s="21" customFormat="1" ht="15" customHeight="1">
      <c r="G34" s="166" t="s">
        <v>80</v>
      </c>
      <c r="H34" s="166" t="s">
        <v>86</v>
      </c>
      <c r="I34" s="156" t="s">
        <v>162</v>
      </c>
      <c r="J34" s="156" t="s">
        <v>163</v>
      </c>
      <c r="K34" s="131">
        <v>-8.9253055752471404</v>
      </c>
      <c r="L34" s="131"/>
    </row>
    <row r="35" spans="4:12" s="21" customFormat="1" ht="15" customHeight="1">
      <c r="G35" s="164"/>
      <c r="H35" s="164"/>
      <c r="I35" s="133"/>
      <c r="J35" s="133"/>
      <c r="K35" s="131">
        <v>9.0997360719055093E-2</v>
      </c>
      <c r="L35" s="131"/>
    </row>
    <row r="36" spans="4:12" s="21" customFormat="1" ht="15" customHeight="1">
      <c r="G36" s="164"/>
      <c r="H36" s="164"/>
      <c r="I36" s="133" t="s">
        <v>164</v>
      </c>
      <c r="J36" s="133" t="s">
        <v>165</v>
      </c>
      <c r="K36" s="131">
        <v>9.7207929766440798E-2</v>
      </c>
      <c r="L36" s="131"/>
    </row>
    <row r="37" spans="4:12" s="21" customFormat="1" ht="15" customHeight="1">
      <c r="G37" s="164"/>
      <c r="H37" s="164"/>
      <c r="I37" s="133"/>
      <c r="J37" s="133"/>
      <c r="K37" s="131">
        <v>0.111598948476324</v>
      </c>
      <c r="L37" s="131"/>
    </row>
    <row r="38" spans="4:12" s="21" customFormat="1" ht="15" customHeight="1">
      <c r="G38" s="164"/>
      <c r="H38" s="164"/>
      <c r="I38" s="133" t="s">
        <v>166</v>
      </c>
      <c r="J38" s="133" t="s">
        <v>167</v>
      </c>
      <c r="K38" s="131">
        <v>-6.6758620459107467</v>
      </c>
      <c r="L38" s="131"/>
    </row>
    <row r="39" spans="4:12" s="21" customFormat="1" ht="15" customHeight="1">
      <c r="G39" s="165"/>
      <c r="H39" s="165"/>
      <c r="I39" s="133"/>
      <c r="J39" s="156"/>
      <c r="K39" s="131"/>
      <c r="L39" s="131"/>
    </row>
    <row r="40" spans="4:12" s="21" customFormat="1" ht="15" customHeight="1">
      <c r="G40" s="166" t="s">
        <v>51</v>
      </c>
      <c r="H40" s="166" t="s">
        <v>70</v>
      </c>
      <c r="I40" s="156" t="s">
        <v>162</v>
      </c>
      <c r="J40" s="156" t="s">
        <v>163</v>
      </c>
      <c r="K40" s="131">
        <v>-15.647874081697999</v>
      </c>
      <c r="L40" s="131"/>
    </row>
    <row r="41" spans="4:12" s="21" customFormat="1" ht="15" customHeight="1">
      <c r="G41" s="164"/>
      <c r="H41" s="164"/>
      <c r="I41" s="133"/>
      <c r="J41" s="133"/>
      <c r="K41" s="131">
        <v>0.32762143408723299</v>
      </c>
      <c r="L41" s="131"/>
    </row>
    <row r="42" spans="4:12" s="21" customFormat="1" ht="15" customHeight="1">
      <c r="G42" s="164"/>
      <c r="H42" s="164"/>
      <c r="I42" s="133" t="s">
        <v>164</v>
      </c>
      <c r="J42" s="133" t="s">
        <v>165</v>
      </c>
      <c r="K42" s="131">
        <v>0.30806496561632402</v>
      </c>
      <c r="L42" s="131"/>
    </row>
    <row r="43" spans="4:12" s="21" customFormat="1" ht="15" customHeight="1">
      <c r="G43" s="164"/>
      <c r="H43" s="164"/>
      <c r="I43" s="133"/>
      <c r="J43" s="133"/>
      <c r="K43" s="131">
        <v>0.32869504239286895</v>
      </c>
      <c r="L43" s="131"/>
    </row>
    <row r="44" spans="4:12" s="21" customFormat="1" ht="15" customHeight="1">
      <c r="G44" s="164"/>
      <c r="H44" s="164"/>
      <c r="I44" s="133" t="s">
        <v>166</v>
      </c>
      <c r="J44" s="133" t="s">
        <v>167</v>
      </c>
      <c r="K44" s="131">
        <v>0.32869504239286895</v>
      </c>
      <c r="L44" s="131"/>
    </row>
    <row r="45" spans="4:12" s="23" customFormat="1" ht="15" customHeight="1">
      <c r="D45" s="68"/>
      <c r="E45" s="69"/>
      <c r="F45" s="70" t="s">
        <v>52</v>
      </c>
      <c r="G45" s="165"/>
      <c r="H45" s="165"/>
      <c r="I45" s="133"/>
      <c r="J45" s="156"/>
      <c r="K45" s="131"/>
      <c r="L45" s="131"/>
    </row>
    <row r="46" spans="4:12" s="23" customFormat="1" ht="15" customHeight="1">
      <c r="D46" s="68"/>
      <c r="E46" s="70"/>
      <c r="F46" s="70" t="s">
        <v>45</v>
      </c>
      <c r="G46" s="73"/>
      <c r="H46" s="66"/>
      <c r="I46" s="66"/>
      <c r="J46" s="66"/>
      <c r="K46" s="67"/>
    </row>
    <row r="47" spans="4:12" s="23" customFormat="1" ht="15" customHeight="1">
      <c r="D47" s="68"/>
      <c r="E47" s="71" t="s">
        <v>48</v>
      </c>
      <c r="F47" s="71" t="s">
        <v>46</v>
      </c>
      <c r="G47" s="73">
        <v>0</v>
      </c>
      <c r="H47" s="66"/>
      <c r="I47" s="66"/>
      <c r="J47" s="66"/>
      <c r="K47" s="67"/>
    </row>
    <row r="48" spans="4:12" s="23" customFormat="1" ht="15" customHeight="1">
      <c r="D48" s="68"/>
      <c r="E48" s="71" t="s">
        <v>49</v>
      </c>
      <c r="F48" s="71" t="s">
        <v>125</v>
      </c>
      <c r="G48" s="73">
        <v>0</v>
      </c>
      <c r="H48" s="66"/>
      <c r="I48" s="66"/>
      <c r="J48" s="66"/>
      <c r="K48" s="67"/>
    </row>
    <row r="49" spans="1:11" s="23" customFormat="1" ht="15" customHeight="1">
      <c r="D49" s="68"/>
      <c r="E49" s="71" t="s">
        <v>130</v>
      </c>
      <c r="F49" s="71" t="s">
        <v>124</v>
      </c>
      <c r="G49" s="73">
        <v>0</v>
      </c>
      <c r="H49" s="66"/>
      <c r="I49" s="66"/>
      <c r="J49" s="66"/>
      <c r="K49" s="67"/>
    </row>
    <row r="50" spans="1:11" s="23" customFormat="1" ht="15" customHeight="1">
      <c r="D50" s="68"/>
      <c r="E50" s="71" t="s">
        <v>131</v>
      </c>
      <c r="F50" s="71" t="s">
        <v>122</v>
      </c>
      <c r="G50" s="73">
        <v>0</v>
      </c>
      <c r="H50" s="66"/>
      <c r="I50" s="66"/>
      <c r="J50" s="66"/>
      <c r="K50" s="67"/>
    </row>
    <row r="51" spans="1:11" s="23" customFormat="1" ht="15" customHeight="1">
      <c r="D51" s="68"/>
      <c r="E51" s="71" t="s">
        <v>80</v>
      </c>
      <c r="F51" s="71" t="s">
        <v>172</v>
      </c>
      <c r="G51" s="73"/>
      <c r="H51" s="66"/>
      <c r="I51" s="66"/>
      <c r="J51" s="66"/>
      <c r="K51" s="67"/>
    </row>
    <row r="52" spans="1:11" s="23" customFormat="1" ht="15" customHeight="1">
      <c r="D52" s="68"/>
      <c r="E52" s="71" t="s">
        <v>129</v>
      </c>
      <c r="F52" s="71" t="s">
        <v>126</v>
      </c>
      <c r="G52" s="73">
        <v>0</v>
      </c>
      <c r="H52" s="66"/>
      <c r="I52" s="66"/>
      <c r="J52" s="66"/>
      <c r="K52" s="67"/>
    </row>
    <row r="53" spans="1:11" s="21" customFormat="1" ht="15" customHeight="1">
      <c r="D53" s="72"/>
      <c r="E53" s="72"/>
      <c r="F53" s="72"/>
      <c r="G53" s="72"/>
    </row>
    <row r="54" spans="1:11" s="21" customFormat="1" ht="15" customHeight="1"/>
    <row r="55" spans="1:11" s="21" customFormat="1" ht="15" customHeight="1"/>
    <row r="56" spans="1:11" s="21" customFormat="1" ht="15" customHeight="1"/>
    <row r="57" spans="1:11" s="21" customFormat="1" ht="15" customHeight="1"/>
    <row r="58" spans="1:11" s="21" customFormat="1" ht="15" customHeight="1"/>
    <row r="59" spans="1:11" s="21" customFormat="1" ht="15" customHeight="1"/>
    <row r="60" spans="1:11" s="21" customFormat="1" ht="15" customHeight="1"/>
    <row r="61" spans="1:11" s="21" customFormat="1" ht="15" customHeight="1"/>
    <row r="62" spans="1:11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1" ht="15" customHeight="1">
      <c r="E63" s="21"/>
      <c r="F63" s="21"/>
      <c r="G63" s="21"/>
      <c r="H63" s="21"/>
      <c r="I63" s="21"/>
      <c r="J63" s="21"/>
    </row>
    <row r="64" spans="1:11" ht="15" customHeight="1">
      <c r="E64" s="21"/>
      <c r="F64" s="21"/>
      <c r="G64" s="21"/>
      <c r="H64" s="21"/>
      <c r="I64" s="21"/>
      <c r="J64" s="21"/>
    </row>
    <row r="65" spans="5:10" ht="15" customHeight="1">
      <c r="E65" s="21"/>
      <c r="F65" s="21"/>
      <c r="G65" s="21"/>
      <c r="H65" s="21"/>
      <c r="I65" s="21"/>
      <c r="J65" s="21"/>
    </row>
    <row r="66" spans="5:10" ht="15" customHeight="1">
      <c r="E66" s="21"/>
      <c r="F66" s="21"/>
      <c r="G66" s="21"/>
      <c r="H66" s="21"/>
      <c r="I66" s="21"/>
      <c r="J66" s="21"/>
    </row>
    <row r="67" spans="5:10" ht="15" customHeight="1">
      <c r="E67" s="21"/>
      <c r="F67" s="21"/>
      <c r="G67" s="21"/>
      <c r="H67" s="21"/>
      <c r="I67" s="21"/>
      <c r="J67" s="21"/>
    </row>
    <row r="68" spans="5:10" ht="15" customHeight="1">
      <c r="E68" s="21"/>
      <c r="F68" s="21"/>
      <c r="G68" s="21"/>
      <c r="H68" s="21"/>
      <c r="I68" s="21"/>
      <c r="J68" s="21"/>
    </row>
    <row r="69" spans="5:10" ht="15" customHeight="1">
      <c r="E69" s="21"/>
      <c r="F69" s="21"/>
      <c r="G69" s="21"/>
      <c r="H69" s="21"/>
      <c r="I69" s="21"/>
      <c r="J69" s="21"/>
    </row>
    <row r="70" spans="5:10" ht="15" customHeight="1">
      <c r="E70" s="21"/>
      <c r="F70" s="21"/>
      <c r="G70" s="21"/>
      <c r="H70" s="21"/>
      <c r="I70" s="21"/>
      <c r="J70" s="21"/>
    </row>
    <row r="71" spans="5:10" ht="15" customHeight="1">
      <c r="E71" s="21"/>
      <c r="F71" s="21"/>
      <c r="G71" s="21"/>
      <c r="H71" s="21"/>
      <c r="I71" s="21"/>
      <c r="J71" s="21"/>
    </row>
    <row r="72" spans="5:10" ht="15" customHeight="1">
      <c r="E72" s="21"/>
      <c r="F72" s="21"/>
      <c r="G72" s="21"/>
      <c r="H72" s="21"/>
      <c r="I72" s="21"/>
      <c r="J72" s="21"/>
    </row>
    <row r="73" spans="5:10" ht="15" customHeight="1">
      <c r="E73" s="21"/>
      <c r="F73" s="21"/>
      <c r="G73" s="21"/>
      <c r="H73" s="21"/>
      <c r="I73" s="21"/>
      <c r="J73" s="21"/>
    </row>
    <row r="74" spans="5:10" ht="15" customHeight="1">
      <c r="E74" s="21"/>
      <c r="F74" s="21"/>
      <c r="G74" s="21"/>
      <c r="H74" s="21"/>
      <c r="I74" s="21"/>
    </row>
    <row r="75" spans="5:10" ht="15" customHeight="1">
      <c r="E75" s="21"/>
      <c r="F75" s="21"/>
      <c r="G75" s="21"/>
      <c r="H75" s="21"/>
      <c r="I75" s="21"/>
    </row>
    <row r="76" spans="5:10" ht="15" customHeight="1">
      <c r="E76" s="21"/>
      <c r="F76" s="21"/>
      <c r="G76" s="21"/>
      <c r="H76" s="21"/>
      <c r="I76" s="21"/>
    </row>
    <row r="77" spans="5:10" ht="15" customHeight="1"/>
    <row r="78" spans="5:10" ht="15" customHeight="1"/>
    <row r="79" spans="5:10" ht="15" customHeight="1"/>
    <row r="80" spans="5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2">
    <mergeCell ref="G28:G33"/>
    <mergeCell ref="H28:H33"/>
    <mergeCell ref="G34:G39"/>
    <mergeCell ref="H34:H39"/>
    <mergeCell ref="G40:G45"/>
    <mergeCell ref="H40:H45"/>
    <mergeCell ref="G10:G15"/>
    <mergeCell ref="H10:H15"/>
    <mergeCell ref="G16:G21"/>
    <mergeCell ref="H16:H21"/>
    <mergeCell ref="G22:G27"/>
    <mergeCell ref="H22:H27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10000"/>
  <sheetViews>
    <sheetView showGridLines="0" topLeftCell="C4" zoomScale="200" zoomScaleNormal="200" zoomScaleSheetLayoutView="100" workbookViewId="0">
      <selection activeCell="D4" sqref="D4"/>
    </sheetView>
  </sheetViews>
  <sheetFormatPr defaultColWidth="9.140625" defaultRowHeight="1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4" width="10.7109375" style="4" customWidth="1"/>
    <col min="15" max="19" width="10.7109375" style="3" customWidth="1"/>
    <col min="20" max="26" width="9.140625" style="3"/>
    <col min="27" max="27" width="7" style="3" bestFit="1" customWidth="1"/>
    <col min="28" max="41" width="9.140625" style="3"/>
    <col min="42" max="42" width="6" style="3" bestFit="1" customWidth="1"/>
    <col min="43" max="16384" width="9.140625" style="3"/>
  </cols>
  <sheetData>
    <row r="1" spans="1:42" ht="12" customHeight="1">
      <c r="A1" s="9" t="s">
        <v>0</v>
      </c>
      <c r="AA1" s="88"/>
      <c r="AP1" s="88"/>
    </row>
    <row r="2" spans="1:42" ht="12" customHeight="1">
      <c r="A2" s="8" t="s">
        <v>1</v>
      </c>
      <c r="AA2" s="88"/>
      <c r="AP2" s="88"/>
    </row>
    <row r="3" spans="1:42" ht="12" customHeight="1">
      <c r="C3" s="8"/>
      <c r="AA3" s="88"/>
      <c r="AP3" s="88"/>
    </row>
    <row r="4" spans="1:42" ht="217.7" customHeight="1">
      <c r="B4" s="162"/>
      <c r="C4" s="8"/>
      <c r="D4" s="86"/>
      <c r="AA4" s="88"/>
      <c r="AP4" s="88"/>
    </row>
    <row r="5" spans="1:42" ht="9.75" customHeight="1">
      <c r="B5" s="163"/>
      <c r="C5" s="8"/>
      <c r="AA5" s="88"/>
      <c r="AP5" s="88"/>
    </row>
    <row r="6" spans="1:42" ht="12" customHeight="1">
      <c r="G6" s="7" t="s">
        <v>0</v>
      </c>
      <c r="H6" s="5"/>
      <c r="I6" s="5"/>
      <c r="K6" s="5"/>
      <c r="L6" s="5"/>
      <c r="AA6" s="88"/>
      <c r="AP6" s="88"/>
    </row>
    <row r="7" spans="1:42" ht="12" customHeight="1">
      <c r="G7" s="6" t="s">
        <v>1</v>
      </c>
      <c r="H7" s="5"/>
      <c r="I7" s="5"/>
      <c r="K7" s="5"/>
      <c r="L7" s="5"/>
      <c r="AA7" s="88"/>
      <c r="AP7" s="88"/>
    </row>
    <row r="8" spans="1:42">
      <c r="G8" s="53"/>
      <c r="H8" s="53"/>
      <c r="I8" s="54" t="s">
        <v>59</v>
      </c>
      <c r="J8" s="54" t="s">
        <v>61</v>
      </c>
      <c r="K8" s="54" t="s">
        <v>60</v>
      </c>
      <c r="L8" s="54" t="s">
        <v>69</v>
      </c>
      <c r="M8" s="36"/>
      <c r="N8" s="36"/>
      <c r="O8" s="37"/>
      <c r="P8" s="37"/>
      <c r="Q8" s="37"/>
      <c r="R8" s="37"/>
      <c r="S8" s="37"/>
      <c r="AA8" s="88"/>
      <c r="AP8" s="88"/>
    </row>
    <row r="9" spans="1:42">
      <c r="G9" s="53"/>
      <c r="H9" s="53"/>
      <c r="I9" s="52" t="s">
        <v>62</v>
      </c>
      <c r="J9" s="52" t="s">
        <v>65</v>
      </c>
      <c r="K9" s="52" t="s">
        <v>63</v>
      </c>
      <c r="L9" s="52" t="s">
        <v>64</v>
      </c>
      <c r="M9" s="36"/>
      <c r="N9" s="36"/>
      <c r="O9" s="37"/>
      <c r="P9" s="37"/>
      <c r="Q9" s="37"/>
      <c r="R9" s="37"/>
      <c r="S9" s="37"/>
      <c r="AP9" s="88"/>
    </row>
    <row r="10" spans="1:42" ht="15" customHeight="1">
      <c r="G10" s="127">
        <v>2011</v>
      </c>
      <c r="H10" s="127" t="s">
        <v>107</v>
      </c>
      <c r="I10" s="129">
        <v>10.27863</v>
      </c>
      <c r="J10" s="129">
        <v>23.266929999999999</v>
      </c>
      <c r="K10" s="129">
        <v>2.4547500000000002</v>
      </c>
      <c r="L10" s="129">
        <v>0</v>
      </c>
      <c r="O10" s="4"/>
      <c r="P10" s="4"/>
      <c r="Q10" s="4"/>
      <c r="AP10" s="88"/>
    </row>
    <row r="11" spans="1:42" ht="15" customHeight="1">
      <c r="G11" s="128" t="s">
        <v>2</v>
      </c>
      <c r="H11" s="128" t="s">
        <v>2</v>
      </c>
      <c r="I11" s="129">
        <v>13.122999999999999</v>
      </c>
      <c r="J11" s="129">
        <v>32.581530000000001</v>
      </c>
      <c r="K11" s="129">
        <v>3.835</v>
      </c>
      <c r="L11" s="129">
        <v>0</v>
      </c>
      <c r="O11" s="4"/>
      <c r="P11" s="4"/>
      <c r="Q11" s="4"/>
      <c r="AP11" s="88"/>
    </row>
    <row r="12" spans="1:42" ht="15" customHeight="1">
      <c r="G12" s="128" t="s">
        <v>3</v>
      </c>
      <c r="H12" s="128" t="s">
        <v>3</v>
      </c>
      <c r="I12" s="129">
        <v>12.165239999999999</v>
      </c>
      <c r="J12" s="129">
        <v>30.507660000000001</v>
      </c>
      <c r="K12" s="129">
        <v>2.13611</v>
      </c>
      <c r="L12" s="129">
        <v>0</v>
      </c>
      <c r="O12" s="4"/>
      <c r="P12" s="4"/>
      <c r="Q12" s="4"/>
      <c r="AP12" s="88"/>
    </row>
    <row r="13" spans="1:42" ht="15" customHeight="1">
      <c r="G13" s="128" t="s">
        <v>4</v>
      </c>
      <c r="H13" s="128" t="s">
        <v>4</v>
      </c>
      <c r="I13" s="129">
        <v>47.602240000000002</v>
      </c>
      <c r="J13" s="129">
        <v>36.68282</v>
      </c>
      <c r="K13" s="129">
        <v>1.7685799999999998</v>
      </c>
      <c r="L13" s="129">
        <v>0</v>
      </c>
      <c r="O13" s="4"/>
      <c r="P13" s="4"/>
      <c r="Q13" s="4"/>
    </row>
    <row r="14" spans="1:42" ht="15" customHeight="1">
      <c r="G14" s="128">
        <v>2012</v>
      </c>
      <c r="H14" s="128" t="s">
        <v>108</v>
      </c>
      <c r="I14" s="129">
        <v>11.048290000000001</v>
      </c>
      <c r="J14" s="129">
        <v>26.716019999999997</v>
      </c>
      <c r="K14" s="129">
        <v>1.3262100000000001</v>
      </c>
      <c r="L14" s="129">
        <v>0</v>
      </c>
      <c r="O14" s="4"/>
      <c r="P14" s="4"/>
      <c r="Q14" s="4"/>
    </row>
    <row r="15" spans="1:42" ht="15" customHeight="1">
      <c r="G15" s="128" t="s">
        <v>2</v>
      </c>
      <c r="H15" s="128" t="s">
        <v>2</v>
      </c>
      <c r="I15" s="129">
        <v>12.741290000000001</v>
      </c>
      <c r="J15" s="129">
        <v>34.374690000000001</v>
      </c>
      <c r="K15" s="129">
        <v>1.86917</v>
      </c>
      <c r="L15" s="129">
        <v>0</v>
      </c>
      <c r="O15" s="4"/>
      <c r="P15" s="4"/>
      <c r="Q15" s="4"/>
    </row>
    <row r="16" spans="1:42" ht="15" customHeight="1">
      <c r="G16" s="128" t="s">
        <v>3</v>
      </c>
      <c r="H16" s="128" t="s">
        <v>3</v>
      </c>
      <c r="I16" s="129">
        <v>12.222560000000001</v>
      </c>
      <c r="J16" s="129">
        <v>35.170399999999994</v>
      </c>
      <c r="K16" s="129">
        <v>1.52512</v>
      </c>
      <c r="L16" s="129">
        <v>0</v>
      </c>
      <c r="O16" s="4"/>
      <c r="P16" s="4"/>
      <c r="Q16" s="4"/>
    </row>
    <row r="17" spans="7:17" ht="15" customHeight="1">
      <c r="G17" s="128" t="s">
        <v>4</v>
      </c>
      <c r="H17" s="128" t="s">
        <v>4</v>
      </c>
      <c r="I17" s="129">
        <v>10.972910000000001</v>
      </c>
      <c r="J17" s="129">
        <v>34.033859999999997</v>
      </c>
      <c r="K17" s="129">
        <v>1.2991100000000002</v>
      </c>
      <c r="L17" s="129">
        <v>0</v>
      </c>
      <c r="O17" s="4"/>
      <c r="P17" s="4"/>
      <c r="Q17" s="4"/>
    </row>
    <row r="18" spans="7:17" ht="15" customHeight="1">
      <c r="G18" s="128">
        <v>2013</v>
      </c>
      <c r="H18" s="128" t="s">
        <v>96</v>
      </c>
      <c r="I18" s="129">
        <v>8.2549399999999995</v>
      </c>
      <c r="J18" s="129">
        <v>35.551540000000003</v>
      </c>
      <c r="K18" s="129">
        <v>1.60223</v>
      </c>
      <c r="L18" s="129">
        <v>0</v>
      </c>
      <c r="O18" s="4"/>
      <c r="P18" s="4"/>
      <c r="Q18" s="4"/>
    </row>
    <row r="19" spans="7:17" ht="15" customHeight="1">
      <c r="G19" s="128" t="s">
        <v>2</v>
      </c>
      <c r="H19" s="128" t="s">
        <v>2</v>
      </c>
      <c r="I19" s="129">
        <v>10.86646</v>
      </c>
      <c r="J19" s="129">
        <v>46.603380000000001</v>
      </c>
      <c r="K19" s="129">
        <v>2.5873400000000002</v>
      </c>
      <c r="L19" s="129">
        <v>0</v>
      </c>
      <c r="O19" s="4"/>
      <c r="P19" s="4"/>
      <c r="Q19" s="4"/>
    </row>
    <row r="20" spans="7:17" ht="15" customHeight="1">
      <c r="G20" s="128" t="s">
        <v>3</v>
      </c>
      <c r="H20" s="128" t="s">
        <v>3</v>
      </c>
      <c r="I20" s="129">
        <v>9.9031399999999987</v>
      </c>
      <c r="J20" s="129">
        <v>40.270160000000004</v>
      </c>
      <c r="K20" s="129">
        <v>2.1895799999999999</v>
      </c>
      <c r="L20" s="129">
        <v>0</v>
      </c>
      <c r="O20" s="4"/>
      <c r="P20" s="4"/>
      <c r="Q20" s="4"/>
    </row>
    <row r="21" spans="7:17" ht="15" customHeight="1">
      <c r="G21" s="128" t="s">
        <v>4</v>
      </c>
      <c r="H21" s="128" t="s">
        <v>4</v>
      </c>
      <c r="I21" s="129">
        <v>8.8182700000000001</v>
      </c>
      <c r="J21" s="129">
        <v>37.938480000000006</v>
      </c>
      <c r="K21" s="129">
        <v>1.7253499999999999</v>
      </c>
      <c r="L21" s="129">
        <v>0</v>
      </c>
      <c r="O21" s="4"/>
      <c r="P21" s="4"/>
      <c r="Q21" s="4"/>
    </row>
    <row r="22" spans="7:17" ht="15" customHeight="1">
      <c r="G22" s="128">
        <v>2014</v>
      </c>
      <c r="H22" s="128" t="s">
        <v>97</v>
      </c>
      <c r="I22" s="129">
        <v>7.5281600000000006</v>
      </c>
      <c r="J22" s="129">
        <v>36.829689999999999</v>
      </c>
      <c r="K22" s="129">
        <v>1.5497400000000001</v>
      </c>
      <c r="L22" s="129">
        <v>0</v>
      </c>
      <c r="O22" s="4"/>
      <c r="P22" s="4"/>
      <c r="Q22" s="4"/>
    </row>
    <row r="23" spans="7:17" ht="15" customHeight="1">
      <c r="G23" s="128" t="s">
        <v>2</v>
      </c>
      <c r="H23" s="128" t="s">
        <v>2</v>
      </c>
      <c r="I23" s="129">
        <v>8.6361600000000003</v>
      </c>
      <c r="J23" s="129">
        <v>47.237759999999994</v>
      </c>
      <c r="K23" s="129">
        <v>2.1963499999999998</v>
      </c>
      <c r="L23" s="129">
        <v>0</v>
      </c>
      <c r="O23" s="4"/>
      <c r="P23" s="4"/>
      <c r="Q23" s="4"/>
    </row>
    <row r="24" spans="7:17" ht="15" customHeight="1">
      <c r="G24" s="128" t="s">
        <v>3</v>
      </c>
      <c r="H24" s="128" t="s">
        <v>3</v>
      </c>
      <c r="I24" s="129">
        <v>7.4720900000000006</v>
      </c>
      <c r="J24" s="129">
        <v>49.682940000000002</v>
      </c>
      <c r="K24" s="129">
        <v>2.407</v>
      </c>
      <c r="L24" s="129">
        <v>0</v>
      </c>
      <c r="O24" s="4"/>
      <c r="P24" s="4"/>
      <c r="Q24" s="4"/>
    </row>
    <row r="25" spans="7:17" ht="15" customHeight="1">
      <c r="G25" s="128" t="s">
        <v>4</v>
      </c>
      <c r="H25" s="128" t="s">
        <v>4</v>
      </c>
      <c r="I25" s="129">
        <v>8.7617900000000013</v>
      </c>
      <c r="J25" s="129">
        <v>41.079950000000004</v>
      </c>
      <c r="K25" s="129">
        <v>3.07544</v>
      </c>
      <c r="L25" s="129">
        <v>0</v>
      </c>
      <c r="O25" s="4"/>
      <c r="P25" s="4"/>
      <c r="Q25" s="4"/>
    </row>
    <row r="26" spans="7:17" ht="15" customHeight="1">
      <c r="G26" s="128">
        <v>2015</v>
      </c>
      <c r="H26" s="128" t="s">
        <v>98</v>
      </c>
      <c r="I26" s="129">
        <v>8.2926000000000002</v>
      </c>
      <c r="J26" s="129">
        <v>16.992900000000002</v>
      </c>
      <c r="K26" s="129">
        <v>2.0811899999999994</v>
      </c>
      <c r="L26" s="129">
        <v>25.435389999999998</v>
      </c>
      <c r="O26" s="4"/>
      <c r="P26" s="4"/>
      <c r="Q26" s="4"/>
    </row>
    <row r="27" spans="7:17" ht="15" customHeight="1">
      <c r="G27" s="128" t="s">
        <v>2</v>
      </c>
      <c r="H27" s="128" t="s">
        <v>2</v>
      </c>
      <c r="I27" s="129">
        <v>16.022560000000002</v>
      </c>
      <c r="J27" s="129">
        <v>14.732709999999999</v>
      </c>
      <c r="K27" s="129">
        <v>3.2427700000000002</v>
      </c>
      <c r="L27" s="129">
        <v>37.627209999999998</v>
      </c>
      <c r="O27" s="4"/>
      <c r="P27" s="4"/>
      <c r="Q27" s="4"/>
    </row>
    <row r="28" spans="7:17" ht="15" customHeight="1">
      <c r="G28" s="128" t="s">
        <v>3</v>
      </c>
      <c r="H28" s="128" t="s">
        <v>3</v>
      </c>
      <c r="I28" s="129">
        <v>14.161770000000001</v>
      </c>
      <c r="J28" s="129">
        <v>14.01282</v>
      </c>
      <c r="K28" s="129">
        <v>3.0674099999999997</v>
      </c>
      <c r="L28" s="129">
        <v>36.935610000000004</v>
      </c>
      <c r="O28" s="4"/>
      <c r="P28" s="4"/>
      <c r="Q28" s="4"/>
    </row>
    <row r="29" spans="7:17" ht="15" customHeight="1">
      <c r="G29" s="128" t="s">
        <v>4</v>
      </c>
      <c r="H29" s="128" t="s">
        <v>4</v>
      </c>
      <c r="I29" s="129">
        <v>10.18904</v>
      </c>
      <c r="J29" s="129">
        <v>17.926920000000003</v>
      </c>
      <c r="K29" s="129">
        <v>3.1677399999999998</v>
      </c>
      <c r="L29" s="129">
        <v>46.057250000000003</v>
      </c>
      <c r="O29" s="4"/>
      <c r="P29" s="4"/>
      <c r="Q29" s="4"/>
    </row>
    <row r="30" spans="7:17" ht="15" customHeight="1">
      <c r="G30" s="128">
        <v>2016</v>
      </c>
      <c r="H30" s="128" t="s">
        <v>99</v>
      </c>
      <c r="I30" s="129">
        <v>10.054959999999999</v>
      </c>
      <c r="J30" s="129">
        <v>18.27468</v>
      </c>
      <c r="K30" s="129">
        <v>3.0442600000000004</v>
      </c>
      <c r="L30" s="129">
        <v>41.876609999999992</v>
      </c>
      <c r="O30" s="4"/>
      <c r="P30" s="4"/>
      <c r="Q30" s="4"/>
    </row>
    <row r="31" spans="7:17" ht="15" customHeight="1">
      <c r="G31" s="128" t="s">
        <v>2</v>
      </c>
      <c r="H31" s="128" t="s">
        <v>2</v>
      </c>
      <c r="I31" s="129">
        <v>13.261520000000001</v>
      </c>
      <c r="J31" s="129">
        <v>19.384409999999999</v>
      </c>
      <c r="K31" s="129">
        <v>4.1088500000000003</v>
      </c>
      <c r="L31" s="129">
        <v>58.766249999999992</v>
      </c>
      <c r="O31" s="4"/>
      <c r="P31" s="4"/>
      <c r="Q31" s="4"/>
    </row>
    <row r="32" spans="7:17" ht="15" customHeight="1">
      <c r="G32" s="128" t="s">
        <v>3</v>
      </c>
      <c r="H32" s="128" t="s">
        <v>3</v>
      </c>
      <c r="I32" s="129">
        <v>14.703529999999999</v>
      </c>
      <c r="J32" s="129">
        <v>17.88814</v>
      </c>
      <c r="K32" s="129">
        <v>3.0238100000000001</v>
      </c>
      <c r="L32" s="129">
        <v>58.76397</v>
      </c>
      <c r="O32" s="4"/>
      <c r="P32" s="4"/>
      <c r="Q32" s="4"/>
    </row>
    <row r="33" spans="7:17" ht="15" customHeight="1">
      <c r="G33" s="128" t="s">
        <v>4</v>
      </c>
      <c r="H33" s="128" t="s">
        <v>4</v>
      </c>
      <c r="I33" s="129">
        <v>17.380650000000003</v>
      </c>
      <c r="J33" s="129">
        <v>19.954939999999997</v>
      </c>
      <c r="K33" s="129">
        <v>3.1632399999999996</v>
      </c>
      <c r="L33" s="129">
        <v>55.264220000000002</v>
      </c>
      <c r="O33" s="4"/>
      <c r="P33" s="4"/>
      <c r="Q33" s="4"/>
    </row>
    <row r="34" spans="7:17" ht="15" customHeight="1">
      <c r="G34" s="128">
        <v>2017</v>
      </c>
      <c r="H34" s="128" t="s">
        <v>71</v>
      </c>
      <c r="I34" s="129">
        <v>17.97823</v>
      </c>
      <c r="J34" s="129">
        <v>19.001729999999998</v>
      </c>
      <c r="K34" s="129">
        <v>3.2313199999999997</v>
      </c>
      <c r="L34" s="129">
        <v>59.410499999999999</v>
      </c>
      <c r="O34" s="4"/>
      <c r="P34" s="4"/>
      <c r="Q34" s="4"/>
    </row>
    <row r="35" spans="7:17" ht="15" customHeight="1">
      <c r="G35" s="128" t="s">
        <v>2</v>
      </c>
      <c r="H35" s="128" t="s">
        <v>2</v>
      </c>
      <c r="I35" s="129">
        <v>20.76848</v>
      </c>
      <c r="J35" s="129">
        <v>21.14986</v>
      </c>
      <c r="K35" s="129">
        <v>4.7296199999999997</v>
      </c>
      <c r="L35" s="129">
        <v>67.423450000000003</v>
      </c>
      <c r="O35" s="4"/>
      <c r="P35" s="4"/>
      <c r="Q35" s="4"/>
    </row>
    <row r="36" spans="7:17" ht="15" customHeight="1">
      <c r="G36" s="128" t="s">
        <v>3</v>
      </c>
      <c r="H36" s="128" t="s">
        <v>3</v>
      </c>
      <c r="I36" s="129">
        <v>21.070139999999999</v>
      </c>
      <c r="J36" s="129">
        <v>19.340120000000002</v>
      </c>
      <c r="K36" s="129">
        <v>4.7729699999999999</v>
      </c>
      <c r="L36" s="129">
        <v>64.391190000000009</v>
      </c>
      <c r="O36" s="4"/>
      <c r="P36" s="4"/>
      <c r="Q36" s="4"/>
    </row>
    <row r="37" spans="7:17" ht="15" customHeight="1">
      <c r="G37" s="128" t="s">
        <v>4</v>
      </c>
      <c r="H37" s="128" t="s">
        <v>4</v>
      </c>
      <c r="I37" s="129">
        <v>20.748900000000003</v>
      </c>
      <c r="J37" s="129">
        <v>26.537310000000002</v>
      </c>
      <c r="K37" s="129">
        <v>4.7177600000000002</v>
      </c>
      <c r="L37" s="129">
        <v>61.642929999999993</v>
      </c>
      <c r="O37" s="4"/>
      <c r="P37" s="4"/>
      <c r="Q37" s="4"/>
    </row>
    <row r="38" spans="7:17" ht="15" customHeight="1">
      <c r="G38" s="128">
        <v>2018</v>
      </c>
      <c r="H38" s="128" t="s">
        <v>75</v>
      </c>
      <c r="I38" s="129">
        <v>19.242190000000001</v>
      </c>
      <c r="J38" s="129">
        <v>23.401799999999998</v>
      </c>
      <c r="K38" s="129">
        <v>4.7236399999999996</v>
      </c>
      <c r="L38" s="129">
        <v>63.122619999999998</v>
      </c>
      <c r="O38" s="4"/>
      <c r="P38" s="4"/>
      <c r="Q38" s="4"/>
    </row>
    <row r="39" spans="7:17" ht="15" customHeight="1">
      <c r="G39" s="128" t="s">
        <v>2</v>
      </c>
      <c r="H39" s="128" t="s">
        <v>2</v>
      </c>
      <c r="I39" s="129">
        <v>19.145850000000003</v>
      </c>
      <c r="J39" s="129">
        <v>23.982130000000002</v>
      </c>
      <c r="K39" s="129">
        <v>6.1376599999999994</v>
      </c>
      <c r="L39" s="129">
        <v>78.672950000000014</v>
      </c>
      <c r="O39" s="4"/>
      <c r="P39" s="4"/>
      <c r="Q39" s="4"/>
    </row>
    <row r="40" spans="7:17" ht="15" customHeight="1">
      <c r="G40" s="128" t="s">
        <v>3</v>
      </c>
      <c r="H40" s="128" t="s">
        <v>3</v>
      </c>
      <c r="I40" s="129">
        <v>19.517130000000002</v>
      </c>
      <c r="J40" s="129">
        <v>22.163879999999999</v>
      </c>
      <c r="K40" s="129">
        <v>4.8969700000000005</v>
      </c>
      <c r="L40" s="129">
        <v>71.735950000000003</v>
      </c>
      <c r="O40" s="4"/>
      <c r="P40" s="4"/>
      <c r="Q40" s="4"/>
    </row>
    <row r="41" spans="7:17" ht="15" customHeight="1">
      <c r="G41" s="128" t="s">
        <v>4</v>
      </c>
      <c r="H41" s="128" t="s">
        <v>4</v>
      </c>
      <c r="I41" s="129">
        <v>20.430250000000001</v>
      </c>
      <c r="J41" s="129">
        <v>25.242549999999998</v>
      </c>
      <c r="K41" s="129">
        <v>4.3450800000000003</v>
      </c>
      <c r="L41" s="129">
        <v>66.651030000000006</v>
      </c>
    </row>
    <row r="42" spans="7:17" ht="15" customHeight="1">
      <c r="G42" s="128">
        <v>2019</v>
      </c>
      <c r="H42" s="128" t="s">
        <v>140</v>
      </c>
      <c r="I42" s="129">
        <v>19.549420000000001</v>
      </c>
      <c r="J42" s="129">
        <v>22.713629999999998</v>
      </c>
      <c r="K42" s="129">
        <v>3.1509399999999999</v>
      </c>
      <c r="L42" s="129">
        <v>60.089770000000001</v>
      </c>
    </row>
    <row r="43" spans="7:17" ht="15" customHeight="1">
      <c r="G43" s="128" t="s">
        <v>2</v>
      </c>
      <c r="H43" s="128" t="s">
        <v>2</v>
      </c>
      <c r="I43" s="129">
        <v>53.487478506000002</v>
      </c>
      <c r="J43" s="129">
        <v>25.869562063</v>
      </c>
      <c r="K43" s="129">
        <v>3.6296944309999999</v>
      </c>
      <c r="L43" s="129">
        <v>75.365208366999994</v>
      </c>
    </row>
    <row r="44" spans="7:17" ht="15" customHeight="1"/>
    <row r="45" spans="7:17" ht="15" customHeight="1"/>
    <row r="46" spans="7:17" ht="15" customHeight="1"/>
    <row r="47" spans="7:17" ht="15" customHeight="1"/>
    <row r="48" spans="7:1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P10000"/>
  <sheetViews>
    <sheetView showGridLines="0" zoomScale="115" zoomScaleNormal="115" zoomScaleSheetLayoutView="100" workbookViewId="0">
      <selection activeCell="F4" sqref="F4"/>
    </sheetView>
  </sheetViews>
  <sheetFormatPr defaultRowHeight="15"/>
  <cols>
    <col min="1" max="1" width="5.7109375" customWidth="1"/>
    <col min="2" max="2" width="39.85546875" customWidth="1"/>
    <col min="3" max="3" width="10.7109375" customWidth="1"/>
    <col min="4" max="4" width="39.85546875" customWidth="1"/>
    <col min="5" max="5" width="1.7109375" customWidth="1"/>
    <col min="6" max="6" width="5.7109375" customWidth="1"/>
    <col min="7" max="19" width="10.7109375" customWidth="1"/>
    <col min="42" max="42" width="5" bestFit="1" customWidth="1"/>
  </cols>
  <sheetData>
    <row r="1" spans="1:42" ht="12" customHeight="1">
      <c r="A1" s="9" t="s">
        <v>0</v>
      </c>
      <c r="AP1" s="99"/>
    </row>
    <row r="2" spans="1:42" ht="12" customHeight="1">
      <c r="A2" s="8" t="s">
        <v>1</v>
      </c>
      <c r="AP2" s="99"/>
    </row>
    <row r="3" spans="1:42" ht="12" customHeight="1">
      <c r="AP3" s="99"/>
    </row>
    <row r="4" spans="1:42" ht="280.14999999999998" customHeight="1">
      <c r="B4" s="87"/>
      <c r="C4" s="98"/>
      <c r="D4" s="87"/>
      <c r="AP4" s="99"/>
    </row>
    <row r="5" spans="1:42" s="21" customFormat="1" ht="13.9" customHeight="1">
      <c r="B5" s="59"/>
      <c r="C5" s="59"/>
      <c r="D5" s="98"/>
      <c r="AP5" s="100"/>
    </row>
    <row r="6" spans="1:42" s="3" customFormat="1" ht="12" customHeight="1">
      <c r="G6" s="7" t="s">
        <v>0</v>
      </c>
      <c r="H6" s="5"/>
      <c r="I6" s="5"/>
      <c r="J6" s="4"/>
      <c r="K6" s="5"/>
      <c r="L6" s="5"/>
      <c r="M6" s="4"/>
      <c r="N6" s="4"/>
      <c r="AP6" s="88"/>
    </row>
    <row r="7" spans="1:42" s="3" customFormat="1" ht="12" customHeight="1">
      <c r="G7" s="6" t="s">
        <v>1</v>
      </c>
      <c r="H7" s="5"/>
      <c r="I7" s="5"/>
      <c r="J7" s="4"/>
      <c r="K7" s="5"/>
      <c r="L7" s="5"/>
      <c r="M7" s="4"/>
      <c r="N7" s="4"/>
      <c r="AP7" s="88"/>
    </row>
    <row r="8" spans="1:42" s="21" customFormat="1">
      <c r="G8" s="55"/>
      <c r="H8" s="55"/>
      <c r="I8" s="55"/>
      <c r="J8" s="55"/>
      <c r="K8" s="55" t="s">
        <v>53</v>
      </c>
      <c r="L8" s="39"/>
      <c r="M8" s="40"/>
      <c r="N8" s="40"/>
      <c r="O8" s="40"/>
      <c r="P8" s="40"/>
      <c r="Q8" s="40"/>
      <c r="R8" s="40"/>
      <c r="S8" s="40"/>
      <c r="AA8" s="22"/>
      <c r="AB8" s="22"/>
      <c r="AC8" s="22"/>
      <c r="AP8" s="100"/>
    </row>
    <row r="9" spans="1:42" s="21" customFormat="1">
      <c r="G9" s="55"/>
      <c r="H9" s="55"/>
      <c r="I9" s="55"/>
      <c r="J9" s="55"/>
      <c r="K9" s="56" t="s">
        <v>43</v>
      </c>
      <c r="L9" s="55"/>
      <c r="M9" s="40"/>
      <c r="N9" s="40"/>
      <c r="O9" s="40"/>
      <c r="P9" s="40"/>
      <c r="Q9" s="40"/>
      <c r="R9" s="40"/>
      <c r="S9" s="40"/>
      <c r="AA9" s="22"/>
      <c r="AB9" s="22"/>
      <c r="AC9" s="22"/>
      <c r="AP9" s="100"/>
    </row>
    <row r="10" spans="1:42" s="21" customFormat="1" ht="15" customHeight="1">
      <c r="G10" s="164" t="s">
        <v>47</v>
      </c>
      <c r="H10" s="164" t="s">
        <v>44</v>
      </c>
      <c r="I10" s="132" t="s">
        <v>162</v>
      </c>
      <c r="J10" s="132" t="s">
        <v>163</v>
      </c>
      <c r="K10" s="130"/>
      <c r="L10" s="131">
        <v>-14.9131962075171</v>
      </c>
      <c r="AA10" s="22"/>
      <c r="AP10" s="100"/>
    </row>
    <row r="11" spans="1:42" s="21" customFormat="1" ht="15" customHeight="1">
      <c r="G11" s="164"/>
      <c r="H11" s="164"/>
      <c r="I11" s="133"/>
      <c r="J11" s="133"/>
      <c r="K11" s="131"/>
      <c r="L11" s="131">
        <v>-8.3824161434938702</v>
      </c>
      <c r="AA11" s="22"/>
      <c r="AP11" s="100"/>
    </row>
    <row r="12" spans="1:42" s="21" customFormat="1" ht="15" customHeight="1">
      <c r="G12" s="164"/>
      <c r="H12" s="164"/>
      <c r="I12" s="133" t="s">
        <v>164</v>
      </c>
      <c r="J12" s="133" t="s">
        <v>165</v>
      </c>
      <c r="K12" s="131"/>
      <c r="L12" s="131">
        <v>11.104803157894001</v>
      </c>
      <c r="AA12" s="22"/>
      <c r="AP12" s="100"/>
    </row>
    <row r="13" spans="1:42" s="21" customFormat="1" ht="15" customHeight="1">
      <c r="G13" s="164"/>
      <c r="H13" s="164"/>
      <c r="I13" s="133"/>
      <c r="J13" s="133"/>
      <c r="K13" s="131"/>
      <c r="L13" s="131">
        <v>-4.9450889777803892</v>
      </c>
      <c r="AA13" s="22"/>
    </row>
    <row r="14" spans="1:42" s="21" customFormat="1" ht="15" customHeight="1">
      <c r="G14" s="164"/>
      <c r="H14" s="164"/>
      <c r="I14" s="133" t="s">
        <v>166</v>
      </c>
      <c r="J14" s="133" t="s">
        <v>167</v>
      </c>
      <c r="K14" s="131"/>
      <c r="L14" s="131">
        <v>0</v>
      </c>
      <c r="AA14" s="22"/>
      <c r="AB14" s="22"/>
      <c r="AC14" s="22"/>
    </row>
    <row r="15" spans="1:42" s="21" customFormat="1" ht="15" customHeight="1">
      <c r="G15" s="165"/>
      <c r="H15" s="165"/>
      <c r="I15" s="133"/>
      <c r="J15" s="132"/>
      <c r="K15" s="131"/>
      <c r="L15" s="131"/>
      <c r="AA15" s="22"/>
      <c r="AB15" s="22"/>
      <c r="AC15" s="22"/>
    </row>
    <row r="16" spans="1:42" s="21" customFormat="1" ht="15" customHeight="1">
      <c r="G16" s="166" t="s">
        <v>49</v>
      </c>
      <c r="H16" s="166" t="s">
        <v>113</v>
      </c>
      <c r="I16" s="132" t="s">
        <v>162</v>
      </c>
      <c r="J16" s="132" t="s">
        <v>163</v>
      </c>
      <c r="K16" s="131">
        <v>-8.3907693409271396</v>
      </c>
      <c r="L16" s="131"/>
    </row>
    <row r="17" spans="7:12" s="21" customFormat="1" ht="15" customHeight="1">
      <c r="G17" s="164"/>
      <c r="H17" s="164"/>
      <c r="I17" s="133"/>
      <c r="J17" s="133"/>
      <c r="K17" s="131">
        <v>-8.3856935321619606</v>
      </c>
      <c r="L17" s="131"/>
    </row>
    <row r="18" spans="7:12" s="21" customFormat="1" ht="15" customHeight="1">
      <c r="G18" s="164"/>
      <c r="H18" s="164"/>
      <c r="I18" s="133" t="s">
        <v>164</v>
      </c>
      <c r="J18" s="133" t="s">
        <v>165</v>
      </c>
      <c r="K18" s="131">
        <v>7.6138230755109504</v>
      </c>
      <c r="L18" s="131"/>
    </row>
    <row r="19" spans="7:12" s="21" customFormat="1" ht="15" customHeight="1">
      <c r="G19" s="164"/>
      <c r="H19" s="164"/>
      <c r="I19" s="133"/>
      <c r="J19" s="133"/>
      <c r="K19" s="131">
        <v>-2.6240483593263603E-3</v>
      </c>
      <c r="L19" s="131"/>
    </row>
    <row r="20" spans="7:12" s="21" customFormat="1" ht="15" customHeight="1">
      <c r="G20" s="164"/>
      <c r="H20" s="164"/>
      <c r="I20" s="133" t="s">
        <v>166</v>
      </c>
      <c r="J20" s="133" t="s">
        <v>167</v>
      </c>
      <c r="K20" s="131">
        <v>-2.6240483593263603E-3</v>
      </c>
      <c r="L20" s="131"/>
    </row>
    <row r="21" spans="7:12" s="21" customFormat="1" ht="15" customHeight="1">
      <c r="G21" s="165"/>
      <c r="H21" s="165"/>
      <c r="I21" s="133"/>
      <c r="J21" s="132"/>
      <c r="K21" s="131"/>
      <c r="L21" s="131"/>
    </row>
    <row r="22" spans="7:12" s="21" customFormat="1" ht="15" customHeight="1">
      <c r="G22" s="166" t="s">
        <v>50</v>
      </c>
      <c r="H22" s="166" t="s">
        <v>114</v>
      </c>
      <c r="I22" s="132" t="s">
        <v>162</v>
      </c>
      <c r="J22" s="132" t="s">
        <v>163</v>
      </c>
      <c r="K22" s="131">
        <v>-32.723401627953905</v>
      </c>
      <c r="L22" s="131"/>
    </row>
    <row r="23" spans="7:12" s="21" customFormat="1" ht="15" customHeight="1">
      <c r="G23" s="164"/>
      <c r="H23" s="164"/>
      <c r="I23" s="133"/>
      <c r="J23" s="133"/>
      <c r="K23" s="131">
        <v>-28.581094811551498</v>
      </c>
      <c r="L23" s="131"/>
    </row>
    <row r="24" spans="7:12" s="21" customFormat="1" ht="15" customHeight="1">
      <c r="G24" s="164"/>
      <c r="H24" s="164"/>
      <c r="I24" s="133" t="s">
        <v>164</v>
      </c>
      <c r="J24" s="133" t="s">
        <v>165</v>
      </c>
      <c r="K24" s="131">
        <v>-12.5285373075289</v>
      </c>
      <c r="L24" s="131"/>
    </row>
    <row r="25" spans="7:12" s="21" customFormat="1" ht="15" customHeight="1">
      <c r="G25" s="164"/>
      <c r="H25" s="164"/>
      <c r="I25" s="133"/>
      <c r="J25" s="133"/>
      <c r="K25" s="131">
        <v>0</v>
      </c>
      <c r="L25" s="131"/>
    </row>
    <row r="26" spans="7:12" s="21" customFormat="1" ht="15" customHeight="1">
      <c r="G26" s="164"/>
      <c r="H26" s="164"/>
      <c r="I26" s="133" t="s">
        <v>166</v>
      </c>
      <c r="J26" s="133" t="s">
        <v>167</v>
      </c>
      <c r="K26" s="131">
        <v>-7.2506268587495395</v>
      </c>
      <c r="L26" s="131"/>
    </row>
    <row r="27" spans="7:12" s="21" customFormat="1" ht="15" customHeight="1">
      <c r="G27" s="165"/>
      <c r="H27" s="165"/>
      <c r="I27" s="133"/>
      <c r="J27" s="132"/>
      <c r="K27" s="131"/>
      <c r="L27" s="131"/>
    </row>
    <row r="28" spans="7:12" s="21" customFormat="1" ht="15" customHeight="1">
      <c r="G28" s="166" t="s">
        <v>133</v>
      </c>
      <c r="H28" s="166" t="s">
        <v>115</v>
      </c>
      <c r="I28" s="132" t="s">
        <v>162</v>
      </c>
      <c r="J28" s="132" t="s">
        <v>163</v>
      </c>
      <c r="K28" s="131">
        <v>-0.40496593166044803</v>
      </c>
      <c r="L28" s="131"/>
    </row>
    <row r="29" spans="7:12" s="21" customFormat="1" ht="15" customHeight="1">
      <c r="G29" s="164"/>
      <c r="H29" s="164"/>
      <c r="I29" s="133"/>
      <c r="J29" s="133"/>
      <c r="K29" s="131">
        <v>-0.41547788409099295</v>
      </c>
      <c r="L29" s="131"/>
    </row>
    <row r="30" spans="7:12" s="21" customFormat="1" ht="15" customHeight="1">
      <c r="G30" s="164"/>
      <c r="H30" s="164"/>
      <c r="I30" s="133" t="s">
        <v>164</v>
      </c>
      <c r="J30" s="133" t="s">
        <v>165</v>
      </c>
      <c r="K30" s="131">
        <v>-0.41032306061967105</v>
      </c>
      <c r="L30" s="131"/>
    </row>
    <row r="31" spans="7:12" s="21" customFormat="1" ht="15" customHeight="1">
      <c r="G31" s="164"/>
      <c r="H31" s="164"/>
      <c r="I31" s="133"/>
      <c r="J31" s="133"/>
      <c r="K31" s="131">
        <v>-0.49435496255796696</v>
      </c>
      <c r="L31" s="131"/>
    </row>
    <row r="32" spans="7:12" s="21" customFormat="1" ht="15" customHeight="1">
      <c r="G32" s="164"/>
      <c r="H32" s="164"/>
      <c r="I32" s="133" t="s">
        <v>166</v>
      </c>
      <c r="J32" s="133" t="s">
        <v>167</v>
      </c>
      <c r="K32" s="131">
        <v>-0.49435496255796696</v>
      </c>
      <c r="L32" s="131"/>
    </row>
    <row r="33" spans="5:12" s="21" customFormat="1" ht="15" customHeight="1">
      <c r="G33" s="165"/>
      <c r="H33" s="165"/>
      <c r="I33" s="133"/>
      <c r="J33" s="132"/>
      <c r="K33" s="131"/>
      <c r="L33" s="131"/>
    </row>
    <row r="34" spans="5:12" s="21" customFormat="1" ht="15" customHeight="1">
      <c r="G34" s="166" t="s">
        <v>51</v>
      </c>
      <c r="H34" s="166" t="s">
        <v>70</v>
      </c>
      <c r="I34" s="132" t="s">
        <v>162</v>
      </c>
      <c r="J34" s="132" t="s">
        <v>163</v>
      </c>
      <c r="K34" s="131">
        <v>3.9604126500247401</v>
      </c>
      <c r="L34" s="131"/>
    </row>
    <row r="35" spans="5:12" s="21" customFormat="1" ht="15" customHeight="1">
      <c r="G35" s="164"/>
      <c r="H35" s="164"/>
      <c r="I35" s="133"/>
      <c r="J35" s="133"/>
      <c r="K35" s="131">
        <v>4.0973522308326897</v>
      </c>
      <c r="L35" s="131"/>
    </row>
    <row r="36" spans="5:12" s="21" customFormat="1" ht="15" customHeight="1">
      <c r="G36" s="164"/>
      <c r="H36" s="164"/>
      <c r="I36" s="133" t="s">
        <v>164</v>
      </c>
      <c r="J36" s="133" t="s">
        <v>165</v>
      </c>
      <c r="K36" s="131">
        <v>4.17382721325641</v>
      </c>
      <c r="L36" s="131"/>
    </row>
    <row r="37" spans="5:12" s="21" customFormat="1" ht="15" customHeight="1">
      <c r="G37" s="164"/>
      <c r="H37" s="164"/>
      <c r="I37" s="133"/>
      <c r="J37" s="133"/>
      <c r="K37" s="131">
        <v>4.5501818998697603</v>
      </c>
      <c r="L37" s="131"/>
    </row>
    <row r="38" spans="5:12" s="21" customFormat="1" ht="15" customHeight="1">
      <c r="G38" s="164"/>
      <c r="H38" s="164"/>
      <c r="I38" s="133" t="s">
        <v>166</v>
      </c>
      <c r="J38" s="133" t="s">
        <v>167</v>
      </c>
      <c r="K38" s="131">
        <v>0</v>
      </c>
      <c r="L38" s="131"/>
    </row>
    <row r="39" spans="5:12" s="21" customFormat="1" ht="15" customHeight="1">
      <c r="G39" s="165"/>
      <c r="H39" s="165"/>
      <c r="I39" s="133"/>
      <c r="J39" s="132"/>
      <c r="K39" s="131"/>
      <c r="L39" s="131"/>
    </row>
    <row r="40" spans="5:12" s="21" customFormat="1" ht="15" customHeight="1">
      <c r="G40" s="101"/>
      <c r="H40" s="70" t="s">
        <v>52</v>
      </c>
      <c r="I40" s="70" t="s">
        <v>149</v>
      </c>
      <c r="J40" s="66" t="s">
        <v>147</v>
      </c>
      <c r="K40" s="67"/>
      <c r="L40" s="23"/>
    </row>
    <row r="41" spans="5:12" s="21" customFormat="1" ht="15" customHeight="1">
      <c r="G41" s="70"/>
      <c r="H41" s="70" t="s">
        <v>45</v>
      </c>
      <c r="I41" s="70"/>
      <c r="J41" s="66"/>
      <c r="K41" s="67"/>
      <c r="L41" s="23"/>
    </row>
    <row r="42" spans="5:12" s="21" customFormat="1" ht="15" customHeight="1">
      <c r="G42" s="71" t="s">
        <v>48</v>
      </c>
      <c r="H42" s="71" t="s">
        <v>46</v>
      </c>
      <c r="I42" s="70" t="s">
        <v>143</v>
      </c>
      <c r="J42" s="66" t="s">
        <v>144</v>
      </c>
      <c r="K42" s="67"/>
      <c r="L42" s="23"/>
    </row>
    <row r="43" spans="5:12" s="21" customFormat="1" ht="15" customHeight="1">
      <c r="G43" s="71" t="s">
        <v>135</v>
      </c>
      <c r="H43" s="71" t="s">
        <v>125</v>
      </c>
      <c r="I43" s="70"/>
      <c r="J43" s="66"/>
      <c r="K43" s="67"/>
      <c r="L43" s="23"/>
    </row>
    <row r="44" spans="5:12" s="21" customFormat="1" ht="15" customHeight="1">
      <c r="G44" s="71" t="s">
        <v>134</v>
      </c>
      <c r="H44" s="71" t="s">
        <v>123</v>
      </c>
      <c r="I44" s="70" t="s">
        <v>150</v>
      </c>
      <c r="J44" s="66" t="s">
        <v>148</v>
      </c>
      <c r="K44" s="67"/>
      <c r="L44" s="23"/>
    </row>
    <row r="45" spans="5:12" s="21" customFormat="1" ht="15" customHeight="1">
      <c r="E45" s="59"/>
      <c r="F45" s="59"/>
      <c r="G45" s="71" t="s">
        <v>132</v>
      </c>
      <c r="H45" s="71" t="s">
        <v>127</v>
      </c>
      <c r="I45" s="70"/>
      <c r="J45" s="66"/>
      <c r="K45" s="67"/>
      <c r="L45" s="23"/>
    </row>
    <row r="46" spans="5:12" s="21" customFormat="1" ht="15" customHeight="1">
      <c r="G46" s="71" t="s">
        <v>51</v>
      </c>
      <c r="H46" s="71" t="s">
        <v>126</v>
      </c>
      <c r="I46" s="73">
        <v>0</v>
      </c>
      <c r="J46" s="66"/>
      <c r="K46" s="67"/>
      <c r="L46" s="23"/>
    </row>
    <row r="47" spans="5:12" s="21" customFormat="1" ht="15" customHeight="1">
      <c r="G47" s="73"/>
      <c r="H47" s="73"/>
      <c r="I47" s="73"/>
      <c r="J47" s="66"/>
      <c r="K47" s="67"/>
      <c r="L47" s="23"/>
    </row>
    <row r="48" spans="5:12" s="21" customFormat="1" ht="15" customHeight="1"/>
    <row r="49" spans="1:10" s="21" customFormat="1" ht="15" customHeight="1"/>
    <row r="50" spans="1:10" s="21" customFormat="1" ht="15" customHeight="1"/>
    <row r="51" spans="1:10" s="21" customFormat="1" ht="15" customHeight="1"/>
    <row r="52" spans="1:10" s="21" customFormat="1" ht="15" customHeight="1"/>
    <row r="53" spans="1:10" s="21" customFormat="1" ht="15" customHeight="1"/>
    <row r="54" spans="1:10" ht="1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" customHeight="1">
      <c r="E55" s="21"/>
      <c r="F55" s="21"/>
      <c r="G55" s="21"/>
      <c r="H55" s="21"/>
      <c r="I55" s="21"/>
      <c r="J55" s="21"/>
    </row>
    <row r="56" spans="1:10" ht="15" customHeight="1">
      <c r="E56" s="21"/>
      <c r="F56" s="21"/>
      <c r="G56" s="21"/>
      <c r="H56" s="21"/>
      <c r="I56" s="21"/>
      <c r="J56" s="21"/>
    </row>
    <row r="57" spans="1:10" ht="15" customHeight="1">
      <c r="E57" s="21"/>
      <c r="F57" s="21"/>
      <c r="G57" s="21"/>
      <c r="H57" s="21"/>
      <c r="I57" s="21"/>
      <c r="J57" s="21"/>
    </row>
    <row r="58" spans="1:10" ht="15" customHeight="1">
      <c r="E58" s="21"/>
      <c r="F58" s="21"/>
      <c r="G58" s="21"/>
      <c r="H58" s="21"/>
      <c r="I58" s="21"/>
      <c r="J58" s="21"/>
    </row>
    <row r="59" spans="1:10" ht="15" customHeight="1">
      <c r="E59" s="21"/>
      <c r="F59" s="21"/>
      <c r="G59" s="21"/>
      <c r="H59" s="21"/>
      <c r="I59" s="21"/>
      <c r="J59" s="21"/>
    </row>
    <row r="60" spans="1:10" ht="15" customHeight="1">
      <c r="E60" s="21"/>
      <c r="F60" s="21"/>
      <c r="G60" s="21"/>
      <c r="H60" s="21"/>
      <c r="I60" s="21"/>
      <c r="J60" s="21"/>
    </row>
    <row r="61" spans="1:10" ht="15" customHeight="1">
      <c r="E61" s="21"/>
      <c r="F61" s="21"/>
      <c r="G61" s="21"/>
      <c r="H61" s="21"/>
      <c r="I61" s="21"/>
      <c r="J61" s="21"/>
    </row>
    <row r="62" spans="1:10" ht="15" customHeight="1">
      <c r="E62" s="21"/>
      <c r="F62" s="21"/>
      <c r="G62" s="21"/>
      <c r="H62" s="21"/>
      <c r="I62" s="21"/>
      <c r="J62" s="21"/>
    </row>
    <row r="63" spans="1:10" ht="15" customHeight="1">
      <c r="E63" s="21"/>
      <c r="F63" s="21"/>
      <c r="G63" s="21"/>
      <c r="H63" s="21"/>
      <c r="I63" s="21"/>
      <c r="J63" s="21"/>
    </row>
    <row r="64" spans="1:10" ht="15" customHeight="1">
      <c r="E64" s="21"/>
      <c r="F64" s="21"/>
      <c r="G64" s="21"/>
      <c r="H64" s="21"/>
      <c r="I64" s="21"/>
      <c r="J64" s="21"/>
    </row>
    <row r="65" spans="5:10" ht="15" customHeight="1">
      <c r="E65" s="21"/>
      <c r="F65" s="21"/>
      <c r="G65" s="21"/>
      <c r="H65" s="21"/>
      <c r="I65" s="21"/>
      <c r="J65" s="21"/>
    </row>
    <row r="66" spans="5:10" ht="15" customHeight="1">
      <c r="E66" s="21"/>
      <c r="F66" s="21"/>
      <c r="G66" s="21"/>
      <c r="H66" s="21"/>
      <c r="I66" s="21"/>
    </row>
    <row r="67" spans="5:10" ht="15" customHeight="1">
      <c r="E67" s="21"/>
      <c r="F67" s="21"/>
      <c r="G67" s="21"/>
      <c r="H67" s="21"/>
      <c r="I67" s="21"/>
    </row>
    <row r="68" spans="5:10" ht="15" customHeight="1">
      <c r="E68" s="21"/>
      <c r="F68" s="21"/>
      <c r="G68" s="21"/>
      <c r="H68" s="21"/>
      <c r="I68" s="21"/>
    </row>
    <row r="69" spans="5:10" ht="15" customHeight="1"/>
    <row r="70" spans="5:10" ht="15" customHeight="1"/>
    <row r="71" spans="5:10" ht="15" customHeight="1"/>
    <row r="72" spans="5:10" ht="15" customHeight="1"/>
    <row r="73" spans="5:10" ht="15" customHeight="1"/>
    <row r="74" spans="5:10" ht="15" customHeight="1"/>
    <row r="75" spans="5:10" ht="15" customHeight="1"/>
    <row r="76" spans="5:10" ht="15" customHeight="1"/>
    <row r="77" spans="5:10" ht="15" customHeight="1"/>
    <row r="78" spans="5:10" ht="15" customHeight="1"/>
    <row r="79" spans="5:10" ht="15" customHeight="1"/>
    <row r="80" spans="5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0">
    <mergeCell ref="G28:G33"/>
    <mergeCell ref="H28:H33"/>
    <mergeCell ref="G34:G39"/>
    <mergeCell ref="H34:H39"/>
    <mergeCell ref="G10:G15"/>
    <mergeCell ref="H10:H15"/>
    <mergeCell ref="G16:G21"/>
    <mergeCell ref="H16:H21"/>
    <mergeCell ref="G22:G27"/>
    <mergeCell ref="H22:H27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3FA4010-ED9D-4F2E-8028-2AE854E8C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193E4-4E53-49F4-A612-3E172CED6530}">
  <ds:schemaRefs>
    <ds:schemaRef ds:uri="http://purl.org/dc/dcmitype/"/>
    <ds:schemaRef ds:uri="http://schemas.openxmlformats.org/package/2006/metadata/core-properties"/>
    <ds:schemaRef ds:uri="f1e05292-02e6-4c76-8990-743f783400d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bf1fe35c-498f-4608-8b5e-29e2439cfb78"/>
    <ds:schemaRef ds:uri="http://purl.org/dc/terms/"/>
    <ds:schemaRef ds:uri="http://schemas.microsoft.com/sharepoint/v3/field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B14795-6AE3-4C1F-ADD8-903FBF760E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64AD5B-5B76-417B-BCE8-83F7BE9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5175654-481E-48D2-88AC-AC3EF46D277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 IV.2.1.</vt:lpstr>
      <vt:lpstr>G IV.2.1.</vt:lpstr>
      <vt:lpstr>G IV.2.2.</vt:lpstr>
      <vt:lpstr>G IV.2.3.</vt:lpstr>
      <vt:lpstr>G IV.2.4.</vt:lpstr>
      <vt:lpstr>G IV.2.5.</vt:lpstr>
      <vt:lpstr>G IV.2.6.</vt:lpstr>
      <vt:lpstr>G IV.2.7.</vt:lpstr>
      <vt:lpstr>G IV.2.8.</vt:lpstr>
      <vt:lpstr>G IV.2.9.</vt:lpstr>
      <vt:lpstr>G IV.2.10.</vt:lpstr>
      <vt:lpstr>G IV.2.11.</vt:lpstr>
      <vt:lpstr>'G IV.2.2.'!Print_Titles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Marjanovic</cp:lastModifiedBy>
  <cp:lastPrinted>2018-08-07T12:35:56Z</cp:lastPrinted>
  <dcterms:created xsi:type="dcterms:W3CDTF">2011-10-11T12:23:00Z</dcterms:created>
  <dcterms:modified xsi:type="dcterms:W3CDTF">2019-08-13T10:27:51Z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FTWX2NTYJV7K-18-36898</vt:lpwstr>
  </property>
  <property fmtid="{D5CDD505-2E9C-101B-9397-08002B2CF9AE}" pid="3" name="_dlc_DocIdItemGuid">
    <vt:lpwstr>10d7fde1-0df1-49f6-8bf7-0e637e749b31</vt:lpwstr>
  </property>
  <property fmtid="{D5CDD505-2E9C-101B-9397-08002B2CF9AE}" pid="4" name="_dlc_DocIdUrl">
    <vt:lpwstr>http://sharepoint/analizeistatistika/_layouts/DocIdRedir.aspx?ID=FTWX2NTYJV7K-18-36898, FTWX2NTYJV7K-18-36898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8EA572D567771ED543F694368C2235C6FF6E3670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A4423B8D682049C6959CB057A379EBAF</vt:lpwstr>
  </property>
  <property fmtid="{D5CDD505-2E9C-101B-9397-08002B2CF9AE}" pid="19" name="PM_OriginationTimeStamp">
    <vt:lpwstr>2018-10-29T16:02:56Z</vt:lpwstr>
  </property>
  <property fmtid="{D5CDD505-2E9C-101B-9397-08002B2CF9AE}" pid="20" name="PM_Hash_Version">
    <vt:lpwstr>2016.1</vt:lpwstr>
  </property>
  <property fmtid="{D5CDD505-2E9C-101B-9397-08002B2CF9AE}" pid="21" name="PM_Hash_Salt_Prev">
    <vt:lpwstr>131CBC57978BE8BDDDECEB36F2BC8774</vt:lpwstr>
  </property>
  <property fmtid="{D5CDD505-2E9C-101B-9397-08002B2CF9AE}" pid="22" name="PM_Hash_Salt">
    <vt:lpwstr>FBC8883139D72486DF8C742EC33B3AF8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