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720" yWindow="315" windowWidth="18480" windowHeight="11670"/>
  </bookViews>
  <sheets>
    <sheet name="G IV.3.1." sheetId="1" r:id="rId1"/>
    <sheet name="G IV.3.2.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" hidden="1">[1]sez_očist!$F$16:$AG$16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123Graph_ADIFF" hidden="1">[2]Market!#REF!</definedName>
    <definedName name="__123Graph_ALINES" hidden="1">[2]Market!#REF!</definedName>
    <definedName name="__123Graph_B" hidden="1">[2]Market!#REF!</definedName>
    <definedName name="__123Graph_BDIFF" hidden="1">[2]Market!#REF!</definedName>
    <definedName name="__123Graph_BLINES" hidden="1">[2]Market!#REF!</definedName>
    <definedName name="__123Graph_C" hidden="1">[2]Market!#REF!</definedName>
    <definedName name="__123Graph_CDIFF" hidden="1">[2]Market!#REF!</definedName>
    <definedName name="__123Graph_CLINES" hidden="1">[2]Market!#REF!</definedName>
    <definedName name="__123Graph_DLINES" hidden="1">[2]Market!#REF!</definedName>
    <definedName name="__123Graph_X" hidden="1">[2]Market!#REF!</definedName>
    <definedName name="__123Graph_XDIFF" hidden="1">[2]Market!#REF!</definedName>
    <definedName name="__123Graph_XLINES" hidden="1">[2]Market!#REF!</definedName>
    <definedName name="__44__123Graph_DCHART_6" hidden="1">[3]HDP!#REF!</definedName>
    <definedName name="__45__123Graph_DCHART_7" hidden="1">'[4]gr HDPprvyr'!$D$3:$D$14</definedName>
    <definedName name="__46__123Graph_DCHART_9" hidden="1">[5]pracovni!$G$29:$G$42</definedName>
    <definedName name="__47__123Graph_ECHART_1" hidden="1">[6]A!$C$9:$S$9</definedName>
    <definedName name="__48__123Graph_ECHART_10" hidden="1">'[7]PH a mzda'!$R$226:$R$235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6" hidden="1">[3]HDP!#REF!</definedName>
    <definedName name="_10__123Graph_BCHART_10" hidden="1">[5]pracovni!$D$49:$D$65</definedName>
    <definedName name="_11" hidden="1">[5]pracovni!$E$49:$E$62</definedName>
    <definedName name="_11__123Graph_ACHART_7" hidden="1">'[4]gr HDPprvyr'!$C$3:$C$14</definedName>
    <definedName name="_11__123Graph_BCHART_11" hidden="1">[8]A!$K$6:$K$47</definedName>
    <definedName name="_12" hidden="1">[8]A!$E$6:$E$47</definedName>
    <definedName name="_12__123Graph_ACHART_8" hidden="1">[5]pracovni!$D$121:$D$136</definedName>
    <definedName name="_12__123Graph_BCHART_12" hidden="1">[7]pracovni!$AN$111:$AN$117</definedName>
    <definedName name="_13" hidden="1">[7]pracovni!$AL$111:$AL$117</definedName>
    <definedName name="_13__123Graph_ACHART_9" hidden="1">[5]pracovni!$E$29:$E$42</definedName>
    <definedName name="_13__123Graph_BCHART_13" hidden="1">[9]D!$E$150:$E$161</definedName>
    <definedName name="_14__123Graph_BCHART_1" hidden="1">[1]sez_očist!$F$18:$AG$18</definedName>
    <definedName name="_15__123Graph_BCHART_10" hidden="1">[5]pracovni!$D$49:$D$65</definedName>
    <definedName name="_15__123Graph_BCHART_2" hidden="1">[10]nezamestnanost!#REF!</definedName>
    <definedName name="_16__123Graph_BCHART_11" hidden="1">[8]A!$K$6:$K$47</definedName>
    <definedName name="_16__123Graph_BCHART_3" hidden="1">[5]pracovni!$G$69:$G$85</definedName>
    <definedName name="_17__123Graph_BCHART_12" hidden="1">[7]pracovni!$AN$111:$AN$117</definedName>
    <definedName name="_17__123Graph_BCHART_4" hidden="1">'[4]gr HDPsez'!$F$6:$F$22</definedName>
    <definedName name="_18__123Graph_BCHART_13" hidden="1">[9]D!$E$150:$E$161</definedName>
    <definedName name="_18__123Graph_BCHART_5" hidden="1">[5]pracovni!$G$95:$G$111</definedName>
    <definedName name="_19__123Graph_BCHART_2" hidden="1">[10]nezamestnanost!#REF!</definedName>
    <definedName name="_2__123Graph_ACHART_10" hidden="1">[5]pracovni!$E$49:$E$62</definedName>
    <definedName name="_2__123Graph_ACHART_4" hidden="1">[10]nezamestnanost!#REF!</definedName>
    <definedName name="_20__123Graph_BCHART_3" hidden="1">[5]pracovni!$G$69:$G$85</definedName>
    <definedName name="_20__123Graph_BCHART_6" hidden="1">[3]HDP!#REF!</definedName>
    <definedName name="_21__123Graph_BCHART_4" hidden="1">'[4]gr HDPsez'!$F$6:$F$22</definedName>
    <definedName name="_21__123Graph_BCHART_7" hidden="1">'[4]gr HDPprvyr'!$B$3:$B$14</definedName>
    <definedName name="_22__123Graph_BCHART_5" hidden="1">[5]pracovni!$G$95:$G$111</definedName>
    <definedName name="_22__123Graph_BCHART_8" hidden="1">[5]pracovni!$G$121:$G$136</definedName>
    <definedName name="_23__123Graph_BCHART_6" hidden="1">[3]HDP!#REF!</definedName>
    <definedName name="_23__123Graph_BCHART_9" hidden="1">[5]pracovni!$D$29:$D$45</definedName>
    <definedName name="_24__123Graph_BCHART_7" hidden="1">'[4]gr HDPprvyr'!$B$3:$B$14</definedName>
    <definedName name="_24__123Graph_CCHART_1" hidden="1">[5]pracovni!$G$3:$G$15</definedName>
    <definedName name="_25__123Graph_BCHART_8" hidden="1">[5]pracovni!$G$121:$G$136</definedName>
    <definedName name="_25__123Graph_CCHART_10" hidden="1">[5]pracovni!$G$49:$G$62</definedName>
    <definedName name="_26__123Graph_BCHART_9" hidden="1">[5]pracovni!$D$29:$D$45</definedName>
    <definedName name="_26__123Graph_CCHART_11" hidden="1">[7]nezaměstnaní!$N$145:$N$176</definedName>
    <definedName name="_27__123Graph_CCHART_1" hidden="1">[5]pracovni!$G$3:$G$15</definedName>
    <definedName name="_27__123Graph_CCHART_13" hidden="1">[9]D!$F$150:$F$161</definedName>
    <definedName name="_28__123Graph_CCHART_10" hidden="1">[5]pracovni!$G$49:$G$62</definedName>
    <definedName name="_28__123Graph_CCHART_2" hidden="1">[1]sez_očist!$F$17:$AM$17</definedName>
    <definedName name="_29__123Graph_CCHART_11" hidden="1">[7]nezaměstnaní!$N$145:$N$176</definedName>
    <definedName name="_29__123Graph_CCHART_3" hidden="1">[6]A!$D$67:$H$67</definedName>
    <definedName name="_3__123Graph_ACHART_11" hidden="1">[8]A!$E$6:$E$47</definedName>
    <definedName name="_3__123Graph_ACHART_5" hidden="1">[5]pracovni!$D$95:$D$111</definedName>
    <definedName name="_30__123Graph_CCHART_13" hidden="1">[9]D!$F$150:$F$161</definedName>
    <definedName name="_31__123Graph_CCHART_2" hidden="1">[1]sez_očist!$F$17:$AM$17</definedName>
    <definedName name="_31__123Graph_CCHART_4" hidden="1">[10]nezamestnanost!#REF!</definedName>
    <definedName name="_32__123Graph_CCHART_3" hidden="1">[6]A!$D$67:$H$67</definedName>
    <definedName name="_32__123Graph_CCHART_5" hidden="1">'[4]gr komponent'!$G$10:$G$25</definedName>
    <definedName name="_33__123Graph_CCHART_4" hidden="1">[10]nezamestnanost!#REF!</definedName>
    <definedName name="_34__123Graph_CCHART_5" hidden="1">'[4]gr komponent'!$G$10:$G$25</definedName>
    <definedName name="_34__123Graph_CCHART_6" hidden="1">[3]HDP!#REF!</definedName>
    <definedName name="_35__123Graph_CCHART_6" hidden="1">[3]HDP!#REF!</definedName>
    <definedName name="_35__123Graph_CCHART_7" hidden="1">'[4]gr HDPprvyr'!$E$3:$E$14</definedName>
    <definedName name="_36__123Graph_CCHART_7" hidden="1">'[4]gr HDPprvyr'!$E$3:$E$14</definedName>
    <definedName name="_36__123Graph_CCHART_9" hidden="1">[11]A!$C$2:$C$253</definedName>
    <definedName name="_37__123Graph_CCHART_9" hidden="1">[11]A!$C$2:$C$253</definedName>
    <definedName name="_37__123Graph_DCHART_1" hidden="1">[6]A!$C$8:$S$8</definedName>
    <definedName name="_38__123Graph_DCHART_1" hidden="1">[6]A!$C$8:$S$8</definedName>
    <definedName name="_38__123Graph_DCHART_10" hidden="1">[5]pracovni!$F$49:$F$65</definedName>
    <definedName name="_39__123Graph_DCHART_10" hidden="1">[5]pracovni!$F$49:$F$65</definedName>
    <definedName name="_39__123Graph_DCHART_13" hidden="1">[9]D!$G$150:$G$161</definedName>
    <definedName name="_4__123Graph_ACHART_12" hidden="1">[7]pracovni!$AL$111:$AL$117</definedName>
    <definedName name="_40__123Graph_DCHART_13" hidden="1">[9]D!$G$150:$G$161</definedName>
    <definedName name="_40__123Graph_DCHART_2" hidden="1">[1]sez_očist!$F$20:$AI$20</definedName>
    <definedName name="_41__123Graph_DCHART_2" hidden="1">[1]sez_očist!$F$20:$AI$20</definedName>
    <definedName name="_41__123Graph_DCHART_3" hidden="1">[6]A!$D$68:$H$68</definedName>
    <definedName name="_42__123Graph_DCHART_3" hidden="1">[6]A!$D$68:$H$68</definedName>
    <definedName name="_42__123Graph_DCHART_4" hidden="1">'[7]produkt a mzda'!$R$4:$R$32</definedName>
    <definedName name="_43__123Graph_DCHART_4" hidden="1">'[7]produkt a mzda'!$R$4:$R$32</definedName>
    <definedName name="_44__123Graph_DCHART_6" hidden="1">[3]HDP!#REF!</definedName>
    <definedName name="_45__123Graph_DCHART_7" hidden="1">'[4]gr HDPprvyr'!$D$3:$D$14</definedName>
    <definedName name="_46__123Graph_DCHART_9" hidden="1">[5]pracovni!$G$29:$G$42</definedName>
    <definedName name="_47__123Graph_ECHART_1" hidden="1">[6]A!$C$9:$S$9</definedName>
    <definedName name="_48__123Graph_ECHART_10" hidden="1">'[7]PH a mzda'!$R$226:$R$235</definedName>
    <definedName name="_49__123Graph_ECHART_2" hidden="1">[10]nezamestnanost!#REF!</definedName>
    <definedName name="_5__123Graph_ACHART_13" hidden="1">[9]D!$H$184:$H$184</definedName>
    <definedName name="_5__123Graph_ACHART_6" hidden="1">[3]HDP!#REF!</definedName>
    <definedName name="_50__123Graph_ECHART_2" hidden="1">[10]nezamestnanost!#REF!</definedName>
    <definedName name="_50__123Graph_ECHART_5" hidden="1">'[4]gr komponent'!$E$10:$E$25</definedName>
    <definedName name="_51__123Graph_ECHART_5" hidden="1">'[4]gr komponent'!$E$10:$E$25</definedName>
    <definedName name="_51__123Graph_ECHART_7" hidden="1">'[4]gr HDPprvyr'!$G$3:$G$14</definedName>
    <definedName name="_52__123Graph_ECHART_7" hidden="1">'[4]gr HDPprvyr'!$G$3:$G$14</definedName>
    <definedName name="_52__123Graph_ECHART_9" hidden="1">[5]pracovni!$F$29:$F$45</definedName>
    <definedName name="_53__123Graph_ECHART_9" hidden="1">[5]pracovni!$F$29:$F$45</definedName>
    <definedName name="_53__123Graph_FCHART_10" hidden="1">'[7]PH a mzda'!$H$226:$H$235</definedName>
    <definedName name="_54__123Graph_FCHART_10" hidden="1">'[7]PH a mzda'!$H$226:$H$235</definedName>
    <definedName name="_54__123Graph_FCHART_2" hidden="1">[10]nezamestnanost!#REF!</definedName>
    <definedName name="_55__123Graph_FCHART_7" hidden="1">'[4]gr HDPprvyr'!$F$3:$F$14</definedName>
    <definedName name="_56__123Graph_FCHART_2" hidden="1">[10]nezamestnanost!#REF!</definedName>
    <definedName name="_56__123Graph_XCHART_1" hidden="1">[1]sez_očist!$F$15:$AG$15</definedName>
    <definedName name="_57__123Graph_FCHART_7" hidden="1">'[4]gr HDPprvyr'!$F$3:$F$14</definedName>
    <definedName name="_57__123Graph_XCHART_10" hidden="1">[5]pracovni!$A$49:$A$65</definedName>
    <definedName name="_58__123Graph_XCHART_1" hidden="1">[1]sez_očist!$F$15:$AG$15</definedName>
    <definedName name="_58__123Graph_XCHART_11" hidden="1">[8]A!$B$6:$B$47</definedName>
    <definedName name="_59__123Graph_XCHART_10" hidden="1">[5]pracovni!$A$49:$A$65</definedName>
    <definedName name="_59__123Graph_XCHART_13" hidden="1">[9]D!$D$150:$D$161</definedName>
    <definedName name="_6__123Graph_ACHART_2" hidden="1">[10]nezamestnanost!#REF!</definedName>
    <definedName name="_6__123Graph_ACHART_7" hidden="1">'[4]gr HDPprvyr'!$C$3:$C$14</definedName>
    <definedName name="_60__123Graph_XCHART_11" hidden="1">[8]A!$B$6:$B$47</definedName>
    <definedName name="_60__123Graph_XCHART_2" hidden="1">[1]sez_očist!$F$15:$AM$15</definedName>
    <definedName name="_61__123Graph_XCHART_13" hidden="1">[9]D!$D$150:$D$161</definedName>
    <definedName name="_61__123Graph_XCHART_3" hidden="1">[6]A!$D$64:$H$64</definedName>
    <definedName name="_62__123Graph_XCHART_2" hidden="1">[1]sez_očist!$F$15:$AM$15</definedName>
    <definedName name="_62__123Graph_XCHART_4" hidden="1">#REF!</definedName>
    <definedName name="_63__123Graph_XCHART_3" hidden="1">[6]A!$D$64:$H$64</definedName>
    <definedName name="_63__123Graph_XCHART_5" hidden="1">[9]C!$G$121:$G$138</definedName>
    <definedName name="_64__123Graph_XCHART_4" hidden="1">#REF!</definedName>
    <definedName name="_64__123Graph_XCHART_6" hidden="1">[9]C!$G$121:$G$138</definedName>
    <definedName name="_65__123Graph_XCHART_5" hidden="1">[9]C!$G$121:$G$138</definedName>
    <definedName name="_65__123Graph_XCHART_7" hidden="1">[8]A!$B$6:$B$48</definedName>
    <definedName name="_66__123Graph_XCHART_6" hidden="1">[9]C!$G$121:$G$138</definedName>
    <definedName name="_66__123Graph_XCHART_9" hidden="1">[5]pracovni!$A$29:$A$45</definedName>
    <definedName name="_67__123Graph_XCHART_7" hidden="1">[8]A!$B$6:$B$48</definedName>
    <definedName name="_68__123Graph_XCHART_9" hidden="1">[5]pracovni!$A$29:$A$45</definedName>
    <definedName name="_7__123Graph_ACHART_3" hidden="1">[5]pracovni!$D$69:$D$85</definedName>
    <definedName name="_7__123Graph_ACHART_8" hidden="1">[5]pracovni!$D$121:$D$136</definedName>
    <definedName name="_8__123Graph_ACHART_4" hidden="1">[10]nezamestnanost!#REF!</definedName>
    <definedName name="_8__123Graph_ACHART_9" hidden="1">[5]pracovni!$E$29:$E$42</definedName>
    <definedName name="_9__123Graph_ACHART_5" hidden="1">[5]pracovni!$D$95:$D$111</definedName>
    <definedName name="_9__123Graph_BCHART_1" hidden="1">[1]sez_očist!$F$18:$AG$18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hidden="1">[10]nezamestnanost!#REF!</definedName>
    <definedName name="_n3" hidden="1">[5]pracovni!$D$69:$D$85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n" hidden="1">[9]D!$H$184:$H$184</definedName>
  </definedNames>
  <calcPr calcId="145621"/>
</workbook>
</file>

<file path=xl/sharedStrings.xml><?xml version="1.0" encoding="utf-8"?>
<sst xmlns="http://schemas.openxmlformats.org/spreadsheetml/2006/main" count="96" uniqueCount="27">
  <si>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</si>
  <si>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</si>
  <si>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</si>
  <si>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</si>
  <si>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</si>
  <si>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 xml:space="preserve">Serbia DOMex (LHS) </t>
  </si>
  <si>
    <t>Number of real estate transactions (RHS)</t>
  </si>
  <si>
    <t xml:space="preserve">Србија DOMex (л.с.) </t>
  </si>
  <si>
    <t xml:space="preserve">Број прометованих непокретности (д.с.) </t>
  </si>
  <si>
    <t>Зграде (л.с.)</t>
  </si>
  <si>
    <t>Станови (д.с.)</t>
  </si>
  <si>
    <t>Belgrade region DOMex (LHS)</t>
  </si>
  <si>
    <t>Buildings (LHS)</t>
  </si>
  <si>
    <t>Apartments (RHS)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</si>
  <si>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</si>
  <si>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</si>
  <si>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</si>
  <si>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</si>
  <si>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</si>
  <si>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</si>
  <si>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</si>
  <si>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</si>
  <si>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</si>
  <si>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</si>
  <si>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</si>
  <si>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r>
      <t xml:space="preserve">Београдска област </t>
    </r>
    <r>
      <rPr>
        <i/>
        <sz val="8"/>
        <rFont val="Arial"/>
        <family val="2"/>
        <charset val="238"/>
      </rPr>
      <t>DOMex</t>
    </r>
    <r>
      <rPr>
        <sz val="8"/>
        <rFont val="Arial"/>
        <family val="2"/>
        <charset val="238"/>
      </rPr>
      <t xml:space="preserve">  (л.с.) </t>
    </r>
  </si>
  <si>
    <t>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</si>
</sst>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m/yyyy"/>
  </numFmts>
  <fonts count="18">
    <font>
      <sz val="11"/>
      <color theme="1"/>
      <name val="Calibri"/>
      <family val="2"/>
      <charset val="238"/>
      <scheme val="minor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0"/>
      <name val="Calibri"/>
      <family val="2"/>
    </font>
    <font>
      <b/>
      <i/>
      <sz val="9"/>
      <color indexed="23"/>
      <name val="Times New Roman"/>
      <family val="1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9">
    <xf numFmtId="0" fontId="0" fillId="0" borderId="0"/>
    <xf numFmtId="0" fontId="6" fillId="0" borderId="0">
      <alignment vertical="top"/>
    </xf>
    <xf numFmtId="0" fontId="6" fillId="0" borderId="0">
      <alignment vertical="top"/>
    </xf>
    <xf numFmtId="0" fontId="5" fillId="0" borderId="0">
      <alignment vertical="top"/>
    </xf>
    <xf numFmtId="0" fontId="13" fillId="0" borderId="0"/>
    <xf numFmtId="0" fontId="5" fillId="0" borderId="0"/>
    <xf numFmtId="0" fontId="13" fillId="0" borderId="0"/>
    <xf numFmtId="0" fontId="7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>
      <alignment vertical="top"/>
    </xf>
    <xf numFmtId="0" fontId="5" fillId="0" borderId="0">
      <alignment vertical="top"/>
    </xf>
    <xf numFmtId="0" fontId="2" fillId="0" borderId="0">
      <alignment vertical="top"/>
    </xf>
    <xf numFmtId="0" fontId="14" fillId="0" borderId="0"/>
    <xf numFmtId="0" fontId="13" fillId="0" borderId="0"/>
    <xf numFmtId="0" fontId="6" fillId="0" borderId="0">
      <alignment vertical="top"/>
    </xf>
  </cellStyleXfs>
  <cellXfs count="34">
    <xf numFmtId="0" fontId="0" fillId="0" borderId="0" xfId="0"/>
    <xf numFmtId="0" fontId="1" fillId="0" borderId="0" xfId="4" applyFont="1" applyBorder="1" applyAlignment="1"/>
    <xf numFmtId="0" fontId="3" fillId="0" borderId="0" xfId="13" applyFont="1" applyBorder="1" applyAlignment="1"/>
    <xf numFmtId="0" fontId="3" fillId="0" borderId="0" xfId="13" applyFont="1" applyBorder="1" applyAlignment="1" applyProtection="1">
      <protection locked="0"/>
    </xf>
    <xf numFmtId="0" fontId="1" fillId="0" borderId="0" xfId="4" applyFont="1" applyBorder="1" applyAlignment="1" applyProtection="1">
      <protection locked="0"/>
    </xf>
    <xf numFmtId="0" fontId="14" fillId="0" borderId="0" xfId="8" applyBorder="1"/>
    <xf numFmtId="0" fontId="1" fillId="0" borderId="0" xfId="14" applyFont="1" applyBorder="1" applyAlignment="1"/>
    <xf numFmtId="0" fontId="1" fillId="0" borderId="0" xfId="8" applyFont="1" applyBorder="1" applyAlignment="1"/>
    <xf numFmtId="0" fontId="4" fillId="0" borderId="0" xfId="11" applyFont="1" applyFill="1" applyBorder="1"/>
    <xf numFmtId="0" fontId="9" fillId="0" borderId="0" xfId="8" applyFont="1" applyFill="1" applyBorder="1" applyAlignment="1">
      <alignment horizontal="justify" vertical="center"/>
    </xf>
    <xf numFmtId="0" fontId="8" fillId="0" borderId="0" xfId="8" applyFont="1" applyBorder="1"/>
    <xf numFmtId="0" fontId="11" fillId="0" borderId="0" xfId="13" applyFont="1" applyBorder="1" applyAlignment="1" applyProtection="1">
      <alignment horizontal="center" vertical="center" wrapText="1"/>
      <protection locked="0"/>
    </xf>
    <xf numFmtId="0" fontId="11" fillId="0" borderId="0" xfId="13" applyFont="1" applyBorder="1" applyAlignment="1">
      <alignment horizontal="center" vertical="center" wrapText="1"/>
    </xf>
    <xf numFmtId="0" fontId="11" fillId="0" borderId="1" xfId="13" applyFont="1" applyFill="1" applyBorder="1" applyAlignment="1" applyProtection="1">
      <alignment horizontal="center" vertical="center" wrapText="1"/>
      <protection locked="0"/>
    </xf>
    <xf numFmtId="0" fontId="11" fillId="0" borderId="0" xfId="13" applyFont="1" applyFill="1" applyBorder="1" applyAlignment="1" applyProtection="1">
      <alignment horizontal="center" vertical="center" wrapText="1"/>
      <protection locked="0"/>
    </xf>
    <xf numFmtId="0" fontId="4" fillId="0" borderId="2" xfId="4" applyFont="1" applyFill="1" applyBorder="1" applyAlignment="1" applyProtection="1">
      <alignment horizontal="center" vertical="center" wrapText="1"/>
      <protection locked="0"/>
    </xf>
    <xf numFmtId="165" fontId="4" fillId="0" borderId="2" xfId="13" applyNumberFormat="1" applyFont="1" applyFill="1" applyBorder="1" applyAlignment="1" applyProtection="1">
      <alignment horizontal="center" vertical="center"/>
      <protection locked="0"/>
    </xf>
    <xf numFmtId="3" fontId="4" fillId="0" borderId="2" xfId="13" applyNumberFormat="1" applyFont="1" applyFill="1" applyBorder="1" applyAlignment="1" applyProtection="1">
      <alignment horizontal="center" vertical="center"/>
      <protection locked="0"/>
    </xf>
    <xf numFmtId="0" fontId="4" fillId="0" borderId="3" xfId="13" applyFont="1" applyFill="1" applyBorder="1" applyAlignment="1" applyProtection="1">
      <alignment horizontal="center" vertical="center" wrapText="1"/>
      <protection locked="0"/>
    </xf>
    <xf numFmtId="165" fontId="4" fillId="0" borderId="3" xfId="13" applyNumberFormat="1" applyFont="1" applyFill="1" applyBorder="1" applyAlignment="1" applyProtection="1">
      <alignment horizontal="center" vertical="center"/>
      <protection locked="0"/>
    </xf>
    <xf numFmtId="3" fontId="4" fillId="0" borderId="3" xfId="13" applyNumberFormat="1" applyFont="1" applyFill="1" applyBorder="1" applyAlignment="1" applyProtection="1">
      <alignment horizontal="center" vertical="center"/>
      <protection locked="0"/>
    </xf>
    <xf numFmtId="0" fontId="15" fillId="0" borderId="0" xfId="8" applyFont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1" fillId="0" borderId="0" xfId="11" applyFont="1" applyFill="1" applyBorder="1" applyAlignment="1">
      <alignment horizontal="center" vertical="center" wrapText="1"/>
    </xf>
    <xf numFmtId="0" fontId="11" fillId="0" borderId="0" xfId="12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6" fontId="4" fillId="0" borderId="2" xfId="11" applyNumberFormat="1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 wrapText="1"/>
    </xf>
    <xf numFmtId="0" fontId="3" fillId="0" borderId="4" xfId="13" applyFont="1" applyBorder="1" applyAlignment="1"/>
    <xf numFmtId="0" fontId="14" fillId="0" borderId="4" xfId="8" applyBorder="1"/>
    <xf numFmtId="0" fontId="12" fillId="0" borderId="0" xfId="13" applyFont="1" applyBorder="1" applyAlignment="1"/>
    <xf numFmtId="0" fontId="1" fillId="0" borderId="4" xfId="8" applyFont="1" applyBorder="1" applyAlignment="1"/>
    <xf numFmtId="0" fontId="17" fillId="0" borderId="0" xfId="8" applyFont="1" applyBorder="1"/>
  </cellXfs>
  <cellStyles count="19">
    <cellStyle name="Normal" xfId="0" builtinId="0"/>
    <cellStyle name="Normal 2" xfId="1"/>
    <cellStyle name="Normal 2 2" xfId="2"/>
    <cellStyle name="Normal 2 2 2" xfId="18"/>
    <cellStyle name="Normal 2 2 2 2 2" xfId="17"/>
    <cellStyle name="Normal 2 3" xfId="3"/>
    <cellStyle name="Normal 3" xfId="4"/>
    <cellStyle name="Normal 3 2 2" xfId="16"/>
    <cellStyle name="Normal 4" xfId="5"/>
    <cellStyle name="Normal 4 2" xfId="6"/>
    <cellStyle name="Normal 4_IV 2 Kretanja na deviznom trzistu i kurs dinara_IV.2.4" xfId="7"/>
    <cellStyle name="Normal 5" xfId="8"/>
    <cellStyle name="Normal 6" xfId="9"/>
    <cellStyle name="Normal 8" xfId="10"/>
    <cellStyle name="Normal_Grafikoni Andjelka 3.4.2,3.4.4_III 4 Determinante inflacije - Monetarna kretanja (Andjelka)" xfId="11"/>
    <cellStyle name="Normal_Grafikoni Jelena 2.0.1-2.0.6" xfId="12"/>
    <cellStyle name="Normal_Grafikoni Sanja 3.1.6 - 3.1.10" xfId="13"/>
    <cellStyle name="Normal_III 4 Determinante inflacije - Monetarna kretanja (Andjelka)_1" xfId="14"/>
    <cellStyle name="Style 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79534883720930227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IV.3.1.'!$K$9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IV.3.1.'!$K$10:$K$54</c:f>
              <c:numCache>
                <c:formatCode>#,##0</c:formatCode>
                <c:ptCount val="45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  <c:pt idx="44">
                  <c:v>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7720192"/>
        <c:axId val="104776832"/>
      </c:barChart>
      <c:lineChart>
        <c:grouping val="standar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IV.3.1.'!$I$10:$I$54</c:f>
              <c:numCache>
                <c:formatCode>#,##0.0</c:formatCode>
                <c:ptCount val="45"/>
                <c:pt idx="0">
                  <c:v>96.031788785401304</c:v>
                </c:pt>
                <c:pt idx="1">
                  <c:v>101.004259122836</c:v>
                </c:pt>
                <c:pt idx="2">
                  <c:v>106.0937749385</c:v>
                </c:pt>
                <c:pt idx="3">
                  <c:v>107.156048115796</c:v>
                </c:pt>
                <c:pt idx="4">
                  <c:v>103.120572586115</c:v>
                </c:pt>
                <c:pt idx="5">
                  <c:v>97.732996532903698</c:v>
                </c:pt>
                <c:pt idx="6">
                  <c:v>98.379146588458099</c:v>
                </c:pt>
                <c:pt idx="7">
                  <c:v>110.65456593958901</c:v>
                </c:pt>
                <c:pt idx="8">
                  <c:v>117.290257164141</c:v>
                </c:pt>
                <c:pt idx="9">
                  <c:v>114.056196539274</c:v>
                </c:pt>
                <c:pt idx="10">
                  <c:v>110.340854440123</c:v>
                </c:pt>
                <c:pt idx="11">
                  <c:v>109.38045698099801</c:v>
                </c:pt>
                <c:pt idx="12">
                  <c:v>111.413994009574</c:v>
                </c:pt>
                <c:pt idx="13">
                  <c:v>107.599487473175</c:v>
                </c:pt>
                <c:pt idx="14">
                  <c:v>112.46127168190399</c:v>
                </c:pt>
                <c:pt idx="15">
                  <c:v>115.916688790325</c:v>
                </c:pt>
                <c:pt idx="16">
                  <c:v>114.093275281646</c:v>
                </c:pt>
                <c:pt idx="17">
                  <c:v>113.22831583574001</c:v>
                </c:pt>
                <c:pt idx="18">
                  <c:v>111.87741528143</c:v>
                </c:pt>
                <c:pt idx="19">
                  <c:v>110.02460907388399</c:v>
                </c:pt>
                <c:pt idx="20">
                  <c:v>113.43</c:v>
                </c:pt>
                <c:pt idx="21">
                  <c:v>114.77</c:v>
                </c:pt>
                <c:pt idx="22">
                  <c:v>109.61</c:v>
                </c:pt>
                <c:pt idx="23">
                  <c:v>108.59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101.33</c:v>
                </c:pt>
                <c:pt idx="29">
                  <c:v>103.17</c:v>
                </c:pt>
                <c:pt idx="30">
                  <c:v>97.92</c:v>
                </c:pt>
                <c:pt idx="31">
                  <c:v>102.76</c:v>
                </c:pt>
                <c:pt idx="32">
                  <c:v>107.14</c:v>
                </c:pt>
                <c:pt idx="33">
                  <c:v>103.01</c:v>
                </c:pt>
                <c:pt idx="34">
                  <c:v>102.43</c:v>
                </c:pt>
                <c:pt idx="35">
                  <c:v>102.51</c:v>
                </c:pt>
                <c:pt idx="36">
                  <c:v>106.74</c:v>
                </c:pt>
                <c:pt idx="37">
                  <c:v>104.69</c:v>
                </c:pt>
                <c:pt idx="38">
                  <c:v>103.98</c:v>
                </c:pt>
                <c:pt idx="39">
                  <c:v>105.71</c:v>
                </c:pt>
                <c:pt idx="40">
                  <c:v>107.47</c:v>
                </c:pt>
                <c:pt idx="41">
                  <c:v>104.35</c:v>
                </c:pt>
                <c:pt idx="42">
                  <c:v>106.41</c:v>
                </c:pt>
                <c:pt idx="43">
                  <c:v>108.15</c:v>
                </c:pt>
                <c:pt idx="44">
                  <c:v>110.97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4-424F-8B30-A91DC6E7BB0B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IV.3.1.'!$J$10:$J$54</c:f>
              <c:numCache>
                <c:formatCode>#,##0.0</c:formatCode>
                <c:ptCount val="45"/>
                <c:pt idx="0">
                  <c:v>96.883472723116498</c:v>
                </c:pt>
                <c:pt idx="1">
                  <c:v>108.56716463362</c:v>
                </c:pt>
                <c:pt idx="2">
                  <c:v>115.372084001977</c:v>
                </c:pt>
                <c:pt idx="3">
                  <c:v>116.83197955798001</c:v>
                </c:pt>
                <c:pt idx="4">
                  <c:v>113.636663478587</c:v>
                </c:pt>
                <c:pt idx="5">
                  <c:v>111.36670382132201</c:v>
                </c:pt>
                <c:pt idx="6">
                  <c:v>105.62418325733</c:v>
                </c:pt>
                <c:pt idx="7">
                  <c:v>110.168379310327</c:v>
                </c:pt>
                <c:pt idx="8">
                  <c:v>109.986211799983</c:v>
                </c:pt>
                <c:pt idx="9">
                  <c:v>109.455045498725</c:v>
                </c:pt>
                <c:pt idx="10">
                  <c:v>108.13894476957699</c:v>
                </c:pt>
                <c:pt idx="11">
                  <c:v>102.639672627178</c:v>
                </c:pt>
                <c:pt idx="12">
                  <c:v>102.272913800815</c:v>
                </c:pt>
                <c:pt idx="13">
                  <c:v>100.648819253214</c:v>
                </c:pt>
                <c:pt idx="14">
                  <c:v>100.85631793481799</c:v>
                </c:pt>
                <c:pt idx="15">
                  <c:v>101.874536241341</c:v>
                </c:pt>
                <c:pt idx="16">
                  <c:v>102.54132518041899</c:v>
                </c:pt>
                <c:pt idx="17">
                  <c:v>98.9008607348173</c:v>
                </c:pt>
                <c:pt idx="18">
                  <c:v>97.607897476216394</c:v>
                </c:pt>
                <c:pt idx="19">
                  <c:v>96.372169756224096</c:v>
                </c:pt>
                <c:pt idx="20">
                  <c:v>98.01</c:v>
                </c:pt>
                <c:pt idx="21">
                  <c:v>96.97</c:v>
                </c:pt>
                <c:pt idx="22">
                  <c:v>95.46</c:v>
                </c:pt>
                <c:pt idx="23">
                  <c:v>94.33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87.92</c:v>
                </c:pt>
                <c:pt idx="29">
                  <c:v>90.61</c:v>
                </c:pt>
                <c:pt idx="30">
                  <c:v>87.21</c:v>
                </c:pt>
                <c:pt idx="31">
                  <c:v>87.69</c:v>
                </c:pt>
                <c:pt idx="32">
                  <c:v>90.2</c:v>
                </c:pt>
                <c:pt idx="33">
                  <c:v>88.62</c:v>
                </c:pt>
                <c:pt idx="34">
                  <c:v>87.06</c:v>
                </c:pt>
                <c:pt idx="35">
                  <c:v>88.81</c:v>
                </c:pt>
                <c:pt idx="36">
                  <c:v>89.27</c:v>
                </c:pt>
                <c:pt idx="37">
                  <c:v>88.82</c:v>
                </c:pt>
                <c:pt idx="38">
                  <c:v>91.88</c:v>
                </c:pt>
                <c:pt idx="39">
                  <c:v>92.88</c:v>
                </c:pt>
                <c:pt idx="40">
                  <c:v>94.36</c:v>
                </c:pt>
                <c:pt idx="41">
                  <c:v>92.36</c:v>
                </c:pt>
                <c:pt idx="42">
                  <c:v>94.07</c:v>
                </c:pt>
                <c:pt idx="43">
                  <c:v>96.13</c:v>
                </c:pt>
                <c:pt idx="44">
                  <c:v>96.01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56288"/>
        <c:axId val="77718656"/>
      </c:lineChart>
      <c:catAx>
        <c:axId val="6695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7718656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77718656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66956288"/>
        <c:crosses val="autoZero"/>
        <c:crossBetween val="between"/>
        <c:majorUnit val="10"/>
      </c:valAx>
      <c:catAx>
        <c:axId val="7772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776832"/>
        <c:crosses val="autoZero"/>
        <c:auto val="1"/>
        <c:lblAlgn val="ctr"/>
        <c:lblOffset val="100"/>
        <c:noMultiLvlLbl val="0"/>
      </c:catAx>
      <c:valAx>
        <c:axId val="104776832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7720192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5081266891124623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>
      <c:oddHeader>&amp;L&amp;"Arial,Regular"&amp;9НАРОДНА БАНКА СРБИЈЕ
Директорат за економска истраживања и статистику&amp;"-,Regul&amp;R&amp;"Arial,Regular"&amp;9NATIONAL BANK OF SERBIA
Directorate for economic research and statistics&amp;"-,Regular &amp;"Arial"&amp;10&amp;K000000​‌УНУТРАШЊА УПОТ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79534883720930227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IV.3.1.'!$K$8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IV.3.1.'!$K$10:$K$54</c:f>
              <c:numCache>
                <c:formatCode>#,##0</c:formatCode>
                <c:ptCount val="45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  <c:pt idx="44">
                  <c:v>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511744"/>
        <c:axId val="144513280"/>
      </c:barChart>
      <c:lineChart>
        <c:grouping val="standar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IV.3.1.'!$I$10:$I$54</c:f>
              <c:numCache>
                <c:formatCode>#,##0.0</c:formatCode>
                <c:ptCount val="45"/>
                <c:pt idx="0">
                  <c:v>96.031788785401304</c:v>
                </c:pt>
                <c:pt idx="1">
                  <c:v>101.004259122836</c:v>
                </c:pt>
                <c:pt idx="2">
                  <c:v>106.0937749385</c:v>
                </c:pt>
                <c:pt idx="3">
                  <c:v>107.156048115796</c:v>
                </c:pt>
                <c:pt idx="4">
                  <c:v>103.120572586115</c:v>
                </c:pt>
                <c:pt idx="5">
                  <c:v>97.732996532903698</c:v>
                </c:pt>
                <c:pt idx="6">
                  <c:v>98.379146588458099</c:v>
                </c:pt>
                <c:pt idx="7">
                  <c:v>110.65456593958901</c:v>
                </c:pt>
                <c:pt idx="8">
                  <c:v>117.290257164141</c:v>
                </c:pt>
                <c:pt idx="9">
                  <c:v>114.056196539274</c:v>
                </c:pt>
                <c:pt idx="10">
                  <c:v>110.340854440123</c:v>
                </c:pt>
                <c:pt idx="11">
                  <c:v>109.38045698099801</c:v>
                </c:pt>
                <c:pt idx="12">
                  <c:v>111.413994009574</c:v>
                </c:pt>
                <c:pt idx="13">
                  <c:v>107.599487473175</c:v>
                </c:pt>
                <c:pt idx="14">
                  <c:v>112.46127168190399</c:v>
                </c:pt>
                <c:pt idx="15">
                  <c:v>115.916688790325</c:v>
                </c:pt>
                <c:pt idx="16">
                  <c:v>114.093275281646</c:v>
                </c:pt>
                <c:pt idx="17">
                  <c:v>113.22831583574001</c:v>
                </c:pt>
                <c:pt idx="18">
                  <c:v>111.87741528143</c:v>
                </c:pt>
                <c:pt idx="19">
                  <c:v>110.02460907388399</c:v>
                </c:pt>
                <c:pt idx="20">
                  <c:v>113.43</c:v>
                </c:pt>
                <c:pt idx="21">
                  <c:v>114.77</c:v>
                </c:pt>
                <c:pt idx="22">
                  <c:v>109.61</c:v>
                </c:pt>
                <c:pt idx="23">
                  <c:v>108.59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101.33</c:v>
                </c:pt>
                <c:pt idx="29">
                  <c:v>103.17</c:v>
                </c:pt>
                <c:pt idx="30">
                  <c:v>97.92</c:v>
                </c:pt>
                <c:pt idx="31">
                  <c:v>102.76</c:v>
                </c:pt>
                <c:pt idx="32">
                  <c:v>107.14</c:v>
                </c:pt>
                <c:pt idx="33">
                  <c:v>103.01</c:v>
                </c:pt>
                <c:pt idx="34">
                  <c:v>102.43</c:v>
                </c:pt>
                <c:pt idx="35">
                  <c:v>102.51</c:v>
                </c:pt>
                <c:pt idx="36">
                  <c:v>106.74</c:v>
                </c:pt>
                <c:pt idx="37">
                  <c:v>104.69</c:v>
                </c:pt>
                <c:pt idx="38">
                  <c:v>103.98</c:v>
                </c:pt>
                <c:pt idx="39">
                  <c:v>105.71</c:v>
                </c:pt>
                <c:pt idx="40">
                  <c:v>107.47</c:v>
                </c:pt>
                <c:pt idx="41">
                  <c:v>104.35</c:v>
                </c:pt>
                <c:pt idx="42">
                  <c:v>106.41</c:v>
                </c:pt>
                <c:pt idx="43">
                  <c:v>108.15</c:v>
                </c:pt>
                <c:pt idx="44">
                  <c:v>110.97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E2-4A5E-9B64-92D5088D6E28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IV.3.1.'!$J$10:$J$54</c:f>
              <c:numCache>
                <c:formatCode>#,##0.0</c:formatCode>
                <c:ptCount val="45"/>
                <c:pt idx="0">
                  <c:v>96.883472723116498</c:v>
                </c:pt>
                <c:pt idx="1">
                  <c:v>108.56716463362</c:v>
                </c:pt>
                <c:pt idx="2">
                  <c:v>115.372084001977</c:v>
                </c:pt>
                <c:pt idx="3">
                  <c:v>116.83197955798001</c:v>
                </c:pt>
                <c:pt idx="4">
                  <c:v>113.636663478587</c:v>
                </c:pt>
                <c:pt idx="5">
                  <c:v>111.36670382132201</c:v>
                </c:pt>
                <c:pt idx="6">
                  <c:v>105.62418325733</c:v>
                </c:pt>
                <c:pt idx="7">
                  <c:v>110.168379310327</c:v>
                </c:pt>
                <c:pt idx="8">
                  <c:v>109.986211799983</c:v>
                </c:pt>
                <c:pt idx="9">
                  <c:v>109.455045498725</c:v>
                </c:pt>
                <c:pt idx="10">
                  <c:v>108.13894476957699</c:v>
                </c:pt>
                <c:pt idx="11">
                  <c:v>102.639672627178</c:v>
                </c:pt>
                <c:pt idx="12">
                  <c:v>102.272913800815</c:v>
                </c:pt>
                <c:pt idx="13">
                  <c:v>100.648819253214</c:v>
                </c:pt>
                <c:pt idx="14">
                  <c:v>100.85631793481799</c:v>
                </c:pt>
                <c:pt idx="15">
                  <c:v>101.874536241341</c:v>
                </c:pt>
                <c:pt idx="16">
                  <c:v>102.54132518041899</c:v>
                </c:pt>
                <c:pt idx="17">
                  <c:v>98.9008607348173</c:v>
                </c:pt>
                <c:pt idx="18">
                  <c:v>97.607897476216394</c:v>
                </c:pt>
                <c:pt idx="19">
                  <c:v>96.372169756224096</c:v>
                </c:pt>
                <c:pt idx="20">
                  <c:v>98.01</c:v>
                </c:pt>
                <c:pt idx="21">
                  <c:v>96.97</c:v>
                </c:pt>
                <c:pt idx="22">
                  <c:v>95.46</c:v>
                </c:pt>
                <c:pt idx="23">
                  <c:v>94.33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87.92</c:v>
                </c:pt>
                <c:pt idx="29">
                  <c:v>90.61</c:v>
                </c:pt>
                <c:pt idx="30">
                  <c:v>87.21</c:v>
                </c:pt>
                <c:pt idx="31">
                  <c:v>87.69</c:v>
                </c:pt>
                <c:pt idx="32">
                  <c:v>90.2</c:v>
                </c:pt>
                <c:pt idx="33">
                  <c:v>88.62</c:v>
                </c:pt>
                <c:pt idx="34">
                  <c:v>87.06</c:v>
                </c:pt>
                <c:pt idx="35">
                  <c:v>88.81</c:v>
                </c:pt>
                <c:pt idx="36">
                  <c:v>89.27</c:v>
                </c:pt>
                <c:pt idx="37">
                  <c:v>88.82</c:v>
                </c:pt>
                <c:pt idx="38">
                  <c:v>91.88</c:v>
                </c:pt>
                <c:pt idx="39">
                  <c:v>92.88</c:v>
                </c:pt>
                <c:pt idx="40">
                  <c:v>94.36</c:v>
                </c:pt>
                <c:pt idx="41">
                  <c:v>92.36</c:v>
                </c:pt>
                <c:pt idx="42">
                  <c:v>94.07</c:v>
                </c:pt>
                <c:pt idx="43">
                  <c:v>96.13</c:v>
                </c:pt>
                <c:pt idx="44">
                  <c:v>96.01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17568"/>
        <c:axId val="141519104"/>
      </c:lineChart>
      <c:catAx>
        <c:axId val="14151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19104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141519104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517568"/>
        <c:crosses val="autoZero"/>
        <c:crossBetween val="between"/>
        <c:majorUnit val="10"/>
      </c:valAx>
      <c:catAx>
        <c:axId val="14451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513280"/>
        <c:crossesAt val="0"/>
        <c:auto val="1"/>
        <c:lblAlgn val="ctr"/>
        <c:lblOffset val="100"/>
        <c:noMultiLvlLbl val="0"/>
      </c:catAx>
      <c:valAx>
        <c:axId val="144513280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4511744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3622963129087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2745098039215681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IV.3.1.'!$K$9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IV.3.1.'!$K$10:$K$54</c:f>
              <c:numCache>
                <c:formatCode>#,##0</c:formatCode>
                <c:ptCount val="45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  <c:pt idx="44">
                  <c:v>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1182464"/>
        <c:axId val="181184000"/>
      </c:barChart>
      <c:lineChart>
        <c:grouping val="standard"/>
        <c:varyColors val="0"/>
        <c:ser>
          <c:idx val="0"/>
          <c:order val="0"/>
          <c:tx>
            <c:strRef>
              <c:f>'G IV.3.1.'!$I$9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IV.3.1.'!$I$10:$I$54</c:f>
              <c:numCache>
                <c:formatCode>#,##0.0</c:formatCode>
                <c:ptCount val="45"/>
                <c:pt idx="0">
                  <c:v>96.031788785401304</c:v>
                </c:pt>
                <c:pt idx="1">
                  <c:v>101.004259122836</c:v>
                </c:pt>
                <c:pt idx="2">
                  <c:v>106.0937749385</c:v>
                </c:pt>
                <c:pt idx="3">
                  <c:v>107.156048115796</c:v>
                </c:pt>
                <c:pt idx="4">
                  <c:v>103.120572586115</c:v>
                </c:pt>
                <c:pt idx="5">
                  <c:v>97.732996532903698</c:v>
                </c:pt>
                <c:pt idx="6">
                  <c:v>98.379146588458099</c:v>
                </c:pt>
                <c:pt idx="7">
                  <c:v>110.65456593958901</c:v>
                </c:pt>
                <c:pt idx="8">
                  <c:v>117.290257164141</c:v>
                </c:pt>
                <c:pt idx="9">
                  <c:v>114.056196539274</c:v>
                </c:pt>
                <c:pt idx="10">
                  <c:v>110.340854440123</c:v>
                </c:pt>
                <c:pt idx="11">
                  <c:v>109.38045698099801</c:v>
                </c:pt>
                <c:pt idx="12">
                  <c:v>111.413994009574</c:v>
                </c:pt>
                <c:pt idx="13">
                  <c:v>107.599487473175</c:v>
                </c:pt>
                <c:pt idx="14">
                  <c:v>112.46127168190399</c:v>
                </c:pt>
                <c:pt idx="15">
                  <c:v>115.916688790325</c:v>
                </c:pt>
                <c:pt idx="16">
                  <c:v>114.093275281646</c:v>
                </c:pt>
                <c:pt idx="17">
                  <c:v>113.22831583574001</c:v>
                </c:pt>
                <c:pt idx="18">
                  <c:v>111.87741528143</c:v>
                </c:pt>
                <c:pt idx="19">
                  <c:v>110.02460907388399</c:v>
                </c:pt>
                <c:pt idx="20">
                  <c:v>113.43</c:v>
                </c:pt>
                <c:pt idx="21">
                  <c:v>114.77</c:v>
                </c:pt>
                <c:pt idx="22">
                  <c:v>109.61</c:v>
                </c:pt>
                <c:pt idx="23">
                  <c:v>108.59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101.33</c:v>
                </c:pt>
                <c:pt idx="29">
                  <c:v>103.17</c:v>
                </c:pt>
                <c:pt idx="30">
                  <c:v>97.92</c:v>
                </c:pt>
                <c:pt idx="31">
                  <c:v>102.76</c:v>
                </c:pt>
                <c:pt idx="32">
                  <c:v>107.14</c:v>
                </c:pt>
                <c:pt idx="33">
                  <c:v>103.01</c:v>
                </c:pt>
                <c:pt idx="34">
                  <c:v>102.43</c:v>
                </c:pt>
                <c:pt idx="35">
                  <c:v>102.51</c:v>
                </c:pt>
                <c:pt idx="36">
                  <c:v>106.74</c:v>
                </c:pt>
                <c:pt idx="37">
                  <c:v>104.69</c:v>
                </c:pt>
                <c:pt idx="38">
                  <c:v>103.98</c:v>
                </c:pt>
                <c:pt idx="39">
                  <c:v>105.71</c:v>
                </c:pt>
                <c:pt idx="40">
                  <c:v>107.47</c:v>
                </c:pt>
                <c:pt idx="41">
                  <c:v>104.35</c:v>
                </c:pt>
                <c:pt idx="42">
                  <c:v>106.41</c:v>
                </c:pt>
                <c:pt idx="43">
                  <c:v>108.15</c:v>
                </c:pt>
                <c:pt idx="44">
                  <c:v>110.97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54-424F-8B30-A91DC6E7BB0B}"/>
            </c:ext>
          </c:extLst>
        </c:ser>
        <c:ser>
          <c:idx val="1"/>
          <c:order val="1"/>
          <c:tx>
            <c:strRef>
              <c:f>'G IV.3.1.'!$J$9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IV.3.1.'!$H$10:$H$54</c:f>
              <c:strCache>
                <c:ptCount val="45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</c:strCache>
            </c:strRef>
          </c:cat>
          <c:val>
            <c:numRef>
              <c:f>'G IV.3.1.'!$J$10:$J$54</c:f>
              <c:numCache>
                <c:formatCode>#,##0.0</c:formatCode>
                <c:ptCount val="45"/>
                <c:pt idx="0">
                  <c:v>96.883472723116498</c:v>
                </c:pt>
                <c:pt idx="1">
                  <c:v>108.56716463362</c:v>
                </c:pt>
                <c:pt idx="2">
                  <c:v>115.372084001977</c:v>
                </c:pt>
                <c:pt idx="3">
                  <c:v>116.83197955798001</c:v>
                </c:pt>
                <c:pt idx="4">
                  <c:v>113.636663478587</c:v>
                </c:pt>
                <c:pt idx="5">
                  <c:v>111.36670382132201</c:v>
                </c:pt>
                <c:pt idx="6">
                  <c:v>105.62418325733</c:v>
                </c:pt>
                <c:pt idx="7">
                  <c:v>110.168379310327</c:v>
                </c:pt>
                <c:pt idx="8">
                  <c:v>109.986211799983</c:v>
                </c:pt>
                <c:pt idx="9">
                  <c:v>109.455045498725</c:v>
                </c:pt>
                <c:pt idx="10">
                  <c:v>108.13894476957699</c:v>
                </c:pt>
                <c:pt idx="11">
                  <c:v>102.639672627178</c:v>
                </c:pt>
                <c:pt idx="12">
                  <c:v>102.272913800815</c:v>
                </c:pt>
                <c:pt idx="13">
                  <c:v>100.648819253214</c:v>
                </c:pt>
                <c:pt idx="14">
                  <c:v>100.85631793481799</c:v>
                </c:pt>
                <c:pt idx="15">
                  <c:v>101.874536241341</c:v>
                </c:pt>
                <c:pt idx="16">
                  <c:v>102.54132518041899</c:v>
                </c:pt>
                <c:pt idx="17">
                  <c:v>98.9008607348173</c:v>
                </c:pt>
                <c:pt idx="18">
                  <c:v>97.607897476216394</c:v>
                </c:pt>
                <c:pt idx="19">
                  <c:v>96.372169756224096</c:v>
                </c:pt>
                <c:pt idx="20">
                  <c:v>98.01</c:v>
                </c:pt>
                <c:pt idx="21">
                  <c:v>96.97</c:v>
                </c:pt>
                <c:pt idx="22">
                  <c:v>95.46</c:v>
                </c:pt>
                <c:pt idx="23">
                  <c:v>94.33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87.92</c:v>
                </c:pt>
                <c:pt idx="29">
                  <c:v>90.61</c:v>
                </c:pt>
                <c:pt idx="30">
                  <c:v>87.21</c:v>
                </c:pt>
                <c:pt idx="31">
                  <c:v>87.69</c:v>
                </c:pt>
                <c:pt idx="32">
                  <c:v>90.2</c:v>
                </c:pt>
                <c:pt idx="33">
                  <c:v>88.62</c:v>
                </c:pt>
                <c:pt idx="34">
                  <c:v>87.06</c:v>
                </c:pt>
                <c:pt idx="35">
                  <c:v>88.81</c:v>
                </c:pt>
                <c:pt idx="36">
                  <c:v>89.27</c:v>
                </c:pt>
                <c:pt idx="37">
                  <c:v>88.82</c:v>
                </c:pt>
                <c:pt idx="38">
                  <c:v>91.88</c:v>
                </c:pt>
                <c:pt idx="39">
                  <c:v>92.88</c:v>
                </c:pt>
                <c:pt idx="40">
                  <c:v>94.36</c:v>
                </c:pt>
                <c:pt idx="41">
                  <c:v>92.36</c:v>
                </c:pt>
                <c:pt idx="42">
                  <c:v>94.07</c:v>
                </c:pt>
                <c:pt idx="43">
                  <c:v>96.13</c:v>
                </c:pt>
                <c:pt idx="44">
                  <c:v>96.01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454-424F-8B30-A91DC6E7B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950912"/>
        <c:axId val="178952448"/>
      </c:lineChart>
      <c:catAx>
        <c:axId val="1789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895244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78952448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8950912"/>
        <c:crosses val="autoZero"/>
        <c:crossBetween val="between"/>
        <c:majorUnit val="10"/>
      </c:valAx>
      <c:catAx>
        <c:axId val="18118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184000"/>
        <c:crosses val="autoZero"/>
        <c:auto val="1"/>
        <c:lblAlgn val="ctr"/>
        <c:lblOffset val="100"/>
        <c:noMultiLvlLbl val="0"/>
      </c:catAx>
      <c:valAx>
        <c:axId val="181184000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182464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4872440712124682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>
      <c:oddHeader>&amp;L&amp;"Arial,Regular"&amp;9НАРОДНА БАНКА СРБИЈЕ
Директорат за економска истраживања и статистику&amp;"-,Regul&amp;R&amp;"Arial,Regular"&amp;9NATIONAL BANK OF SERBIA
Directorate for economic research and statistics&amp;"-,Regular &amp;"Arial"&amp;10&amp;K000000​‌УНУТРАШЊА УПОТ</c:oddHeader>
    </c:headerFooter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2745098039215681"/>
          <c:h val="0.72317947427996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 IV.3.1.'!$K$8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IV.3.1.'!$K$10:$K$54</c:f>
              <c:numCache>
                <c:formatCode>#,##0</c:formatCode>
                <c:ptCount val="45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  <c:pt idx="44">
                  <c:v>1697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5685120"/>
        <c:axId val="35686656"/>
      </c:barChart>
      <c:lineChart>
        <c:grouping val="standard"/>
        <c:varyColors val="0"/>
        <c:ser>
          <c:idx val="0"/>
          <c:order val="0"/>
          <c:tx>
            <c:strRef>
              <c:f>'G IV.3.1.'!$I$8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IV.3.1.'!$I$10:$I$54</c:f>
              <c:numCache>
                <c:formatCode>#,##0.0</c:formatCode>
                <c:ptCount val="45"/>
                <c:pt idx="0">
                  <c:v>96.031788785401304</c:v>
                </c:pt>
                <c:pt idx="1">
                  <c:v>101.004259122836</c:v>
                </c:pt>
                <c:pt idx="2">
                  <c:v>106.0937749385</c:v>
                </c:pt>
                <c:pt idx="3">
                  <c:v>107.156048115796</c:v>
                </c:pt>
                <c:pt idx="4">
                  <c:v>103.120572586115</c:v>
                </c:pt>
                <c:pt idx="5">
                  <c:v>97.732996532903698</c:v>
                </c:pt>
                <c:pt idx="6">
                  <c:v>98.379146588458099</c:v>
                </c:pt>
                <c:pt idx="7">
                  <c:v>110.65456593958901</c:v>
                </c:pt>
                <c:pt idx="8">
                  <c:v>117.290257164141</c:v>
                </c:pt>
                <c:pt idx="9">
                  <c:v>114.056196539274</c:v>
                </c:pt>
                <c:pt idx="10">
                  <c:v>110.340854440123</c:v>
                </c:pt>
                <c:pt idx="11">
                  <c:v>109.38045698099801</c:v>
                </c:pt>
                <c:pt idx="12">
                  <c:v>111.413994009574</c:v>
                </c:pt>
                <c:pt idx="13">
                  <c:v>107.599487473175</c:v>
                </c:pt>
                <c:pt idx="14">
                  <c:v>112.46127168190399</c:v>
                </c:pt>
                <c:pt idx="15">
                  <c:v>115.916688790325</c:v>
                </c:pt>
                <c:pt idx="16">
                  <c:v>114.093275281646</c:v>
                </c:pt>
                <c:pt idx="17">
                  <c:v>113.22831583574001</c:v>
                </c:pt>
                <c:pt idx="18">
                  <c:v>111.87741528143</c:v>
                </c:pt>
                <c:pt idx="19">
                  <c:v>110.02460907388399</c:v>
                </c:pt>
                <c:pt idx="20">
                  <c:v>113.43</c:v>
                </c:pt>
                <c:pt idx="21">
                  <c:v>114.77</c:v>
                </c:pt>
                <c:pt idx="22">
                  <c:v>109.61</c:v>
                </c:pt>
                <c:pt idx="23">
                  <c:v>108.59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101.33</c:v>
                </c:pt>
                <c:pt idx="29">
                  <c:v>103.17</c:v>
                </c:pt>
                <c:pt idx="30">
                  <c:v>97.92</c:v>
                </c:pt>
                <c:pt idx="31">
                  <c:v>102.76</c:v>
                </c:pt>
                <c:pt idx="32">
                  <c:v>107.14</c:v>
                </c:pt>
                <c:pt idx="33">
                  <c:v>103.01</c:v>
                </c:pt>
                <c:pt idx="34">
                  <c:v>102.43</c:v>
                </c:pt>
                <c:pt idx="35">
                  <c:v>102.51</c:v>
                </c:pt>
                <c:pt idx="36">
                  <c:v>106.74</c:v>
                </c:pt>
                <c:pt idx="37">
                  <c:v>104.69</c:v>
                </c:pt>
                <c:pt idx="38">
                  <c:v>103.98</c:v>
                </c:pt>
                <c:pt idx="39">
                  <c:v>105.71</c:v>
                </c:pt>
                <c:pt idx="40">
                  <c:v>107.47</c:v>
                </c:pt>
                <c:pt idx="41">
                  <c:v>104.35</c:v>
                </c:pt>
                <c:pt idx="42">
                  <c:v>106.41</c:v>
                </c:pt>
                <c:pt idx="43">
                  <c:v>108.15</c:v>
                </c:pt>
                <c:pt idx="44">
                  <c:v>110.97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E2-4A5E-9B64-92D5088D6E28}"/>
            </c:ext>
          </c:extLst>
        </c:ser>
        <c:ser>
          <c:idx val="1"/>
          <c:order val="1"/>
          <c:tx>
            <c:strRef>
              <c:f>'G IV.3.1.'!$J$8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IV.3.1.'!$G$10:$G$54</c:f>
              <c:strCache>
                <c:ptCount val="45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</c:strCache>
            </c:strRef>
          </c:cat>
          <c:val>
            <c:numRef>
              <c:f>'G IV.3.1.'!$J$10:$J$54</c:f>
              <c:numCache>
                <c:formatCode>#,##0.0</c:formatCode>
                <c:ptCount val="45"/>
                <c:pt idx="0">
                  <c:v>96.883472723116498</c:v>
                </c:pt>
                <c:pt idx="1">
                  <c:v>108.56716463362</c:v>
                </c:pt>
                <c:pt idx="2">
                  <c:v>115.372084001977</c:v>
                </c:pt>
                <c:pt idx="3">
                  <c:v>116.83197955798001</c:v>
                </c:pt>
                <c:pt idx="4">
                  <c:v>113.636663478587</c:v>
                </c:pt>
                <c:pt idx="5">
                  <c:v>111.36670382132201</c:v>
                </c:pt>
                <c:pt idx="6">
                  <c:v>105.62418325733</c:v>
                </c:pt>
                <c:pt idx="7">
                  <c:v>110.168379310327</c:v>
                </c:pt>
                <c:pt idx="8">
                  <c:v>109.986211799983</c:v>
                </c:pt>
                <c:pt idx="9">
                  <c:v>109.455045498725</c:v>
                </c:pt>
                <c:pt idx="10">
                  <c:v>108.13894476957699</c:v>
                </c:pt>
                <c:pt idx="11">
                  <c:v>102.639672627178</c:v>
                </c:pt>
                <c:pt idx="12">
                  <c:v>102.272913800815</c:v>
                </c:pt>
                <c:pt idx="13">
                  <c:v>100.648819253214</c:v>
                </c:pt>
                <c:pt idx="14">
                  <c:v>100.85631793481799</c:v>
                </c:pt>
                <c:pt idx="15">
                  <c:v>101.874536241341</c:v>
                </c:pt>
                <c:pt idx="16">
                  <c:v>102.54132518041899</c:v>
                </c:pt>
                <c:pt idx="17">
                  <c:v>98.9008607348173</c:v>
                </c:pt>
                <c:pt idx="18">
                  <c:v>97.607897476216394</c:v>
                </c:pt>
                <c:pt idx="19">
                  <c:v>96.372169756224096</c:v>
                </c:pt>
                <c:pt idx="20">
                  <c:v>98.01</c:v>
                </c:pt>
                <c:pt idx="21">
                  <c:v>96.97</c:v>
                </c:pt>
                <c:pt idx="22">
                  <c:v>95.46</c:v>
                </c:pt>
                <c:pt idx="23">
                  <c:v>94.33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87.92</c:v>
                </c:pt>
                <c:pt idx="29">
                  <c:v>90.61</c:v>
                </c:pt>
                <c:pt idx="30">
                  <c:v>87.21</c:v>
                </c:pt>
                <c:pt idx="31">
                  <c:v>87.69</c:v>
                </c:pt>
                <c:pt idx="32">
                  <c:v>90.2</c:v>
                </c:pt>
                <c:pt idx="33">
                  <c:v>88.62</c:v>
                </c:pt>
                <c:pt idx="34">
                  <c:v>87.06</c:v>
                </c:pt>
                <c:pt idx="35">
                  <c:v>88.81</c:v>
                </c:pt>
                <c:pt idx="36">
                  <c:v>89.27</c:v>
                </c:pt>
                <c:pt idx="37">
                  <c:v>88.82</c:v>
                </c:pt>
                <c:pt idx="38">
                  <c:v>91.88</c:v>
                </c:pt>
                <c:pt idx="39">
                  <c:v>92.88</c:v>
                </c:pt>
                <c:pt idx="40">
                  <c:v>94.36</c:v>
                </c:pt>
                <c:pt idx="41">
                  <c:v>92.36</c:v>
                </c:pt>
                <c:pt idx="42">
                  <c:v>94.07</c:v>
                </c:pt>
                <c:pt idx="43">
                  <c:v>96.13</c:v>
                </c:pt>
                <c:pt idx="44">
                  <c:v>96.01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3E2-4A5E-9B64-92D5088D6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84224"/>
        <c:axId val="198761472"/>
      </c:lineChart>
      <c:catAx>
        <c:axId val="1976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8761472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198761472"/>
        <c:scaling>
          <c:orientation val="minMax"/>
          <c:max val="12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7684224"/>
        <c:crosses val="autoZero"/>
        <c:crossBetween val="between"/>
        <c:majorUnit val="10"/>
      </c:valAx>
      <c:catAx>
        <c:axId val="3568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686656"/>
        <c:crossesAt val="0"/>
        <c:auto val="1"/>
        <c:lblAlgn val="ctr"/>
        <c:lblOffset val="100"/>
        <c:noMultiLvlLbl val="0"/>
      </c:catAx>
      <c:valAx>
        <c:axId val="35686656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685120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3642890481387862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1395348837209303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IV.3.2.'!$G$10:$G$143</c:f>
              <c:numCache>
                <c:formatCode>m/yyyy</c:formatCode>
                <c:ptCount val="13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</c:numCache>
            </c:numRef>
          </c:cat>
          <c:val>
            <c:numRef>
              <c:f>'G IV.3.2.'!$H$10:$H$143</c:f>
              <c:numCache>
                <c:formatCode>0.0</c:formatCode>
                <c:ptCount val="134"/>
                <c:pt idx="0">
                  <c:v>34.061654234602941</c:v>
                </c:pt>
                <c:pt idx="1">
                  <c:v>45.864413492639777</c:v>
                </c:pt>
                <c:pt idx="2">
                  <c:v>59.805927784012148</c:v>
                </c:pt>
                <c:pt idx="3">
                  <c:v>54.181794177833517</c:v>
                </c:pt>
                <c:pt idx="4">
                  <c:v>61.3109776222853</c:v>
                </c:pt>
                <c:pt idx="5">
                  <c:v>55.766057165489471</c:v>
                </c:pt>
                <c:pt idx="6">
                  <c:v>59.09300943956697</c:v>
                </c:pt>
                <c:pt idx="7">
                  <c:v>59.805927784012148</c:v>
                </c:pt>
                <c:pt idx="8">
                  <c:v>70.499702950689809</c:v>
                </c:pt>
                <c:pt idx="9">
                  <c:v>66.063766585253148</c:v>
                </c:pt>
                <c:pt idx="10">
                  <c:v>62.499174863027264</c:v>
                </c:pt>
                <c:pt idx="11">
                  <c:v>57.033467555614223</c:v>
                </c:pt>
                <c:pt idx="12">
                  <c:v>26.615618192619973</c:v>
                </c:pt>
                <c:pt idx="13">
                  <c:v>38.497590600039608</c:v>
                </c:pt>
                <c:pt idx="14">
                  <c:v>50.617202455607625</c:v>
                </c:pt>
                <c:pt idx="15">
                  <c:v>50.458776156842035</c:v>
                </c:pt>
                <c:pt idx="16">
                  <c:v>52.201465443263587</c:v>
                </c:pt>
                <c:pt idx="17">
                  <c:v>51.409333949435599</c:v>
                </c:pt>
                <c:pt idx="18">
                  <c:v>43.646445309921447</c:v>
                </c:pt>
                <c:pt idx="19">
                  <c:v>51.171694501287213</c:v>
                </c:pt>
                <c:pt idx="20">
                  <c:v>48.47844742227209</c:v>
                </c:pt>
                <c:pt idx="21">
                  <c:v>42.61667436794508</c:v>
                </c:pt>
                <c:pt idx="22">
                  <c:v>34.220080533368538</c:v>
                </c:pt>
                <c:pt idx="23">
                  <c:v>28.595946927189914</c:v>
                </c:pt>
                <c:pt idx="24">
                  <c:v>26.694831342002772</c:v>
                </c:pt>
                <c:pt idx="25">
                  <c:v>19.644861046933791</c:v>
                </c:pt>
                <c:pt idx="26">
                  <c:v>34.220080533368538</c:v>
                </c:pt>
                <c:pt idx="27">
                  <c:v>36.358835566704073</c:v>
                </c:pt>
                <c:pt idx="28">
                  <c:v>34.853785728430921</c:v>
                </c:pt>
                <c:pt idx="29">
                  <c:v>36.438048716086868</c:v>
                </c:pt>
                <c:pt idx="30">
                  <c:v>34.695359429665324</c:v>
                </c:pt>
                <c:pt idx="31">
                  <c:v>41.903756023499902</c:v>
                </c:pt>
                <c:pt idx="32">
                  <c:v>42.775100666710671</c:v>
                </c:pt>
                <c:pt idx="33">
                  <c:v>39.052082645719189</c:v>
                </c:pt>
                <c:pt idx="34">
                  <c:v>36.913327612383654</c:v>
                </c:pt>
                <c:pt idx="35">
                  <c:v>28.120668030893125</c:v>
                </c:pt>
                <c:pt idx="36">
                  <c:v>21.862829229652121</c:v>
                </c:pt>
                <c:pt idx="37">
                  <c:v>25.506634101260804</c:v>
                </c:pt>
                <c:pt idx="38">
                  <c:v>33.031883292626574</c:v>
                </c:pt>
                <c:pt idx="39">
                  <c:v>36.200409267938475</c:v>
                </c:pt>
                <c:pt idx="40">
                  <c:v>37.309393359297644</c:v>
                </c:pt>
                <c:pt idx="41">
                  <c:v>40.240279886461153</c:v>
                </c:pt>
                <c:pt idx="42">
                  <c:v>38.101524853125618</c:v>
                </c:pt>
                <c:pt idx="43">
                  <c:v>45.547560895108589</c:v>
                </c:pt>
                <c:pt idx="44">
                  <c:v>44.597003102515018</c:v>
                </c:pt>
                <c:pt idx="45">
                  <c:v>45.705987193874179</c:v>
                </c:pt>
                <c:pt idx="46">
                  <c:v>38.814443197570796</c:v>
                </c:pt>
                <c:pt idx="47">
                  <c:v>35.72513037164169</c:v>
                </c:pt>
                <c:pt idx="48">
                  <c:v>21.942042379034916</c:v>
                </c:pt>
                <c:pt idx="49">
                  <c:v>20.753845138292956</c:v>
                </c:pt>
                <c:pt idx="50">
                  <c:v>33.269522740774967</c:v>
                </c:pt>
                <c:pt idx="51">
                  <c:v>45.626774044491384</c:v>
                </c:pt>
                <c:pt idx="52">
                  <c:v>38.893656346953591</c:v>
                </c:pt>
                <c:pt idx="53">
                  <c:v>44.755429401280608</c:v>
                </c:pt>
                <c:pt idx="54">
                  <c:v>44.597003102515018</c:v>
                </c:pt>
                <c:pt idx="55">
                  <c:v>41.8245428741171</c:v>
                </c:pt>
                <c:pt idx="56">
                  <c:v>42.695887517327876</c:v>
                </c:pt>
                <c:pt idx="57">
                  <c:v>46.181266090170965</c:v>
                </c:pt>
                <c:pt idx="58">
                  <c:v>40.477919334609538</c:v>
                </c:pt>
                <c:pt idx="59">
                  <c:v>29.62571786916628</c:v>
                </c:pt>
                <c:pt idx="60">
                  <c:v>21.545976632120929</c:v>
                </c:pt>
                <c:pt idx="61">
                  <c:v>24.714502607432831</c:v>
                </c:pt>
                <c:pt idx="62">
                  <c:v>32.635817545712584</c:v>
                </c:pt>
                <c:pt idx="63">
                  <c:v>38.576803749422403</c:v>
                </c:pt>
                <c:pt idx="64">
                  <c:v>36.675688164235261</c:v>
                </c:pt>
                <c:pt idx="65">
                  <c:v>35.249851475344904</c:v>
                </c:pt>
                <c:pt idx="66">
                  <c:v>45.864413492639777</c:v>
                </c:pt>
                <c:pt idx="67">
                  <c:v>41.8245428741171</c:v>
                </c:pt>
                <c:pt idx="68">
                  <c:v>43.408805861773054</c:v>
                </c:pt>
                <c:pt idx="69">
                  <c:v>50.062710409928044</c:v>
                </c:pt>
                <c:pt idx="70">
                  <c:v>37.94309855436002</c:v>
                </c:pt>
                <c:pt idx="71">
                  <c:v>35.170638325962109</c:v>
                </c:pt>
                <c:pt idx="72">
                  <c:v>22.258894976566111</c:v>
                </c:pt>
                <c:pt idx="73">
                  <c:v>25.744273549409201</c:v>
                </c:pt>
                <c:pt idx="74">
                  <c:v>32.715030695095379</c:v>
                </c:pt>
                <c:pt idx="75">
                  <c:v>35.566704072876092</c:v>
                </c:pt>
                <c:pt idx="76">
                  <c:v>38.418377450656806</c:v>
                </c:pt>
                <c:pt idx="77">
                  <c:v>37.230180209914842</c:v>
                </c:pt>
                <c:pt idx="78">
                  <c:v>44.834642550663403</c:v>
                </c:pt>
                <c:pt idx="79">
                  <c:v>44.121724206218225</c:v>
                </c:pt>
                <c:pt idx="80">
                  <c:v>47.448676480295724</c:v>
                </c:pt>
                <c:pt idx="81">
                  <c:v>44.913855700046206</c:v>
                </c:pt>
                <c:pt idx="82">
                  <c:v>37.150967060532047</c:v>
                </c:pt>
                <c:pt idx="83">
                  <c:v>39.210508944484786</c:v>
                </c:pt>
                <c:pt idx="84">
                  <c:v>21.070697735824144</c:v>
                </c:pt>
                <c:pt idx="85">
                  <c:v>18.219024358043434</c:v>
                </c:pt>
                <c:pt idx="86">
                  <c:v>34.616146280282521</c:v>
                </c:pt>
                <c:pt idx="87">
                  <c:v>47.131823882764536</c:v>
                </c:pt>
                <c:pt idx="88">
                  <c:v>57.112680704997018</c:v>
                </c:pt>
                <c:pt idx="89">
                  <c:v>56.399762360551854</c:v>
                </c:pt>
                <c:pt idx="90">
                  <c:v>67.251963825995105</c:v>
                </c:pt>
                <c:pt idx="91">
                  <c:v>59.885140933394943</c:v>
                </c:pt>
                <c:pt idx="92">
                  <c:v>60.914911875371303</c:v>
                </c:pt>
                <c:pt idx="93">
                  <c:v>66.459832332167139</c:v>
                </c:pt>
                <c:pt idx="94">
                  <c:v>57.271107003762623</c:v>
                </c:pt>
                <c:pt idx="95">
                  <c:v>61.3109776222853</c:v>
                </c:pt>
                <c:pt idx="96">
                  <c:v>24.714502607432831</c:v>
                </c:pt>
                <c:pt idx="97">
                  <c:v>18.060598059277837</c:v>
                </c:pt>
                <c:pt idx="98">
                  <c:v>36.675688164235261</c:v>
                </c:pt>
                <c:pt idx="99">
                  <c:v>45.309921446960196</c:v>
                </c:pt>
                <c:pt idx="100">
                  <c:v>62.73681431117565</c:v>
                </c:pt>
                <c:pt idx="101">
                  <c:v>75.64855766057164</c:v>
                </c:pt>
                <c:pt idx="102">
                  <c:v>74.697999867978083</c:v>
                </c:pt>
                <c:pt idx="103">
                  <c:v>77.708099544524387</c:v>
                </c:pt>
                <c:pt idx="104">
                  <c:v>84.441217242062166</c:v>
                </c:pt>
                <c:pt idx="105">
                  <c:v>90.302990296389197</c:v>
                </c:pt>
                <c:pt idx="106">
                  <c:v>83.253020001320209</c:v>
                </c:pt>
                <c:pt idx="107">
                  <c:v>78.817083635883563</c:v>
                </c:pt>
                <c:pt idx="108">
                  <c:v>44.597003102515018</c:v>
                </c:pt>
                <c:pt idx="109">
                  <c:v>47.765529077826919</c:v>
                </c:pt>
                <c:pt idx="110">
                  <c:v>85.550201333421342</c:v>
                </c:pt>
                <c:pt idx="111">
                  <c:v>80.955838669219077</c:v>
                </c:pt>
                <c:pt idx="112">
                  <c:v>102.02653640504322</c:v>
                </c:pt>
                <c:pt idx="113">
                  <c:v>106.14562017294871</c:v>
                </c:pt>
                <c:pt idx="114">
                  <c:v>103.37315994455079</c:v>
                </c:pt>
                <c:pt idx="115">
                  <c:v>112.72031157172088</c:v>
                </c:pt>
                <c:pt idx="116">
                  <c:v>103.76922569146478</c:v>
                </c:pt>
                <c:pt idx="117">
                  <c:v>114.85906660505643</c:v>
                </c:pt>
                <c:pt idx="118">
                  <c:v>119.29500297049309</c:v>
                </c:pt>
                <c:pt idx="119">
                  <c:v>88.08502211367086</c:v>
                </c:pt>
                <c:pt idx="120">
                  <c:v>62.340748564261659</c:v>
                </c:pt>
                <c:pt idx="121">
                  <c:v>64.637929896362792</c:v>
                </c:pt>
                <c:pt idx="122">
                  <c:v>91.095121790217178</c:v>
                </c:pt>
                <c:pt idx="123">
                  <c:v>79.371575681563129</c:v>
                </c:pt>
                <c:pt idx="124">
                  <c:v>104.00686513961317</c:v>
                </c:pt>
                <c:pt idx="125">
                  <c:v>115.09670605320483</c:v>
                </c:pt>
                <c:pt idx="126">
                  <c:v>112.32424582480691</c:v>
                </c:pt>
                <c:pt idx="127">
                  <c:v>121.75061060135981</c:v>
                </c:pt>
                <c:pt idx="128">
                  <c:v>112.00739322727573</c:v>
                </c:pt>
                <c:pt idx="129">
                  <c:v>146.54432635817545</c:v>
                </c:pt>
                <c:pt idx="130">
                  <c:v>102.89788104825402</c:v>
                </c:pt>
                <c:pt idx="131">
                  <c:v>87.926595814905269</c:v>
                </c:pt>
                <c:pt idx="132">
                  <c:v>56.320549211169045</c:v>
                </c:pt>
                <c:pt idx="133">
                  <c:v>62.895240609941247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7616"/>
        <c:axId val="35729408"/>
      </c:lineChart>
      <c:lineChart>
        <c:grouping val="standard"/>
        <c:varyColors val="0"/>
        <c:ser>
          <c:idx val="6"/>
          <c:order val="1"/>
          <c:tx>
            <c:strRef>
              <c:f>'G 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IV.3.2.'!$G$10:$G$143</c:f>
              <c:numCache>
                <c:formatCode>m/yyyy</c:formatCode>
                <c:ptCount val="13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</c:numCache>
            </c:numRef>
          </c:cat>
          <c:val>
            <c:numRef>
              <c:f>'G IV.3.2.'!$I$10:$I$143</c:f>
              <c:numCache>
                <c:formatCode>0.0</c:formatCode>
                <c:ptCount val="134"/>
                <c:pt idx="0">
                  <c:v>40.503975080198984</c:v>
                </c:pt>
                <c:pt idx="1">
                  <c:v>50.099958157050537</c:v>
                </c:pt>
                <c:pt idx="2">
                  <c:v>92.110279417918079</c:v>
                </c:pt>
                <c:pt idx="3">
                  <c:v>76.60049281696034</c:v>
                </c:pt>
                <c:pt idx="4">
                  <c:v>81.900599748942298</c:v>
                </c:pt>
                <c:pt idx="5">
                  <c:v>99.809382119112925</c:v>
                </c:pt>
                <c:pt idx="6">
                  <c:v>73.141475661351066</c:v>
                </c:pt>
                <c:pt idx="7">
                  <c:v>89.432330652285088</c:v>
                </c:pt>
                <c:pt idx="8">
                  <c:v>85.694360500255712</c:v>
                </c:pt>
                <c:pt idx="9">
                  <c:v>108.79166860384024</c:v>
                </c:pt>
                <c:pt idx="10">
                  <c:v>84.745920312427344</c:v>
                </c:pt>
                <c:pt idx="11">
                  <c:v>110.07485238737272</c:v>
                </c:pt>
                <c:pt idx="12">
                  <c:v>35.482821144637128</c:v>
                </c:pt>
                <c:pt idx="13">
                  <c:v>61.258078013854664</c:v>
                </c:pt>
                <c:pt idx="14">
                  <c:v>70.463526895718061</c:v>
                </c:pt>
                <c:pt idx="15">
                  <c:v>85.24803570598354</c:v>
                </c:pt>
                <c:pt idx="16">
                  <c:v>68.064531126505173</c:v>
                </c:pt>
                <c:pt idx="17">
                  <c:v>73.643591054907247</c:v>
                </c:pt>
                <c:pt idx="18">
                  <c:v>70.630898693570131</c:v>
                </c:pt>
                <c:pt idx="19">
                  <c:v>77.325770607652615</c:v>
                </c:pt>
                <c:pt idx="20">
                  <c:v>79.055279185457252</c:v>
                </c:pt>
                <c:pt idx="21">
                  <c:v>95.346134176391274</c:v>
                </c:pt>
                <c:pt idx="22">
                  <c:v>79.780556976149512</c:v>
                </c:pt>
                <c:pt idx="23">
                  <c:v>53.837928309079921</c:v>
                </c:pt>
                <c:pt idx="24">
                  <c:v>29.569017620530939</c:v>
                </c:pt>
                <c:pt idx="25">
                  <c:v>30.350086010507226</c:v>
                </c:pt>
                <c:pt idx="26">
                  <c:v>87.423869078060349</c:v>
                </c:pt>
                <c:pt idx="27">
                  <c:v>62.039146403830948</c:v>
                </c:pt>
                <c:pt idx="28">
                  <c:v>63.210748988795388</c:v>
                </c:pt>
                <c:pt idx="29">
                  <c:v>55.734808684736613</c:v>
                </c:pt>
                <c:pt idx="30">
                  <c:v>62.094937003114971</c:v>
                </c:pt>
                <c:pt idx="31">
                  <c:v>48.593611976381979</c:v>
                </c:pt>
                <c:pt idx="32">
                  <c:v>55.84638988330466</c:v>
                </c:pt>
                <c:pt idx="33">
                  <c:v>51.829466734855181</c:v>
                </c:pt>
                <c:pt idx="34">
                  <c:v>33.97647496396857</c:v>
                </c:pt>
                <c:pt idx="35">
                  <c:v>109.51694639453251</c:v>
                </c:pt>
                <c:pt idx="36">
                  <c:v>22.483611511460317</c:v>
                </c:pt>
                <c:pt idx="37">
                  <c:v>73.02989446278302</c:v>
                </c:pt>
                <c:pt idx="38">
                  <c:v>39.555534892370638</c:v>
                </c:pt>
                <c:pt idx="39">
                  <c:v>45.859872611464965</c:v>
                </c:pt>
                <c:pt idx="40">
                  <c:v>43.349295643684037</c:v>
                </c:pt>
                <c:pt idx="41">
                  <c:v>82.960621135338698</c:v>
                </c:pt>
                <c:pt idx="42">
                  <c:v>99.809382119112925</c:v>
                </c:pt>
                <c:pt idx="43">
                  <c:v>80.450044167557763</c:v>
                </c:pt>
                <c:pt idx="44">
                  <c:v>95.122971779255195</c:v>
                </c:pt>
                <c:pt idx="45">
                  <c:v>39.276581895950528</c:v>
                </c:pt>
                <c:pt idx="46">
                  <c:v>77.437351806220647</c:v>
                </c:pt>
                <c:pt idx="47">
                  <c:v>50.881026547026821</c:v>
                </c:pt>
                <c:pt idx="48">
                  <c:v>32.246966386163926</c:v>
                </c:pt>
                <c:pt idx="49">
                  <c:v>31.577479194755682</c:v>
                </c:pt>
                <c:pt idx="50">
                  <c:v>38.774466502394347</c:v>
                </c:pt>
                <c:pt idx="51">
                  <c:v>147.23139151053047</c:v>
                </c:pt>
                <c:pt idx="52">
                  <c:v>46.808312799293319</c:v>
                </c:pt>
                <c:pt idx="53">
                  <c:v>48.984146171370128</c:v>
                </c:pt>
                <c:pt idx="54">
                  <c:v>91.608164024361898</c:v>
                </c:pt>
                <c:pt idx="55">
                  <c:v>52.220000929843323</c:v>
                </c:pt>
                <c:pt idx="56">
                  <c:v>45.4135478171928</c:v>
                </c:pt>
                <c:pt idx="57">
                  <c:v>46.975684597145381</c:v>
                </c:pt>
                <c:pt idx="58">
                  <c:v>77.381561206936638</c:v>
                </c:pt>
                <c:pt idx="59">
                  <c:v>29.903761216235065</c:v>
                </c:pt>
                <c:pt idx="60">
                  <c:v>29.680598819098979</c:v>
                </c:pt>
                <c:pt idx="61">
                  <c:v>38.272351108838158</c:v>
                </c:pt>
                <c:pt idx="62">
                  <c:v>44.465107629364446</c:v>
                </c:pt>
                <c:pt idx="63">
                  <c:v>51.829466734855181</c:v>
                </c:pt>
                <c:pt idx="64">
                  <c:v>32.749081779720122</c:v>
                </c:pt>
                <c:pt idx="65">
                  <c:v>48.20307778139383</c:v>
                </c:pt>
                <c:pt idx="66">
                  <c:v>43.293505044400014</c:v>
                </c:pt>
                <c:pt idx="67">
                  <c:v>36.877586126737647</c:v>
                </c:pt>
                <c:pt idx="68">
                  <c:v>43.293505044400014</c:v>
                </c:pt>
                <c:pt idx="69">
                  <c:v>63.824445580919608</c:v>
                </c:pt>
                <c:pt idx="70">
                  <c:v>33.585940768980429</c:v>
                </c:pt>
                <c:pt idx="71">
                  <c:v>29.680598819098979</c:v>
                </c:pt>
                <c:pt idx="72">
                  <c:v>27.727927844158256</c:v>
                </c:pt>
                <c:pt idx="73">
                  <c:v>21.423590125063928</c:v>
                </c:pt>
                <c:pt idx="74">
                  <c:v>56.292714677576825</c:v>
                </c:pt>
                <c:pt idx="75">
                  <c:v>50.323120554186616</c:v>
                </c:pt>
                <c:pt idx="76">
                  <c:v>60.086475428890232</c:v>
                </c:pt>
                <c:pt idx="77">
                  <c:v>44.632479427216516</c:v>
                </c:pt>
                <c:pt idx="78">
                  <c:v>42.902970849411872</c:v>
                </c:pt>
                <c:pt idx="79">
                  <c:v>42.958761448695896</c:v>
                </c:pt>
                <c:pt idx="80">
                  <c:v>37.491282718861868</c:v>
                </c:pt>
                <c:pt idx="81">
                  <c:v>44.52089822864847</c:v>
                </c:pt>
                <c:pt idx="82">
                  <c:v>21.256218327211865</c:v>
                </c:pt>
                <c:pt idx="83">
                  <c:v>46.361988005021153</c:v>
                </c:pt>
                <c:pt idx="84">
                  <c:v>22.483611511460317</c:v>
                </c:pt>
                <c:pt idx="85">
                  <c:v>21.200427727927842</c:v>
                </c:pt>
                <c:pt idx="86">
                  <c:v>49.765214561346411</c:v>
                </c:pt>
                <c:pt idx="87">
                  <c:v>51.941047933423214</c:v>
                </c:pt>
                <c:pt idx="88">
                  <c:v>56.962201868985076</c:v>
                </c:pt>
                <c:pt idx="89">
                  <c:v>59.584360035334036</c:v>
                </c:pt>
                <c:pt idx="90">
                  <c:v>64.270770375191773</c:v>
                </c:pt>
                <c:pt idx="91">
                  <c:v>53.05685991910363</c:v>
                </c:pt>
                <c:pt idx="92">
                  <c:v>78.385791994049001</c:v>
                </c:pt>
                <c:pt idx="93">
                  <c:v>46.083035008601044</c:v>
                </c:pt>
                <c:pt idx="94">
                  <c:v>68.901390115765494</c:v>
                </c:pt>
                <c:pt idx="95">
                  <c:v>73.308847459203122</c:v>
                </c:pt>
                <c:pt idx="96">
                  <c:v>42.177693058719605</c:v>
                </c:pt>
                <c:pt idx="97">
                  <c:v>42.289274257287644</c:v>
                </c:pt>
                <c:pt idx="98">
                  <c:v>51.829466734855181</c:v>
                </c:pt>
                <c:pt idx="99">
                  <c:v>50.434701752754663</c:v>
                </c:pt>
                <c:pt idx="100">
                  <c:v>70.184573899297959</c:v>
                </c:pt>
                <c:pt idx="101">
                  <c:v>65.27500116230415</c:v>
                </c:pt>
                <c:pt idx="102">
                  <c:v>71.411967083546429</c:v>
                </c:pt>
                <c:pt idx="103">
                  <c:v>86.029104095959823</c:v>
                </c:pt>
                <c:pt idx="104">
                  <c:v>114.59389092937839</c:v>
                </c:pt>
                <c:pt idx="105">
                  <c:v>81.900599748942298</c:v>
                </c:pt>
                <c:pt idx="106">
                  <c:v>75.540471430563954</c:v>
                </c:pt>
                <c:pt idx="107">
                  <c:v>68.455065321493322</c:v>
                </c:pt>
                <c:pt idx="108">
                  <c:v>42.847180250127856</c:v>
                </c:pt>
                <c:pt idx="109">
                  <c:v>38.774466502394347</c:v>
                </c:pt>
                <c:pt idx="110">
                  <c:v>67.116090938676834</c:v>
                </c:pt>
                <c:pt idx="111">
                  <c:v>71.467757682830438</c:v>
                </c:pt>
                <c:pt idx="112">
                  <c:v>102.59891208331395</c:v>
                </c:pt>
                <c:pt idx="113">
                  <c:v>94.676646984983023</c:v>
                </c:pt>
                <c:pt idx="114">
                  <c:v>128.65312194895159</c:v>
                </c:pt>
                <c:pt idx="115">
                  <c:v>110.74433957878098</c:v>
                </c:pt>
                <c:pt idx="116">
                  <c:v>81.677437351806219</c:v>
                </c:pt>
                <c:pt idx="117">
                  <c:v>96.57352736063973</c:v>
                </c:pt>
                <c:pt idx="118">
                  <c:v>141.93128457854851</c:v>
                </c:pt>
                <c:pt idx="119">
                  <c:v>115.87707471291087</c:v>
                </c:pt>
                <c:pt idx="120">
                  <c:v>78.274210795480954</c:v>
                </c:pt>
                <c:pt idx="121">
                  <c:v>90.492352038681474</c:v>
                </c:pt>
                <c:pt idx="122">
                  <c:v>83.518527128178903</c:v>
                </c:pt>
                <c:pt idx="123">
                  <c:v>71.579338881398485</c:v>
                </c:pt>
                <c:pt idx="124">
                  <c:v>138.63963922079131</c:v>
                </c:pt>
                <c:pt idx="125">
                  <c:v>118.55502347854386</c:v>
                </c:pt>
                <c:pt idx="126">
                  <c:v>102.04100609047376</c:v>
                </c:pt>
                <c:pt idx="127">
                  <c:v>88.762843460876837</c:v>
                </c:pt>
                <c:pt idx="128">
                  <c:v>89.990236645125293</c:v>
                </c:pt>
                <c:pt idx="129">
                  <c:v>116.7697243014552</c:v>
                </c:pt>
                <c:pt idx="130">
                  <c:v>115.82128411362685</c:v>
                </c:pt>
                <c:pt idx="131">
                  <c:v>105.55581384536706</c:v>
                </c:pt>
                <c:pt idx="132">
                  <c:v>48.649402575666002</c:v>
                </c:pt>
                <c:pt idx="133">
                  <c:v>134.73429727090985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30944"/>
        <c:axId val="35732480"/>
      </c:lineChart>
      <c:dateAx>
        <c:axId val="3572761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72940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35729408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727616"/>
        <c:crosses val="autoZero"/>
        <c:crossBetween val="between"/>
        <c:majorUnit val="20"/>
      </c:valAx>
      <c:dateAx>
        <c:axId val="3573094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35732480"/>
        <c:crosses val="autoZero"/>
        <c:auto val="1"/>
        <c:lblOffset val="100"/>
        <c:baseTimeUnit val="days"/>
      </c:dateAx>
      <c:valAx>
        <c:axId val="35732480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730944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30319502719613006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1395348837209303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IV.3.2.'!$G$10:$G$143</c:f>
              <c:numCache>
                <c:formatCode>m/yyyy</c:formatCode>
                <c:ptCount val="13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</c:numCache>
            </c:numRef>
          </c:cat>
          <c:val>
            <c:numRef>
              <c:f>'G IV.3.2.'!$H$10:$H$143</c:f>
              <c:numCache>
                <c:formatCode>0.0</c:formatCode>
                <c:ptCount val="134"/>
                <c:pt idx="0">
                  <c:v>34.061654234602941</c:v>
                </c:pt>
                <c:pt idx="1">
                  <c:v>45.864413492639777</c:v>
                </c:pt>
                <c:pt idx="2">
                  <c:v>59.805927784012148</c:v>
                </c:pt>
                <c:pt idx="3">
                  <c:v>54.181794177833517</c:v>
                </c:pt>
                <c:pt idx="4">
                  <c:v>61.3109776222853</c:v>
                </c:pt>
                <c:pt idx="5">
                  <c:v>55.766057165489471</c:v>
                </c:pt>
                <c:pt idx="6">
                  <c:v>59.09300943956697</c:v>
                </c:pt>
                <c:pt idx="7">
                  <c:v>59.805927784012148</c:v>
                </c:pt>
                <c:pt idx="8">
                  <c:v>70.499702950689809</c:v>
                </c:pt>
                <c:pt idx="9">
                  <c:v>66.063766585253148</c:v>
                </c:pt>
                <c:pt idx="10">
                  <c:v>62.499174863027264</c:v>
                </c:pt>
                <c:pt idx="11">
                  <c:v>57.033467555614223</c:v>
                </c:pt>
                <c:pt idx="12">
                  <c:v>26.615618192619973</c:v>
                </c:pt>
                <c:pt idx="13">
                  <c:v>38.497590600039608</c:v>
                </c:pt>
                <c:pt idx="14">
                  <c:v>50.617202455607625</c:v>
                </c:pt>
                <c:pt idx="15">
                  <c:v>50.458776156842035</c:v>
                </c:pt>
                <c:pt idx="16">
                  <c:v>52.201465443263587</c:v>
                </c:pt>
                <c:pt idx="17">
                  <c:v>51.409333949435599</c:v>
                </c:pt>
                <c:pt idx="18">
                  <c:v>43.646445309921447</c:v>
                </c:pt>
                <c:pt idx="19">
                  <c:v>51.171694501287213</c:v>
                </c:pt>
                <c:pt idx="20">
                  <c:v>48.47844742227209</c:v>
                </c:pt>
                <c:pt idx="21">
                  <c:v>42.61667436794508</c:v>
                </c:pt>
                <c:pt idx="22">
                  <c:v>34.220080533368538</c:v>
                </c:pt>
                <c:pt idx="23">
                  <c:v>28.595946927189914</c:v>
                </c:pt>
                <c:pt idx="24">
                  <c:v>26.694831342002772</c:v>
                </c:pt>
                <c:pt idx="25">
                  <c:v>19.644861046933791</c:v>
                </c:pt>
                <c:pt idx="26">
                  <c:v>34.220080533368538</c:v>
                </c:pt>
                <c:pt idx="27">
                  <c:v>36.358835566704073</c:v>
                </c:pt>
                <c:pt idx="28">
                  <c:v>34.853785728430921</c:v>
                </c:pt>
                <c:pt idx="29">
                  <c:v>36.438048716086868</c:v>
                </c:pt>
                <c:pt idx="30">
                  <c:v>34.695359429665324</c:v>
                </c:pt>
                <c:pt idx="31">
                  <c:v>41.903756023499902</c:v>
                </c:pt>
                <c:pt idx="32">
                  <c:v>42.775100666710671</c:v>
                </c:pt>
                <c:pt idx="33">
                  <c:v>39.052082645719189</c:v>
                </c:pt>
                <c:pt idx="34">
                  <c:v>36.913327612383654</c:v>
                </c:pt>
                <c:pt idx="35">
                  <c:v>28.120668030893125</c:v>
                </c:pt>
                <c:pt idx="36">
                  <c:v>21.862829229652121</c:v>
                </c:pt>
                <c:pt idx="37">
                  <c:v>25.506634101260804</c:v>
                </c:pt>
                <c:pt idx="38">
                  <c:v>33.031883292626574</c:v>
                </c:pt>
                <c:pt idx="39">
                  <c:v>36.200409267938475</c:v>
                </c:pt>
                <c:pt idx="40">
                  <c:v>37.309393359297644</c:v>
                </c:pt>
                <c:pt idx="41">
                  <c:v>40.240279886461153</c:v>
                </c:pt>
                <c:pt idx="42">
                  <c:v>38.101524853125618</c:v>
                </c:pt>
                <c:pt idx="43">
                  <c:v>45.547560895108589</c:v>
                </c:pt>
                <c:pt idx="44">
                  <c:v>44.597003102515018</c:v>
                </c:pt>
                <c:pt idx="45">
                  <c:v>45.705987193874179</c:v>
                </c:pt>
                <c:pt idx="46">
                  <c:v>38.814443197570796</c:v>
                </c:pt>
                <c:pt idx="47">
                  <c:v>35.72513037164169</c:v>
                </c:pt>
                <c:pt idx="48">
                  <c:v>21.942042379034916</c:v>
                </c:pt>
                <c:pt idx="49">
                  <c:v>20.753845138292956</c:v>
                </c:pt>
                <c:pt idx="50">
                  <c:v>33.269522740774967</c:v>
                </c:pt>
                <c:pt idx="51">
                  <c:v>45.626774044491384</c:v>
                </c:pt>
                <c:pt idx="52">
                  <c:v>38.893656346953591</c:v>
                </c:pt>
                <c:pt idx="53">
                  <c:v>44.755429401280608</c:v>
                </c:pt>
                <c:pt idx="54">
                  <c:v>44.597003102515018</c:v>
                </c:pt>
                <c:pt idx="55">
                  <c:v>41.8245428741171</c:v>
                </c:pt>
                <c:pt idx="56">
                  <c:v>42.695887517327876</c:v>
                </c:pt>
                <c:pt idx="57">
                  <c:v>46.181266090170965</c:v>
                </c:pt>
                <c:pt idx="58">
                  <c:v>40.477919334609538</c:v>
                </c:pt>
                <c:pt idx="59">
                  <c:v>29.62571786916628</c:v>
                </c:pt>
                <c:pt idx="60">
                  <c:v>21.545976632120929</c:v>
                </c:pt>
                <c:pt idx="61">
                  <c:v>24.714502607432831</c:v>
                </c:pt>
                <c:pt idx="62">
                  <c:v>32.635817545712584</c:v>
                </c:pt>
                <c:pt idx="63">
                  <c:v>38.576803749422403</c:v>
                </c:pt>
                <c:pt idx="64">
                  <c:v>36.675688164235261</c:v>
                </c:pt>
                <c:pt idx="65">
                  <c:v>35.249851475344904</c:v>
                </c:pt>
                <c:pt idx="66">
                  <c:v>45.864413492639777</c:v>
                </c:pt>
                <c:pt idx="67">
                  <c:v>41.8245428741171</c:v>
                </c:pt>
                <c:pt idx="68">
                  <c:v>43.408805861773054</c:v>
                </c:pt>
                <c:pt idx="69">
                  <c:v>50.062710409928044</c:v>
                </c:pt>
                <c:pt idx="70">
                  <c:v>37.94309855436002</c:v>
                </c:pt>
                <c:pt idx="71">
                  <c:v>35.170638325962109</c:v>
                </c:pt>
                <c:pt idx="72">
                  <c:v>22.258894976566111</c:v>
                </c:pt>
                <c:pt idx="73">
                  <c:v>25.744273549409201</c:v>
                </c:pt>
                <c:pt idx="74">
                  <c:v>32.715030695095379</c:v>
                </c:pt>
                <c:pt idx="75">
                  <c:v>35.566704072876092</c:v>
                </c:pt>
                <c:pt idx="76">
                  <c:v>38.418377450656806</c:v>
                </c:pt>
                <c:pt idx="77">
                  <c:v>37.230180209914842</c:v>
                </c:pt>
                <c:pt idx="78">
                  <c:v>44.834642550663403</c:v>
                </c:pt>
                <c:pt idx="79">
                  <c:v>44.121724206218225</c:v>
                </c:pt>
                <c:pt idx="80">
                  <c:v>47.448676480295724</c:v>
                </c:pt>
                <c:pt idx="81">
                  <c:v>44.913855700046206</c:v>
                </c:pt>
                <c:pt idx="82">
                  <c:v>37.150967060532047</c:v>
                </c:pt>
                <c:pt idx="83">
                  <c:v>39.210508944484786</c:v>
                </c:pt>
                <c:pt idx="84">
                  <c:v>21.070697735824144</c:v>
                </c:pt>
                <c:pt idx="85">
                  <c:v>18.219024358043434</c:v>
                </c:pt>
                <c:pt idx="86">
                  <c:v>34.616146280282521</c:v>
                </c:pt>
                <c:pt idx="87">
                  <c:v>47.131823882764536</c:v>
                </c:pt>
                <c:pt idx="88">
                  <c:v>57.112680704997018</c:v>
                </c:pt>
                <c:pt idx="89">
                  <c:v>56.399762360551854</c:v>
                </c:pt>
                <c:pt idx="90">
                  <c:v>67.251963825995105</c:v>
                </c:pt>
                <c:pt idx="91">
                  <c:v>59.885140933394943</c:v>
                </c:pt>
                <c:pt idx="92">
                  <c:v>60.914911875371303</c:v>
                </c:pt>
                <c:pt idx="93">
                  <c:v>66.459832332167139</c:v>
                </c:pt>
                <c:pt idx="94">
                  <c:v>57.271107003762623</c:v>
                </c:pt>
                <c:pt idx="95">
                  <c:v>61.3109776222853</c:v>
                </c:pt>
                <c:pt idx="96">
                  <c:v>24.714502607432831</c:v>
                </c:pt>
                <c:pt idx="97">
                  <c:v>18.060598059277837</c:v>
                </c:pt>
                <c:pt idx="98">
                  <c:v>36.675688164235261</c:v>
                </c:pt>
                <c:pt idx="99">
                  <c:v>45.309921446960196</c:v>
                </c:pt>
                <c:pt idx="100">
                  <c:v>62.73681431117565</c:v>
                </c:pt>
                <c:pt idx="101">
                  <c:v>75.64855766057164</c:v>
                </c:pt>
                <c:pt idx="102">
                  <c:v>74.697999867978083</c:v>
                </c:pt>
                <c:pt idx="103">
                  <c:v>77.708099544524387</c:v>
                </c:pt>
                <c:pt idx="104">
                  <c:v>84.441217242062166</c:v>
                </c:pt>
                <c:pt idx="105">
                  <c:v>90.302990296389197</c:v>
                </c:pt>
                <c:pt idx="106">
                  <c:v>83.253020001320209</c:v>
                </c:pt>
                <c:pt idx="107">
                  <c:v>78.817083635883563</c:v>
                </c:pt>
                <c:pt idx="108">
                  <c:v>44.597003102515018</c:v>
                </c:pt>
                <c:pt idx="109">
                  <c:v>47.765529077826919</c:v>
                </c:pt>
                <c:pt idx="110">
                  <c:v>85.550201333421342</c:v>
                </c:pt>
                <c:pt idx="111">
                  <c:v>80.955838669219077</c:v>
                </c:pt>
                <c:pt idx="112">
                  <c:v>102.02653640504322</c:v>
                </c:pt>
                <c:pt idx="113">
                  <c:v>106.14562017294871</c:v>
                </c:pt>
                <c:pt idx="114">
                  <c:v>103.37315994455079</c:v>
                </c:pt>
                <c:pt idx="115">
                  <c:v>112.72031157172088</c:v>
                </c:pt>
                <c:pt idx="116">
                  <c:v>103.76922569146478</c:v>
                </c:pt>
                <c:pt idx="117">
                  <c:v>114.85906660505643</c:v>
                </c:pt>
                <c:pt idx="118">
                  <c:v>119.29500297049309</c:v>
                </c:pt>
                <c:pt idx="119">
                  <c:v>88.08502211367086</c:v>
                </c:pt>
                <c:pt idx="120">
                  <c:v>62.340748564261659</c:v>
                </c:pt>
                <c:pt idx="121">
                  <c:v>64.637929896362792</c:v>
                </c:pt>
                <c:pt idx="122">
                  <c:v>91.095121790217178</c:v>
                </c:pt>
                <c:pt idx="123">
                  <c:v>79.371575681563129</c:v>
                </c:pt>
                <c:pt idx="124">
                  <c:v>104.00686513961317</c:v>
                </c:pt>
                <c:pt idx="125">
                  <c:v>115.09670605320483</c:v>
                </c:pt>
                <c:pt idx="126">
                  <c:v>112.32424582480691</c:v>
                </c:pt>
                <c:pt idx="127">
                  <c:v>121.75061060135981</c:v>
                </c:pt>
                <c:pt idx="128">
                  <c:v>112.00739322727573</c:v>
                </c:pt>
                <c:pt idx="129">
                  <c:v>146.54432635817545</c:v>
                </c:pt>
                <c:pt idx="130">
                  <c:v>102.89788104825402</c:v>
                </c:pt>
                <c:pt idx="131">
                  <c:v>87.926595814905269</c:v>
                </c:pt>
                <c:pt idx="132">
                  <c:v>56.320549211169045</c:v>
                </c:pt>
                <c:pt idx="133">
                  <c:v>62.895240609941247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47328"/>
        <c:axId val="35748864"/>
      </c:lineChart>
      <c:lineChart>
        <c:grouping val="standard"/>
        <c:varyColors val="0"/>
        <c:ser>
          <c:idx val="6"/>
          <c:order val="1"/>
          <c:tx>
            <c:strRef>
              <c:f>'G 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IV.3.2.'!$G$10:$G$143</c:f>
              <c:numCache>
                <c:formatCode>m/yyyy</c:formatCode>
                <c:ptCount val="13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</c:numCache>
            </c:numRef>
          </c:cat>
          <c:val>
            <c:numRef>
              <c:f>'G IV.3.2.'!$I$10:$I$143</c:f>
              <c:numCache>
                <c:formatCode>0.0</c:formatCode>
                <c:ptCount val="134"/>
                <c:pt idx="0">
                  <c:v>40.503975080198984</c:v>
                </c:pt>
                <c:pt idx="1">
                  <c:v>50.099958157050537</c:v>
                </c:pt>
                <c:pt idx="2">
                  <c:v>92.110279417918079</c:v>
                </c:pt>
                <c:pt idx="3">
                  <c:v>76.60049281696034</c:v>
                </c:pt>
                <c:pt idx="4">
                  <c:v>81.900599748942298</c:v>
                </c:pt>
                <c:pt idx="5">
                  <c:v>99.809382119112925</c:v>
                </c:pt>
                <c:pt idx="6">
                  <c:v>73.141475661351066</c:v>
                </c:pt>
                <c:pt idx="7">
                  <c:v>89.432330652285088</c:v>
                </c:pt>
                <c:pt idx="8">
                  <c:v>85.694360500255712</c:v>
                </c:pt>
                <c:pt idx="9">
                  <c:v>108.79166860384024</c:v>
                </c:pt>
                <c:pt idx="10">
                  <c:v>84.745920312427344</c:v>
                </c:pt>
                <c:pt idx="11">
                  <c:v>110.07485238737272</c:v>
                </c:pt>
                <c:pt idx="12">
                  <c:v>35.482821144637128</c:v>
                </c:pt>
                <c:pt idx="13">
                  <c:v>61.258078013854664</c:v>
                </c:pt>
                <c:pt idx="14">
                  <c:v>70.463526895718061</c:v>
                </c:pt>
                <c:pt idx="15">
                  <c:v>85.24803570598354</c:v>
                </c:pt>
                <c:pt idx="16">
                  <c:v>68.064531126505173</c:v>
                </c:pt>
                <c:pt idx="17">
                  <c:v>73.643591054907247</c:v>
                </c:pt>
                <c:pt idx="18">
                  <c:v>70.630898693570131</c:v>
                </c:pt>
                <c:pt idx="19">
                  <c:v>77.325770607652615</c:v>
                </c:pt>
                <c:pt idx="20">
                  <c:v>79.055279185457252</c:v>
                </c:pt>
                <c:pt idx="21">
                  <c:v>95.346134176391274</c:v>
                </c:pt>
                <c:pt idx="22">
                  <c:v>79.780556976149512</c:v>
                </c:pt>
                <c:pt idx="23">
                  <c:v>53.837928309079921</c:v>
                </c:pt>
                <c:pt idx="24">
                  <c:v>29.569017620530939</c:v>
                </c:pt>
                <c:pt idx="25">
                  <c:v>30.350086010507226</c:v>
                </c:pt>
                <c:pt idx="26">
                  <c:v>87.423869078060349</c:v>
                </c:pt>
                <c:pt idx="27">
                  <c:v>62.039146403830948</c:v>
                </c:pt>
                <c:pt idx="28">
                  <c:v>63.210748988795388</c:v>
                </c:pt>
                <c:pt idx="29">
                  <c:v>55.734808684736613</c:v>
                </c:pt>
                <c:pt idx="30">
                  <c:v>62.094937003114971</c:v>
                </c:pt>
                <c:pt idx="31">
                  <c:v>48.593611976381979</c:v>
                </c:pt>
                <c:pt idx="32">
                  <c:v>55.84638988330466</c:v>
                </c:pt>
                <c:pt idx="33">
                  <c:v>51.829466734855181</c:v>
                </c:pt>
                <c:pt idx="34">
                  <c:v>33.97647496396857</c:v>
                </c:pt>
                <c:pt idx="35">
                  <c:v>109.51694639453251</c:v>
                </c:pt>
                <c:pt idx="36">
                  <c:v>22.483611511460317</c:v>
                </c:pt>
                <c:pt idx="37">
                  <c:v>73.02989446278302</c:v>
                </c:pt>
                <c:pt idx="38">
                  <c:v>39.555534892370638</c:v>
                </c:pt>
                <c:pt idx="39">
                  <c:v>45.859872611464965</c:v>
                </c:pt>
                <c:pt idx="40">
                  <c:v>43.349295643684037</c:v>
                </c:pt>
                <c:pt idx="41">
                  <c:v>82.960621135338698</c:v>
                </c:pt>
                <c:pt idx="42">
                  <c:v>99.809382119112925</c:v>
                </c:pt>
                <c:pt idx="43">
                  <c:v>80.450044167557763</c:v>
                </c:pt>
                <c:pt idx="44">
                  <c:v>95.122971779255195</c:v>
                </c:pt>
                <c:pt idx="45">
                  <c:v>39.276581895950528</c:v>
                </c:pt>
                <c:pt idx="46">
                  <c:v>77.437351806220647</c:v>
                </c:pt>
                <c:pt idx="47">
                  <c:v>50.881026547026821</c:v>
                </c:pt>
                <c:pt idx="48">
                  <c:v>32.246966386163926</c:v>
                </c:pt>
                <c:pt idx="49">
                  <c:v>31.577479194755682</c:v>
                </c:pt>
                <c:pt idx="50">
                  <c:v>38.774466502394347</c:v>
                </c:pt>
                <c:pt idx="51">
                  <c:v>147.23139151053047</c:v>
                </c:pt>
                <c:pt idx="52">
                  <c:v>46.808312799293319</c:v>
                </c:pt>
                <c:pt idx="53">
                  <c:v>48.984146171370128</c:v>
                </c:pt>
                <c:pt idx="54">
                  <c:v>91.608164024361898</c:v>
                </c:pt>
                <c:pt idx="55">
                  <c:v>52.220000929843323</c:v>
                </c:pt>
                <c:pt idx="56">
                  <c:v>45.4135478171928</c:v>
                </c:pt>
                <c:pt idx="57">
                  <c:v>46.975684597145381</c:v>
                </c:pt>
                <c:pt idx="58">
                  <c:v>77.381561206936638</c:v>
                </c:pt>
                <c:pt idx="59">
                  <c:v>29.903761216235065</c:v>
                </c:pt>
                <c:pt idx="60">
                  <c:v>29.680598819098979</c:v>
                </c:pt>
                <c:pt idx="61">
                  <c:v>38.272351108838158</c:v>
                </c:pt>
                <c:pt idx="62">
                  <c:v>44.465107629364446</c:v>
                </c:pt>
                <c:pt idx="63">
                  <c:v>51.829466734855181</c:v>
                </c:pt>
                <c:pt idx="64">
                  <c:v>32.749081779720122</c:v>
                </c:pt>
                <c:pt idx="65">
                  <c:v>48.20307778139383</c:v>
                </c:pt>
                <c:pt idx="66">
                  <c:v>43.293505044400014</c:v>
                </c:pt>
                <c:pt idx="67">
                  <c:v>36.877586126737647</c:v>
                </c:pt>
                <c:pt idx="68">
                  <c:v>43.293505044400014</c:v>
                </c:pt>
                <c:pt idx="69">
                  <c:v>63.824445580919608</c:v>
                </c:pt>
                <c:pt idx="70">
                  <c:v>33.585940768980429</c:v>
                </c:pt>
                <c:pt idx="71">
                  <c:v>29.680598819098979</c:v>
                </c:pt>
                <c:pt idx="72">
                  <c:v>27.727927844158256</c:v>
                </c:pt>
                <c:pt idx="73">
                  <c:v>21.423590125063928</c:v>
                </c:pt>
                <c:pt idx="74">
                  <c:v>56.292714677576825</c:v>
                </c:pt>
                <c:pt idx="75">
                  <c:v>50.323120554186616</c:v>
                </c:pt>
                <c:pt idx="76">
                  <c:v>60.086475428890232</c:v>
                </c:pt>
                <c:pt idx="77">
                  <c:v>44.632479427216516</c:v>
                </c:pt>
                <c:pt idx="78">
                  <c:v>42.902970849411872</c:v>
                </c:pt>
                <c:pt idx="79">
                  <c:v>42.958761448695896</c:v>
                </c:pt>
                <c:pt idx="80">
                  <c:v>37.491282718861868</c:v>
                </c:pt>
                <c:pt idx="81">
                  <c:v>44.52089822864847</c:v>
                </c:pt>
                <c:pt idx="82">
                  <c:v>21.256218327211865</c:v>
                </c:pt>
                <c:pt idx="83">
                  <c:v>46.361988005021153</c:v>
                </c:pt>
                <c:pt idx="84">
                  <c:v>22.483611511460317</c:v>
                </c:pt>
                <c:pt idx="85">
                  <c:v>21.200427727927842</c:v>
                </c:pt>
                <c:pt idx="86">
                  <c:v>49.765214561346411</c:v>
                </c:pt>
                <c:pt idx="87">
                  <c:v>51.941047933423214</c:v>
                </c:pt>
                <c:pt idx="88">
                  <c:v>56.962201868985076</c:v>
                </c:pt>
                <c:pt idx="89">
                  <c:v>59.584360035334036</c:v>
                </c:pt>
                <c:pt idx="90">
                  <c:v>64.270770375191773</c:v>
                </c:pt>
                <c:pt idx="91">
                  <c:v>53.05685991910363</c:v>
                </c:pt>
                <c:pt idx="92">
                  <c:v>78.385791994049001</c:v>
                </c:pt>
                <c:pt idx="93">
                  <c:v>46.083035008601044</c:v>
                </c:pt>
                <c:pt idx="94">
                  <c:v>68.901390115765494</c:v>
                </c:pt>
                <c:pt idx="95">
                  <c:v>73.308847459203122</c:v>
                </c:pt>
                <c:pt idx="96">
                  <c:v>42.177693058719605</c:v>
                </c:pt>
                <c:pt idx="97">
                  <c:v>42.289274257287644</c:v>
                </c:pt>
                <c:pt idx="98">
                  <c:v>51.829466734855181</c:v>
                </c:pt>
                <c:pt idx="99">
                  <c:v>50.434701752754663</c:v>
                </c:pt>
                <c:pt idx="100">
                  <c:v>70.184573899297959</c:v>
                </c:pt>
                <c:pt idx="101">
                  <c:v>65.27500116230415</c:v>
                </c:pt>
                <c:pt idx="102">
                  <c:v>71.411967083546429</c:v>
                </c:pt>
                <c:pt idx="103">
                  <c:v>86.029104095959823</c:v>
                </c:pt>
                <c:pt idx="104">
                  <c:v>114.59389092937839</c:v>
                </c:pt>
                <c:pt idx="105">
                  <c:v>81.900599748942298</c:v>
                </c:pt>
                <c:pt idx="106">
                  <c:v>75.540471430563954</c:v>
                </c:pt>
                <c:pt idx="107">
                  <c:v>68.455065321493322</c:v>
                </c:pt>
                <c:pt idx="108">
                  <c:v>42.847180250127856</c:v>
                </c:pt>
                <c:pt idx="109">
                  <c:v>38.774466502394347</c:v>
                </c:pt>
                <c:pt idx="110">
                  <c:v>67.116090938676834</c:v>
                </c:pt>
                <c:pt idx="111">
                  <c:v>71.467757682830438</c:v>
                </c:pt>
                <c:pt idx="112">
                  <c:v>102.59891208331395</c:v>
                </c:pt>
                <c:pt idx="113">
                  <c:v>94.676646984983023</c:v>
                </c:pt>
                <c:pt idx="114">
                  <c:v>128.65312194895159</c:v>
                </c:pt>
                <c:pt idx="115">
                  <c:v>110.74433957878098</c:v>
                </c:pt>
                <c:pt idx="116">
                  <c:v>81.677437351806219</c:v>
                </c:pt>
                <c:pt idx="117">
                  <c:v>96.57352736063973</c:v>
                </c:pt>
                <c:pt idx="118">
                  <c:v>141.93128457854851</c:v>
                </c:pt>
                <c:pt idx="119">
                  <c:v>115.87707471291087</c:v>
                </c:pt>
                <c:pt idx="120">
                  <c:v>78.274210795480954</c:v>
                </c:pt>
                <c:pt idx="121">
                  <c:v>90.492352038681474</c:v>
                </c:pt>
                <c:pt idx="122">
                  <c:v>83.518527128178903</c:v>
                </c:pt>
                <c:pt idx="123">
                  <c:v>71.579338881398485</c:v>
                </c:pt>
                <c:pt idx="124">
                  <c:v>138.63963922079131</c:v>
                </c:pt>
                <c:pt idx="125">
                  <c:v>118.55502347854386</c:v>
                </c:pt>
                <c:pt idx="126">
                  <c:v>102.04100609047376</c:v>
                </c:pt>
                <c:pt idx="127">
                  <c:v>88.762843460876837</c:v>
                </c:pt>
                <c:pt idx="128">
                  <c:v>89.990236645125293</c:v>
                </c:pt>
                <c:pt idx="129">
                  <c:v>116.7697243014552</c:v>
                </c:pt>
                <c:pt idx="130">
                  <c:v>115.82128411362685</c:v>
                </c:pt>
                <c:pt idx="131">
                  <c:v>105.55581384536706</c:v>
                </c:pt>
                <c:pt idx="132">
                  <c:v>48.649402575666002</c:v>
                </c:pt>
                <c:pt idx="133">
                  <c:v>134.73429727090985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0656"/>
        <c:axId val="35752192"/>
      </c:lineChart>
      <c:dateAx>
        <c:axId val="35747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74886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35748864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747328"/>
        <c:crosses val="autoZero"/>
        <c:crossBetween val="between"/>
        <c:majorUnit val="20"/>
      </c:valAx>
      <c:dateAx>
        <c:axId val="3575065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35752192"/>
        <c:crosses val="autoZero"/>
        <c:auto val="1"/>
        <c:lblOffset val="100"/>
        <c:baseTimeUnit val="days"/>
      </c:dateAx>
      <c:valAx>
        <c:axId val="35752192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750656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34969127211459849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8508447100267742E-2"/>
          <c:w val="0.84313725490196079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IV.3.2.'!$H$9</c:f>
              <c:strCache>
                <c:ptCount val="1"/>
                <c:pt idx="0">
                  <c:v>Зграде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IV.3.2.'!$G$10:$G$143</c:f>
              <c:numCache>
                <c:formatCode>m/yyyy</c:formatCode>
                <c:ptCount val="13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</c:numCache>
            </c:numRef>
          </c:cat>
          <c:val>
            <c:numRef>
              <c:f>'G IV.3.2.'!$H$10:$H$143</c:f>
              <c:numCache>
                <c:formatCode>0.0</c:formatCode>
                <c:ptCount val="134"/>
                <c:pt idx="0">
                  <c:v>34.061654234602941</c:v>
                </c:pt>
                <c:pt idx="1">
                  <c:v>45.864413492639777</c:v>
                </c:pt>
                <c:pt idx="2">
                  <c:v>59.805927784012148</c:v>
                </c:pt>
                <c:pt idx="3">
                  <c:v>54.181794177833517</c:v>
                </c:pt>
                <c:pt idx="4">
                  <c:v>61.3109776222853</c:v>
                </c:pt>
                <c:pt idx="5">
                  <c:v>55.766057165489471</c:v>
                </c:pt>
                <c:pt idx="6">
                  <c:v>59.09300943956697</c:v>
                </c:pt>
                <c:pt idx="7">
                  <c:v>59.805927784012148</c:v>
                </c:pt>
                <c:pt idx="8">
                  <c:v>70.499702950689809</c:v>
                </c:pt>
                <c:pt idx="9">
                  <c:v>66.063766585253148</c:v>
                </c:pt>
                <c:pt idx="10">
                  <c:v>62.499174863027264</c:v>
                </c:pt>
                <c:pt idx="11">
                  <c:v>57.033467555614223</c:v>
                </c:pt>
                <c:pt idx="12">
                  <c:v>26.615618192619973</c:v>
                </c:pt>
                <c:pt idx="13">
                  <c:v>38.497590600039608</c:v>
                </c:pt>
                <c:pt idx="14">
                  <c:v>50.617202455607625</c:v>
                </c:pt>
                <c:pt idx="15">
                  <c:v>50.458776156842035</c:v>
                </c:pt>
                <c:pt idx="16">
                  <c:v>52.201465443263587</c:v>
                </c:pt>
                <c:pt idx="17">
                  <c:v>51.409333949435599</c:v>
                </c:pt>
                <c:pt idx="18">
                  <c:v>43.646445309921447</c:v>
                </c:pt>
                <c:pt idx="19">
                  <c:v>51.171694501287213</c:v>
                </c:pt>
                <c:pt idx="20">
                  <c:v>48.47844742227209</c:v>
                </c:pt>
                <c:pt idx="21">
                  <c:v>42.61667436794508</c:v>
                </c:pt>
                <c:pt idx="22">
                  <c:v>34.220080533368538</c:v>
                </c:pt>
                <c:pt idx="23">
                  <c:v>28.595946927189914</c:v>
                </c:pt>
                <c:pt idx="24">
                  <c:v>26.694831342002772</c:v>
                </c:pt>
                <c:pt idx="25">
                  <c:v>19.644861046933791</c:v>
                </c:pt>
                <c:pt idx="26">
                  <c:v>34.220080533368538</c:v>
                </c:pt>
                <c:pt idx="27">
                  <c:v>36.358835566704073</c:v>
                </c:pt>
                <c:pt idx="28">
                  <c:v>34.853785728430921</c:v>
                </c:pt>
                <c:pt idx="29">
                  <c:v>36.438048716086868</c:v>
                </c:pt>
                <c:pt idx="30">
                  <c:v>34.695359429665324</c:v>
                </c:pt>
                <c:pt idx="31">
                  <c:v>41.903756023499902</c:v>
                </c:pt>
                <c:pt idx="32">
                  <c:v>42.775100666710671</c:v>
                </c:pt>
                <c:pt idx="33">
                  <c:v>39.052082645719189</c:v>
                </c:pt>
                <c:pt idx="34">
                  <c:v>36.913327612383654</c:v>
                </c:pt>
                <c:pt idx="35">
                  <c:v>28.120668030893125</c:v>
                </c:pt>
                <c:pt idx="36">
                  <c:v>21.862829229652121</c:v>
                </c:pt>
                <c:pt idx="37">
                  <c:v>25.506634101260804</c:v>
                </c:pt>
                <c:pt idx="38">
                  <c:v>33.031883292626574</c:v>
                </c:pt>
                <c:pt idx="39">
                  <c:v>36.200409267938475</c:v>
                </c:pt>
                <c:pt idx="40">
                  <c:v>37.309393359297644</c:v>
                </c:pt>
                <c:pt idx="41">
                  <c:v>40.240279886461153</c:v>
                </c:pt>
                <c:pt idx="42">
                  <c:v>38.101524853125618</c:v>
                </c:pt>
                <c:pt idx="43">
                  <c:v>45.547560895108589</c:v>
                </c:pt>
                <c:pt idx="44">
                  <c:v>44.597003102515018</c:v>
                </c:pt>
                <c:pt idx="45">
                  <c:v>45.705987193874179</c:v>
                </c:pt>
                <c:pt idx="46">
                  <c:v>38.814443197570796</c:v>
                </c:pt>
                <c:pt idx="47">
                  <c:v>35.72513037164169</c:v>
                </c:pt>
                <c:pt idx="48">
                  <c:v>21.942042379034916</c:v>
                </c:pt>
                <c:pt idx="49">
                  <c:v>20.753845138292956</c:v>
                </c:pt>
                <c:pt idx="50">
                  <c:v>33.269522740774967</c:v>
                </c:pt>
                <c:pt idx="51">
                  <c:v>45.626774044491384</c:v>
                </c:pt>
                <c:pt idx="52">
                  <c:v>38.893656346953591</c:v>
                </c:pt>
                <c:pt idx="53">
                  <c:v>44.755429401280608</c:v>
                </c:pt>
                <c:pt idx="54">
                  <c:v>44.597003102515018</c:v>
                </c:pt>
                <c:pt idx="55">
                  <c:v>41.8245428741171</c:v>
                </c:pt>
                <c:pt idx="56">
                  <c:v>42.695887517327876</c:v>
                </c:pt>
                <c:pt idx="57">
                  <c:v>46.181266090170965</c:v>
                </c:pt>
                <c:pt idx="58">
                  <c:v>40.477919334609538</c:v>
                </c:pt>
                <c:pt idx="59">
                  <c:v>29.62571786916628</c:v>
                </c:pt>
                <c:pt idx="60">
                  <c:v>21.545976632120929</c:v>
                </c:pt>
                <c:pt idx="61">
                  <c:v>24.714502607432831</c:v>
                </c:pt>
                <c:pt idx="62">
                  <c:v>32.635817545712584</c:v>
                </c:pt>
                <c:pt idx="63">
                  <c:v>38.576803749422403</c:v>
                </c:pt>
                <c:pt idx="64">
                  <c:v>36.675688164235261</c:v>
                </c:pt>
                <c:pt idx="65">
                  <c:v>35.249851475344904</c:v>
                </c:pt>
                <c:pt idx="66">
                  <c:v>45.864413492639777</c:v>
                </c:pt>
                <c:pt idx="67">
                  <c:v>41.8245428741171</c:v>
                </c:pt>
                <c:pt idx="68">
                  <c:v>43.408805861773054</c:v>
                </c:pt>
                <c:pt idx="69">
                  <c:v>50.062710409928044</c:v>
                </c:pt>
                <c:pt idx="70">
                  <c:v>37.94309855436002</c:v>
                </c:pt>
                <c:pt idx="71">
                  <c:v>35.170638325962109</c:v>
                </c:pt>
                <c:pt idx="72">
                  <c:v>22.258894976566111</c:v>
                </c:pt>
                <c:pt idx="73">
                  <c:v>25.744273549409201</c:v>
                </c:pt>
                <c:pt idx="74">
                  <c:v>32.715030695095379</c:v>
                </c:pt>
                <c:pt idx="75">
                  <c:v>35.566704072876092</c:v>
                </c:pt>
                <c:pt idx="76">
                  <c:v>38.418377450656806</c:v>
                </c:pt>
                <c:pt idx="77">
                  <c:v>37.230180209914842</c:v>
                </c:pt>
                <c:pt idx="78">
                  <c:v>44.834642550663403</c:v>
                </c:pt>
                <c:pt idx="79">
                  <c:v>44.121724206218225</c:v>
                </c:pt>
                <c:pt idx="80">
                  <c:v>47.448676480295724</c:v>
                </c:pt>
                <c:pt idx="81">
                  <c:v>44.913855700046206</c:v>
                </c:pt>
                <c:pt idx="82">
                  <c:v>37.150967060532047</c:v>
                </c:pt>
                <c:pt idx="83">
                  <c:v>39.210508944484786</c:v>
                </c:pt>
                <c:pt idx="84">
                  <c:v>21.070697735824144</c:v>
                </c:pt>
                <c:pt idx="85">
                  <c:v>18.219024358043434</c:v>
                </c:pt>
                <c:pt idx="86">
                  <c:v>34.616146280282521</c:v>
                </c:pt>
                <c:pt idx="87">
                  <c:v>47.131823882764536</c:v>
                </c:pt>
                <c:pt idx="88">
                  <c:v>57.112680704997018</c:v>
                </c:pt>
                <c:pt idx="89">
                  <c:v>56.399762360551854</c:v>
                </c:pt>
                <c:pt idx="90">
                  <c:v>67.251963825995105</c:v>
                </c:pt>
                <c:pt idx="91">
                  <c:v>59.885140933394943</c:v>
                </c:pt>
                <c:pt idx="92">
                  <c:v>60.914911875371303</c:v>
                </c:pt>
                <c:pt idx="93">
                  <c:v>66.459832332167139</c:v>
                </c:pt>
                <c:pt idx="94">
                  <c:v>57.271107003762623</c:v>
                </c:pt>
                <c:pt idx="95">
                  <c:v>61.3109776222853</c:v>
                </c:pt>
                <c:pt idx="96">
                  <c:v>24.714502607432831</c:v>
                </c:pt>
                <c:pt idx="97">
                  <c:v>18.060598059277837</c:v>
                </c:pt>
                <c:pt idx="98">
                  <c:v>36.675688164235261</c:v>
                </c:pt>
                <c:pt idx="99">
                  <c:v>45.309921446960196</c:v>
                </c:pt>
                <c:pt idx="100">
                  <c:v>62.73681431117565</c:v>
                </c:pt>
                <c:pt idx="101">
                  <c:v>75.64855766057164</c:v>
                </c:pt>
                <c:pt idx="102">
                  <c:v>74.697999867978083</c:v>
                </c:pt>
                <c:pt idx="103">
                  <c:v>77.708099544524387</c:v>
                </c:pt>
                <c:pt idx="104">
                  <c:v>84.441217242062166</c:v>
                </c:pt>
                <c:pt idx="105">
                  <c:v>90.302990296389197</c:v>
                </c:pt>
                <c:pt idx="106">
                  <c:v>83.253020001320209</c:v>
                </c:pt>
                <c:pt idx="107">
                  <c:v>78.817083635883563</c:v>
                </c:pt>
                <c:pt idx="108">
                  <c:v>44.597003102515018</c:v>
                </c:pt>
                <c:pt idx="109">
                  <c:v>47.765529077826919</c:v>
                </c:pt>
                <c:pt idx="110">
                  <c:v>85.550201333421342</c:v>
                </c:pt>
                <c:pt idx="111">
                  <c:v>80.955838669219077</c:v>
                </c:pt>
                <c:pt idx="112">
                  <c:v>102.02653640504322</c:v>
                </c:pt>
                <c:pt idx="113">
                  <c:v>106.14562017294871</c:v>
                </c:pt>
                <c:pt idx="114">
                  <c:v>103.37315994455079</c:v>
                </c:pt>
                <c:pt idx="115">
                  <c:v>112.72031157172088</c:v>
                </c:pt>
                <c:pt idx="116">
                  <c:v>103.76922569146478</c:v>
                </c:pt>
                <c:pt idx="117">
                  <c:v>114.85906660505643</c:v>
                </c:pt>
                <c:pt idx="118">
                  <c:v>119.29500297049309</c:v>
                </c:pt>
                <c:pt idx="119">
                  <c:v>88.08502211367086</c:v>
                </c:pt>
                <c:pt idx="120">
                  <c:v>62.340748564261659</c:v>
                </c:pt>
                <c:pt idx="121">
                  <c:v>64.637929896362792</c:v>
                </c:pt>
                <c:pt idx="122">
                  <c:v>91.095121790217178</c:v>
                </c:pt>
                <c:pt idx="123">
                  <c:v>79.371575681563129</c:v>
                </c:pt>
                <c:pt idx="124">
                  <c:v>104.00686513961317</c:v>
                </c:pt>
                <c:pt idx="125">
                  <c:v>115.09670605320483</c:v>
                </c:pt>
                <c:pt idx="126">
                  <c:v>112.32424582480691</c:v>
                </c:pt>
                <c:pt idx="127">
                  <c:v>121.75061060135981</c:v>
                </c:pt>
                <c:pt idx="128">
                  <c:v>112.00739322727573</c:v>
                </c:pt>
                <c:pt idx="129">
                  <c:v>146.54432635817545</c:v>
                </c:pt>
                <c:pt idx="130">
                  <c:v>102.89788104825402</c:v>
                </c:pt>
                <c:pt idx="131">
                  <c:v>87.926595814905269</c:v>
                </c:pt>
                <c:pt idx="132">
                  <c:v>56.320549211169045</c:v>
                </c:pt>
                <c:pt idx="133">
                  <c:v>62.895240609941247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79328"/>
        <c:axId val="35780864"/>
      </c:lineChart>
      <c:lineChart>
        <c:grouping val="standard"/>
        <c:varyColors val="0"/>
        <c:ser>
          <c:idx val="6"/>
          <c:order val="1"/>
          <c:tx>
            <c:strRef>
              <c:f>'G IV.3.2.'!$I$9</c:f>
              <c:strCache>
                <c:ptCount val="1"/>
                <c:pt idx="0">
                  <c:v>Станови (д.с.)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IV.3.2.'!$G$10:$G$143</c:f>
              <c:numCache>
                <c:formatCode>m/yyyy</c:formatCode>
                <c:ptCount val="13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</c:numCache>
            </c:numRef>
          </c:cat>
          <c:val>
            <c:numRef>
              <c:f>'G IV.3.2.'!$I$10:$I$143</c:f>
              <c:numCache>
                <c:formatCode>0.0</c:formatCode>
                <c:ptCount val="134"/>
                <c:pt idx="0">
                  <c:v>40.503975080198984</c:v>
                </c:pt>
                <c:pt idx="1">
                  <c:v>50.099958157050537</c:v>
                </c:pt>
                <c:pt idx="2">
                  <c:v>92.110279417918079</c:v>
                </c:pt>
                <c:pt idx="3">
                  <c:v>76.60049281696034</c:v>
                </c:pt>
                <c:pt idx="4">
                  <c:v>81.900599748942298</c:v>
                </c:pt>
                <c:pt idx="5">
                  <c:v>99.809382119112925</c:v>
                </c:pt>
                <c:pt idx="6">
                  <c:v>73.141475661351066</c:v>
                </c:pt>
                <c:pt idx="7">
                  <c:v>89.432330652285088</c:v>
                </c:pt>
                <c:pt idx="8">
                  <c:v>85.694360500255712</c:v>
                </c:pt>
                <c:pt idx="9">
                  <c:v>108.79166860384024</c:v>
                </c:pt>
                <c:pt idx="10">
                  <c:v>84.745920312427344</c:v>
                </c:pt>
                <c:pt idx="11">
                  <c:v>110.07485238737272</c:v>
                </c:pt>
                <c:pt idx="12">
                  <c:v>35.482821144637128</c:v>
                </c:pt>
                <c:pt idx="13">
                  <c:v>61.258078013854664</c:v>
                </c:pt>
                <c:pt idx="14">
                  <c:v>70.463526895718061</c:v>
                </c:pt>
                <c:pt idx="15">
                  <c:v>85.24803570598354</c:v>
                </c:pt>
                <c:pt idx="16">
                  <c:v>68.064531126505173</c:v>
                </c:pt>
                <c:pt idx="17">
                  <c:v>73.643591054907247</c:v>
                </c:pt>
                <c:pt idx="18">
                  <c:v>70.630898693570131</c:v>
                </c:pt>
                <c:pt idx="19">
                  <c:v>77.325770607652615</c:v>
                </c:pt>
                <c:pt idx="20">
                  <c:v>79.055279185457252</c:v>
                </c:pt>
                <c:pt idx="21">
                  <c:v>95.346134176391274</c:v>
                </c:pt>
                <c:pt idx="22">
                  <c:v>79.780556976149512</c:v>
                </c:pt>
                <c:pt idx="23">
                  <c:v>53.837928309079921</c:v>
                </c:pt>
                <c:pt idx="24">
                  <c:v>29.569017620530939</c:v>
                </c:pt>
                <c:pt idx="25">
                  <c:v>30.350086010507226</c:v>
                </c:pt>
                <c:pt idx="26">
                  <c:v>87.423869078060349</c:v>
                </c:pt>
                <c:pt idx="27">
                  <c:v>62.039146403830948</c:v>
                </c:pt>
                <c:pt idx="28">
                  <c:v>63.210748988795388</c:v>
                </c:pt>
                <c:pt idx="29">
                  <c:v>55.734808684736613</c:v>
                </c:pt>
                <c:pt idx="30">
                  <c:v>62.094937003114971</c:v>
                </c:pt>
                <c:pt idx="31">
                  <c:v>48.593611976381979</c:v>
                </c:pt>
                <c:pt idx="32">
                  <c:v>55.84638988330466</c:v>
                </c:pt>
                <c:pt idx="33">
                  <c:v>51.829466734855181</c:v>
                </c:pt>
                <c:pt idx="34">
                  <c:v>33.97647496396857</c:v>
                </c:pt>
                <c:pt idx="35">
                  <c:v>109.51694639453251</c:v>
                </c:pt>
                <c:pt idx="36">
                  <c:v>22.483611511460317</c:v>
                </c:pt>
                <c:pt idx="37">
                  <c:v>73.02989446278302</c:v>
                </c:pt>
                <c:pt idx="38">
                  <c:v>39.555534892370638</c:v>
                </c:pt>
                <c:pt idx="39">
                  <c:v>45.859872611464965</c:v>
                </c:pt>
                <c:pt idx="40">
                  <c:v>43.349295643684037</c:v>
                </c:pt>
                <c:pt idx="41">
                  <c:v>82.960621135338698</c:v>
                </c:pt>
                <c:pt idx="42">
                  <c:v>99.809382119112925</c:v>
                </c:pt>
                <c:pt idx="43">
                  <c:v>80.450044167557763</c:v>
                </c:pt>
                <c:pt idx="44">
                  <c:v>95.122971779255195</c:v>
                </c:pt>
                <c:pt idx="45">
                  <c:v>39.276581895950528</c:v>
                </c:pt>
                <c:pt idx="46">
                  <c:v>77.437351806220647</c:v>
                </c:pt>
                <c:pt idx="47">
                  <c:v>50.881026547026821</c:v>
                </c:pt>
                <c:pt idx="48">
                  <c:v>32.246966386163926</c:v>
                </c:pt>
                <c:pt idx="49">
                  <c:v>31.577479194755682</c:v>
                </c:pt>
                <c:pt idx="50">
                  <c:v>38.774466502394347</c:v>
                </c:pt>
                <c:pt idx="51">
                  <c:v>147.23139151053047</c:v>
                </c:pt>
                <c:pt idx="52">
                  <c:v>46.808312799293319</c:v>
                </c:pt>
                <c:pt idx="53">
                  <c:v>48.984146171370128</c:v>
                </c:pt>
                <c:pt idx="54">
                  <c:v>91.608164024361898</c:v>
                </c:pt>
                <c:pt idx="55">
                  <c:v>52.220000929843323</c:v>
                </c:pt>
                <c:pt idx="56">
                  <c:v>45.4135478171928</c:v>
                </c:pt>
                <c:pt idx="57">
                  <c:v>46.975684597145381</c:v>
                </c:pt>
                <c:pt idx="58">
                  <c:v>77.381561206936638</c:v>
                </c:pt>
                <c:pt idx="59">
                  <c:v>29.903761216235065</c:v>
                </c:pt>
                <c:pt idx="60">
                  <c:v>29.680598819098979</c:v>
                </c:pt>
                <c:pt idx="61">
                  <c:v>38.272351108838158</c:v>
                </c:pt>
                <c:pt idx="62">
                  <c:v>44.465107629364446</c:v>
                </c:pt>
                <c:pt idx="63">
                  <c:v>51.829466734855181</c:v>
                </c:pt>
                <c:pt idx="64">
                  <c:v>32.749081779720122</c:v>
                </c:pt>
                <c:pt idx="65">
                  <c:v>48.20307778139383</c:v>
                </c:pt>
                <c:pt idx="66">
                  <c:v>43.293505044400014</c:v>
                </c:pt>
                <c:pt idx="67">
                  <c:v>36.877586126737647</c:v>
                </c:pt>
                <c:pt idx="68">
                  <c:v>43.293505044400014</c:v>
                </c:pt>
                <c:pt idx="69">
                  <c:v>63.824445580919608</c:v>
                </c:pt>
                <c:pt idx="70">
                  <c:v>33.585940768980429</c:v>
                </c:pt>
                <c:pt idx="71">
                  <c:v>29.680598819098979</c:v>
                </c:pt>
                <c:pt idx="72">
                  <c:v>27.727927844158256</c:v>
                </c:pt>
                <c:pt idx="73">
                  <c:v>21.423590125063928</c:v>
                </c:pt>
                <c:pt idx="74">
                  <c:v>56.292714677576825</c:v>
                </c:pt>
                <c:pt idx="75">
                  <c:v>50.323120554186616</c:v>
                </c:pt>
                <c:pt idx="76">
                  <c:v>60.086475428890232</c:v>
                </c:pt>
                <c:pt idx="77">
                  <c:v>44.632479427216516</c:v>
                </c:pt>
                <c:pt idx="78">
                  <c:v>42.902970849411872</c:v>
                </c:pt>
                <c:pt idx="79">
                  <c:v>42.958761448695896</c:v>
                </c:pt>
                <c:pt idx="80">
                  <c:v>37.491282718861868</c:v>
                </c:pt>
                <c:pt idx="81">
                  <c:v>44.52089822864847</c:v>
                </c:pt>
                <c:pt idx="82">
                  <c:v>21.256218327211865</c:v>
                </c:pt>
                <c:pt idx="83">
                  <c:v>46.361988005021153</c:v>
                </c:pt>
                <c:pt idx="84">
                  <c:v>22.483611511460317</c:v>
                </c:pt>
                <c:pt idx="85">
                  <c:v>21.200427727927842</c:v>
                </c:pt>
                <c:pt idx="86">
                  <c:v>49.765214561346411</c:v>
                </c:pt>
                <c:pt idx="87">
                  <c:v>51.941047933423214</c:v>
                </c:pt>
                <c:pt idx="88">
                  <c:v>56.962201868985076</c:v>
                </c:pt>
                <c:pt idx="89">
                  <c:v>59.584360035334036</c:v>
                </c:pt>
                <c:pt idx="90">
                  <c:v>64.270770375191773</c:v>
                </c:pt>
                <c:pt idx="91">
                  <c:v>53.05685991910363</c:v>
                </c:pt>
                <c:pt idx="92">
                  <c:v>78.385791994049001</c:v>
                </c:pt>
                <c:pt idx="93">
                  <c:v>46.083035008601044</c:v>
                </c:pt>
                <c:pt idx="94">
                  <c:v>68.901390115765494</c:v>
                </c:pt>
                <c:pt idx="95">
                  <c:v>73.308847459203122</c:v>
                </c:pt>
                <c:pt idx="96">
                  <c:v>42.177693058719605</c:v>
                </c:pt>
                <c:pt idx="97">
                  <c:v>42.289274257287644</c:v>
                </c:pt>
                <c:pt idx="98">
                  <c:v>51.829466734855181</c:v>
                </c:pt>
                <c:pt idx="99">
                  <c:v>50.434701752754663</c:v>
                </c:pt>
                <c:pt idx="100">
                  <c:v>70.184573899297959</c:v>
                </c:pt>
                <c:pt idx="101">
                  <c:v>65.27500116230415</c:v>
                </c:pt>
                <c:pt idx="102">
                  <c:v>71.411967083546429</c:v>
                </c:pt>
                <c:pt idx="103">
                  <c:v>86.029104095959823</c:v>
                </c:pt>
                <c:pt idx="104">
                  <c:v>114.59389092937839</c:v>
                </c:pt>
                <c:pt idx="105">
                  <c:v>81.900599748942298</c:v>
                </c:pt>
                <c:pt idx="106">
                  <c:v>75.540471430563954</c:v>
                </c:pt>
                <c:pt idx="107">
                  <c:v>68.455065321493322</c:v>
                </c:pt>
                <c:pt idx="108">
                  <c:v>42.847180250127856</c:v>
                </c:pt>
                <c:pt idx="109">
                  <c:v>38.774466502394347</c:v>
                </c:pt>
                <c:pt idx="110">
                  <c:v>67.116090938676834</c:v>
                </c:pt>
                <c:pt idx="111">
                  <c:v>71.467757682830438</c:v>
                </c:pt>
                <c:pt idx="112">
                  <c:v>102.59891208331395</c:v>
                </c:pt>
                <c:pt idx="113">
                  <c:v>94.676646984983023</c:v>
                </c:pt>
                <c:pt idx="114">
                  <c:v>128.65312194895159</c:v>
                </c:pt>
                <c:pt idx="115">
                  <c:v>110.74433957878098</c:v>
                </c:pt>
                <c:pt idx="116">
                  <c:v>81.677437351806219</c:v>
                </c:pt>
                <c:pt idx="117">
                  <c:v>96.57352736063973</c:v>
                </c:pt>
                <c:pt idx="118">
                  <c:v>141.93128457854851</c:v>
                </c:pt>
                <c:pt idx="119">
                  <c:v>115.87707471291087</c:v>
                </c:pt>
                <c:pt idx="120">
                  <c:v>78.274210795480954</c:v>
                </c:pt>
                <c:pt idx="121">
                  <c:v>90.492352038681474</c:v>
                </c:pt>
                <c:pt idx="122">
                  <c:v>83.518527128178903</c:v>
                </c:pt>
                <c:pt idx="123">
                  <c:v>71.579338881398485</c:v>
                </c:pt>
                <c:pt idx="124">
                  <c:v>138.63963922079131</c:v>
                </c:pt>
                <c:pt idx="125">
                  <c:v>118.55502347854386</c:v>
                </c:pt>
                <c:pt idx="126">
                  <c:v>102.04100609047376</c:v>
                </c:pt>
                <c:pt idx="127">
                  <c:v>88.762843460876837</c:v>
                </c:pt>
                <c:pt idx="128">
                  <c:v>89.990236645125293</c:v>
                </c:pt>
                <c:pt idx="129">
                  <c:v>116.7697243014552</c:v>
                </c:pt>
                <c:pt idx="130">
                  <c:v>115.82128411362685</c:v>
                </c:pt>
                <c:pt idx="131">
                  <c:v>105.55581384536706</c:v>
                </c:pt>
                <c:pt idx="132">
                  <c:v>48.649402575666002</c:v>
                </c:pt>
                <c:pt idx="133">
                  <c:v>134.73429727090985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154-4E64-B65F-876BBBA37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3728"/>
        <c:axId val="35915264"/>
      </c:lineChart>
      <c:dateAx>
        <c:axId val="3577932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780864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35780864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779328"/>
        <c:crosses val="autoZero"/>
        <c:crossBetween val="between"/>
        <c:majorUnit val="20"/>
      </c:valAx>
      <c:dateAx>
        <c:axId val="3591372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35915264"/>
        <c:crosses val="autoZero"/>
        <c:auto val="1"/>
        <c:lblOffset val="100"/>
        <c:baseTimeUnit val="days"/>
      </c:dateAx>
      <c:valAx>
        <c:axId val="35915264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13728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25563502293007045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8508447100267742E-2"/>
          <c:w val="0.84313725490196079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IV.3.2.'!$H$8</c:f>
              <c:strCache>
                <c:ptCount val="1"/>
                <c:pt idx="0">
                  <c:v>Buildings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IV.3.2.'!$G$10:$G$143</c:f>
              <c:numCache>
                <c:formatCode>m/yyyy</c:formatCode>
                <c:ptCount val="13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</c:numCache>
            </c:numRef>
          </c:cat>
          <c:val>
            <c:numRef>
              <c:f>'G IV.3.2.'!$H$10:$H$143</c:f>
              <c:numCache>
                <c:formatCode>0.0</c:formatCode>
                <c:ptCount val="134"/>
                <c:pt idx="0">
                  <c:v>34.061654234602941</c:v>
                </c:pt>
                <c:pt idx="1">
                  <c:v>45.864413492639777</c:v>
                </c:pt>
                <c:pt idx="2">
                  <c:v>59.805927784012148</c:v>
                </c:pt>
                <c:pt idx="3">
                  <c:v>54.181794177833517</c:v>
                </c:pt>
                <c:pt idx="4">
                  <c:v>61.3109776222853</c:v>
                </c:pt>
                <c:pt idx="5">
                  <c:v>55.766057165489471</c:v>
                </c:pt>
                <c:pt idx="6">
                  <c:v>59.09300943956697</c:v>
                </c:pt>
                <c:pt idx="7">
                  <c:v>59.805927784012148</c:v>
                </c:pt>
                <c:pt idx="8">
                  <c:v>70.499702950689809</c:v>
                </c:pt>
                <c:pt idx="9">
                  <c:v>66.063766585253148</c:v>
                </c:pt>
                <c:pt idx="10">
                  <c:v>62.499174863027264</c:v>
                </c:pt>
                <c:pt idx="11">
                  <c:v>57.033467555614223</c:v>
                </c:pt>
                <c:pt idx="12">
                  <c:v>26.615618192619973</c:v>
                </c:pt>
                <c:pt idx="13">
                  <c:v>38.497590600039608</c:v>
                </c:pt>
                <c:pt idx="14">
                  <c:v>50.617202455607625</c:v>
                </c:pt>
                <c:pt idx="15">
                  <c:v>50.458776156842035</c:v>
                </c:pt>
                <c:pt idx="16">
                  <c:v>52.201465443263587</c:v>
                </c:pt>
                <c:pt idx="17">
                  <c:v>51.409333949435599</c:v>
                </c:pt>
                <c:pt idx="18">
                  <c:v>43.646445309921447</c:v>
                </c:pt>
                <c:pt idx="19">
                  <c:v>51.171694501287213</c:v>
                </c:pt>
                <c:pt idx="20">
                  <c:v>48.47844742227209</c:v>
                </c:pt>
                <c:pt idx="21">
                  <c:v>42.61667436794508</c:v>
                </c:pt>
                <c:pt idx="22">
                  <c:v>34.220080533368538</c:v>
                </c:pt>
                <c:pt idx="23">
                  <c:v>28.595946927189914</c:v>
                </c:pt>
                <c:pt idx="24">
                  <c:v>26.694831342002772</c:v>
                </c:pt>
                <c:pt idx="25">
                  <c:v>19.644861046933791</c:v>
                </c:pt>
                <c:pt idx="26">
                  <c:v>34.220080533368538</c:v>
                </c:pt>
                <c:pt idx="27">
                  <c:v>36.358835566704073</c:v>
                </c:pt>
                <c:pt idx="28">
                  <c:v>34.853785728430921</c:v>
                </c:pt>
                <c:pt idx="29">
                  <c:v>36.438048716086868</c:v>
                </c:pt>
                <c:pt idx="30">
                  <c:v>34.695359429665324</c:v>
                </c:pt>
                <c:pt idx="31">
                  <c:v>41.903756023499902</c:v>
                </c:pt>
                <c:pt idx="32">
                  <c:v>42.775100666710671</c:v>
                </c:pt>
                <c:pt idx="33">
                  <c:v>39.052082645719189</c:v>
                </c:pt>
                <c:pt idx="34">
                  <c:v>36.913327612383654</c:v>
                </c:pt>
                <c:pt idx="35">
                  <c:v>28.120668030893125</c:v>
                </c:pt>
                <c:pt idx="36">
                  <c:v>21.862829229652121</c:v>
                </c:pt>
                <c:pt idx="37">
                  <c:v>25.506634101260804</c:v>
                </c:pt>
                <c:pt idx="38">
                  <c:v>33.031883292626574</c:v>
                </c:pt>
                <c:pt idx="39">
                  <c:v>36.200409267938475</c:v>
                </c:pt>
                <c:pt idx="40">
                  <c:v>37.309393359297644</c:v>
                </c:pt>
                <c:pt idx="41">
                  <c:v>40.240279886461153</c:v>
                </c:pt>
                <c:pt idx="42">
                  <c:v>38.101524853125618</c:v>
                </c:pt>
                <c:pt idx="43">
                  <c:v>45.547560895108589</c:v>
                </c:pt>
                <c:pt idx="44">
                  <c:v>44.597003102515018</c:v>
                </c:pt>
                <c:pt idx="45">
                  <c:v>45.705987193874179</c:v>
                </c:pt>
                <c:pt idx="46">
                  <c:v>38.814443197570796</c:v>
                </c:pt>
                <c:pt idx="47">
                  <c:v>35.72513037164169</c:v>
                </c:pt>
                <c:pt idx="48">
                  <c:v>21.942042379034916</c:v>
                </c:pt>
                <c:pt idx="49">
                  <c:v>20.753845138292956</c:v>
                </c:pt>
                <c:pt idx="50">
                  <c:v>33.269522740774967</c:v>
                </c:pt>
                <c:pt idx="51">
                  <c:v>45.626774044491384</c:v>
                </c:pt>
                <c:pt idx="52">
                  <c:v>38.893656346953591</c:v>
                </c:pt>
                <c:pt idx="53">
                  <c:v>44.755429401280608</c:v>
                </c:pt>
                <c:pt idx="54">
                  <c:v>44.597003102515018</c:v>
                </c:pt>
                <c:pt idx="55">
                  <c:v>41.8245428741171</c:v>
                </c:pt>
                <c:pt idx="56">
                  <c:v>42.695887517327876</c:v>
                </c:pt>
                <c:pt idx="57">
                  <c:v>46.181266090170965</c:v>
                </c:pt>
                <c:pt idx="58">
                  <c:v>40.477919334609538</c:v>
                </c:pt>
                <c:pt idx="59">
                  <c:v>29.62571786916628</c:v>
                </c:pt>
                <c:pt idx="60">
                  <c:v>21.545976632120929</c:v>
                </c:pt>
                <c:pt idx="61">
                  <c:v>24.714502607432831</c:v>
                </c:pt>
                <c:pt idx="62">
                  <c:v>32.635817545712584</c:v>
                </c:pt>
                <c:pt idx="63">
                  <c:v>38.576803749422403</c:v>
                </c:pt>
                <c:pt idx="64">
                  <c:v>36.675688164235261</c:v>
                </c:pt>
                <c:pt idx="65">
                  <c:v>35.249851475344904</c:v>
                </c:pt>
                <c:pt idx="66">
                  <c:v>45.864413492639777</c:v>
                </c:pt>
                <c:pt idx="67">
                  <c:v>41.8245428741171</c:v>
                </c:pt>
                <c:pt idx="68">
                  <c:v>43.408805861773054</c:v>
                </c:pt>
                <c:pt idx="69">
                  <c:v>50.062710409928044</c:v>
                </c:pt>
                <c:pt idx="70">
                  <c:v>37.94309855436002</c:v>
                </c:pt>
                <c:pt idx="71">
                  <c:v>35.170638325962109</c:v>
                </c:pt>
                <c:pt idx="72">
                  <c:v>22.258894976566111</c:v>
                </c:pt>
                <c:pt idx="73">
                  <c:v>25.744273549409201</c:v>
                </c:pt>
                <c:pt idx="74">
                  <c:v>32.715030695095379</c:v>
                </c:pt>
                <c:pt idx="75">
                  <c:v>35.566704072876092</c:v>
                </c:pt>
                <c:pt idx="76">
                  <c:v>38.418377450656806</c:v>
                </c:pt>
                <c:pt idx="77">
                  <c:v>37.230180209914842</c:v>
                </c:pt>
                <c:pt idx="78">
                  <c:v>44.834642550663403</c:v>
                </c:pt>
                <c:pt idx="79">
                  <c:v>44.121724206218225</c:v>
                </c:pt>
                <c:pt idx="80">
                  <c:v>47.448676480295724</c:v>
                </c:pt>
                <c:pt idx="81">
                  <c:v>44.913855700046206</c:v>
                </c:pt>
                <c:pt idx="82">
                  <c:v>37.150967060532047</c:v>
                </c:pt>
                <c:pt idx="83">
                  <c:v>39.210508944484786</c:v>
                </c:pt>
                <c:pt idx="84">
                  <c:v>21.070697735824144</c:v>
                </c:pt>
                <c:pt idx="85">
                  <c:v>18.219024358043434</c:v>
                </c:pt>
                <c:pt idx="86">
                  <c:v>34.616146280282521</c:v>
                </c:pt>
                <c:pt idx="87">
                  <c:v>47.131823882764536</c:v>
                </c:pt>
                <c:pt idx="88">
                  <c:v>57.112680704997018</c:v>
                </c:pt>
                <c:pt idx="89">
                  <c:v>56.399762360551854</c:v>
                </c:pt>
                <c:pt idx="90">
                  <c:v>67.251963825995105</c:v>
                </c:pt>
                <c:pt idx="91">
                  <c:v>59.885140933394943</c:v>
                </c:pt>
                <c:pt idx="92">
                  <c:v>60.914911875371303</c:v>
                </c:pt>
                <c:pt idx="93">
                  <c:v>66.459832332167139</c:v>
                </c:pt>
                <c:pt idx="94">
                  <c:v>57.271107003762623</c:v>
                </c:pt>
                <c:pt idx="95">
                  <c:v>61.3109776222853</c:v>
                </c:pt>
                <c:pt idx="96">
                  <c:v>24.714502607432831</c:v>
                </c:pt>
                <c:pt idx="97">
                  <c:v>18.060598059277837</c:v>
                </c:pt>
                <c:pt idx="98">
                  <c:v>36.675688164235261</c:v>
                </c:pt>
                <c:pt idx="99">
                  <c:v>45.309921446960196</c:v>
                </c:pt>
                <c:pt idx="100">
                  <c:v>62.73681431117565</c:v>
                </c:pt>
                <c:pt idx="101">
                  <c:v>75.64855766057164</c:v>
                </c:pt>
                <c:pt idx="102">
                  <c:v>74.697999867978083</c:v>
                </c:pt>
                <c:pt idx="103">
                  <c:v>77.708099544524387</c:v>
                </c:pt>
                <c:pt idx="104">
                  <c:v>84.441217242062166</c:v>
                </c:pt>
                <c:pt idx="105">
                  <c:v>90.302990296389197</c:v>
                </c:pt>
                <c:pt idx="106">
                  <c:v>83.253020001320209</c:v>
                </c:pt>
                <c:pt idx="107">
                  <c:v>78.817083635883563</c:v>
                </c:pt>
                <c:pt idx="108">
                  <c:v>44.597003102515018</c:v>
                </c:pt>
                <c:pt idx="109">
                  <c:v>47.765529077826919</c:v>
                </c:pt>
                <c:pt idx="110">
                  <c:v>85.550201333421342</c:v>
                </c:pt>
                <c:pt idx="111">
                  <c:v>80.955838669219077</c:v>
                </c:pt>
                <c:pt idx="112">
                  <c:v>102.02653640504322</c:v>
                </c:pt>
                <c:pt idx="113">
                  <c:v>106.14562017294871</c:v>
                </c:pt>
                <c:pt idx="114">
                  <c:v>103.37315994455079</c:v>
                </c:pt>
                <c:pt idx="115">
                  <c:v>112.72031157172088</c:v>
                </c:pt>
                <c:pt idx="116">
                  <c:v>103.76922569146478</c:v>
                </c:pt>
                <c:pt idx="117">
                  <c:v>114.85906660505643</c:v>
                </c:pt>
                <c:pt idx="118">
                  <c:v>119.29500297049309</c:v>
                </c:pt>
                <c:pt idx="119">
                  <c:v>88.08502211367086</c:v>
                </c:pt>
                <c:pt idx="120">
                  <c:v>62.340748564261659</c:v>
                </c:pt>
                <c:pt idx="121">
                  <c:v>64.637929896362792</c:v>
                </c:pt>
                <c:pt idx="122">
                  <c:v>91.095121790217178</c:v>
                </c:pt>
                <c:pt idx="123">
                  <c:v>79.371575681563129</c:v>
                </c:pt>
                <c:pt idx="124">
                  <c:v>104.00686513961317</c:v>
                </c:pt>
                <c:pt idx="125">
                  <c:v>115.09670605320483</c:v>
                </c:pt>
                <c:pt idx="126">
                  <c:v>112.32424582480691</c:v>
                </c:pt>
                <c:pt idx="127">
                  <c:v>121.75061060135981</c:v>
                </c:pt>
                <c:pt idx="128">
                  <c:v>112.00739322727573</c:v>
                </c:pt>
                <c:pt idx="129">
                  <c:v>146.54432635817545</c:v>
                </c:pt>
                <c:pt idx="130">
                  <c:v>102.89788104825402</c:v>
                </c:pt>
                <c:pt idx="131">
                  <c:v>87.926595814905269</c:v>
                </c:pt>
                <c:pt idx="132">
                  <c:v>56.320549211169045</c:v>
                </c:pt>
                <c:pt idx="133">
                  <c:v>62.895240609941247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0112"/>
        <c:axId val="35931648"/>
      </c:lineChart>
      <c:lineChart>
        <c:grouping val="standard"/>
        <c:varyColors val="0"/>
        <c:ser>
          <c:idx val="6"/>
          <c:order val="1"/>
          <c:tx>
            <c:strRef>
              <c:f>'G IV.3.2.'!$I$8</c:f>
              <c:strCache>
                <c:ptCount val="1"/>
                <c:pt idx="0">
                  <c:v>Apartments (RHS)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IV.3.2.'!$G$10:$G$143</c:f>
              <c:numCache>
                <c:formatCode>m/yyyy</c:formatCode>
                <c:ptCount val="134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</c:numCache>
            </c:numRef>
          </c:cat>
          <c:val>
            <c:numRef>
              <c:f>'G IV.3.2.'!$I$10:$I$143</c:f>
              <c:numCache>
                <c:formatCode>0.0</c:formatCode>
                <c:ptCount val="134"/>
                <c:pt idx="0">
                  <c:v>40.503975080198984</c:v>
                </c:pt>
                <c:pt idx="1">
                  <c:v>50.099958157050537</c:v>
                </c:pt>
                <c:pt idx="2">
                  <c:v>92.110279417918079</c:v>
                </c:pt>
                <c:pt idx="3">
                  <c:v>76.60049281696034</c:v>
                </c:pt>
                <c:pt idx="4">
                  <c:v>81.900599748942298</c:v>
                </c:pt>
                <c:pt idx="5">
                  <c:v>99.809382119112925</c:v>
                </c:pt>
                <c:pt idx="6">
                  <c:v>73.141475661351066</c:v>
                </c:pt>
                <c:pt idx="7">
                  <c:v>89.432330652285088</c:v>
                </c:pt>
                <c:pt idx="8">
                  <c:v>85.694360500255712</c:v>
                </c:pt>
                <c:pt idx="9">
                  <c:v>108.79166860384024</c:v>
                </c:pt>
                <c:pt idx="10">
                  <c:v>84.745920312427344</c:v>
                </c:pt>
                <c:pt idx="11">
                  <c:v>110.07485238737272</c:v>
                </c:pt>
                <c:pt idx="12">
                  <c:v>35.482821144637128</c:v>
                </c:pt>
                <c:pt idx="13">
                  <c:v>61.258078013854664</c:v>
                </c:pt>
                <c:pt idx="14">
                  <c:v>70.463526895718061</c:v>
                </c:pt>
                <c:pt idx="15">
                  <c:v>85.24803570598354</c:v>
                </c:pt>
                <c:pt idx="16">
                  <c:v>68.064531126505173</c:v>
                </c:pt>
                <c:pt idx="17">
                  <c:v>73.643591054907247</c:v>
                </c:pt>
                <c:pt idx="18">
                  <c:v>70.630898693570131</c:v>
                </c:pt>
                <c:pt idx="19">
                  <c:v>77.325770607652615</c:v>
                </c:pt>
                <c:pt idx="20">
                  <c:v>79.055279185457252</c:v>
                </c:pt>
                <c:pt idx="21">
                  <c:v>95.346134176391274</c:v>
                </c:pt>
                <c:pt idx="22">
                  <c:v>79.780556976149512</c:v>
                </c:pt>
                <c:pt idx="23">
                  <c:v>53.837928309079921</c:v>
                </c:pt>
                <c:pt idx="24">
                  <c:v>29.569017620530939</c:v>
                </c:pt>
                <c:pt idx="25">
                  <c:v>30.350086010507226</c:v>
                </c:pt>
                <c:pt idx="26">
                  <c:v>87.423869078060349</c:v>
                </c:pt>
                <c:pt idx="27">
                  <c:v>62.039146403830948</c:v>
                </c:pt>
                <c:pt idx="28">
                  <c:v>63.210748988795388</c:v>
                </c:pt>
                <c:pt idx="29">
                  <c:v>55.734808684736613</c:v>
                </c:pt>
                <c:pt idx="30">
                  <c:v>62.094937003114971</c:v>
                </c:pt>
                <c:pt idx="31">
                  <c:v>48.593611976381979</c:v>
                </c:pt>
                <c:pt idx="32">
                  <c:v>55.84638988330466</c:v>
                </c:pt>
                <c:pt idx="33">
                  <c:v>51.829466734855181</c:v>
                </c:pt>
                <c:pt idx="34">
                  <c:v>33.97647496396857</c:v>
                </c:pt>
                <c:pt idx="35">
                  <c:v>109.51694639453251</c:v>
                </c:pt>
                <c:pt idx="36">
                  <c:v>22.483611511460317</c:v>
                </c:pt>
                <c:pt idx="37">
                  <c:v>73.02989446278302</c:v>
                </c:pt>
                <c:pt idx="38">
                  <c:v>39.555534892370638</c:v>
                </c:pt>
                <c:pt idx="39">
                  <c:v>45.859872611464965</c:v>
                </c:pt>
                <c:pt idx="40">
                  <c:v>43.349295643684037</c:v>
                </c:pt>
                <c:pt idx="41">
                  <c:v>82.960621135338698</c:v>
                </c:pt>
                <c:pt idx="42">
                  <c:v>99.809382119112925</c:v>
                </c:pt>
                <c:pt idx="43">
                  <c:v>80.450044167557763</c:v>
                </c:pt>
                <c:pt idx="44">
                  <c:v>95.122971779255195</c:v>
                </c:pt>
                <c:pt idx="45">
                  <c:v>39.276581895950528</c:v>
                </c:pt>
                <c:pt idx="46">
                  <c:v>77.437351806220647</c:v>
                </c:pt>
                <c:pt idx="47">
                  <c:v>50.881026547026821</c:v>
                </c:pt>
                <c:pt idx="48">
                  <c:v>32.246966386163926</c:v>
                </c:pt>
                <c:pt idx="49">
                  <c:v>31.577479194755682</c:v>
                </c:pt>
                <c:pt idx="50">
                  <c:v>38.774466502394347</c:v>
                </c:pt>
                <c:pt idx="51">
                  <c:v>147.23139151053047</c:v>
                </c:pt>
                <c:pt idx="52">
                  <c:v>46.808312799293319</c:v>
                </c:pt>
                <c:pt idx="53">
                  <c:v>48.984146171370128</c:v>
                </c:pt>
                <c:pt idx="54">
                  <c:v>91.608164024361898</c:v>
                </c:pt>
                <c:pt idx="55">
                  <c:v>52.220000929843323</c:v>
                </c:pt>
                <c:pt idx="56">
                  <c:v>45.4135478171928</c:v>
                </c:pt>
                <c:pt idx="57">
                  <c:v>46.975684597145381</c:v>
                </c:pt>
                <c:pt idx="58">
                  <c:v>77.381561206936638</c:v>
                </c:pt>
                <c:pt idx="59">
                  <c:v>29.903761216235065</c:v>
                </c:pt>
                <c:pt idx="60">
                  <c:v>29.680598819098979</c:v>
                </c:pt>
                <c:pt idx="61">
                  <c:v>38.272351108838158</c:v>
                </c:pt>
                <c:pt idx="62">
                  <c:v>44.465107629364446</c:v>
                </c:pt>
                <c:pt idx="63">
                  <c:v>51.829466734855181</c:v>
                </c:pt>
                <c:pt idx="64">
                  <c:v>32.749081779720122</c:v>
                </c:pt>
                <c:pt idx="65">
                  <c:v>48.20307778139383</c:v>
                </c:pt>
                <c:pt idx="66">
                  <c:v>43.293505044400014</c:v>
                </c:pt>
                <c:pt idx="67">
                  <c:v>36.877586126737647</c:v>
                </c:pt>
                <c:pt idx="68">
                  <c:v>43.293505044400014</c:v>
                </c:pt>
                <c:pt idx="69">
                  <c:v>63.824445580919608</c:v>
                </c:pt>
                <c:pt idx="70">
                  <c:v>33.585940768980429</c:v>
                </c:pt>
                <c:pt idx="71">
                  <c:v>29.680598819098979</c:v>
                </c:pt>
                <c:pt idx="72">
                  <c:v>27.727927844158256</c:v>
                </c:pt>
                <c:pt idx="73">
                  <c:v>21.423590125063928</c:v>
                </c:pt>
                <c:pt idx="74">
                  <c:v>56.292714677576825</c:v>
                </c:pt>
                <c:pt idx="75">
                  <c:v>50.323120554186616</c:v>
                </c:pt>
                <c:pt idx="76">
                  <c:v>60.086475428890232</c:v>
                </c:pt>
                <c:pt idx="77">
                  <c:v>44.632479427216516</c:v>
                </c:pt>
                <c:pt idx="78">
                  <c:v>42.902970849411872</c:v>
                </c:pt>
                <c:pt idx="79">
                  <c:v>42.958761448695896</c:v>
                </c:pt>
                <c:pt idx="80">
                  <c:v>37.491282718861868</c:v>
                </c:pt>
                <c:pt idx="81">
                  <c:v>44.52089822864847</c:v>
                </c:pt>
                <c:pt idx="82">
                  <c:v>21.256218327211865</c:v>
                </c:pt>
                <c:pt idx="83">
                  <c:v>46.361988005021153</c:v>
                </c:pt>
                <c:pt idx="84">
                  <c:v>22.483611511460317</c:v>
                </c:pt>
                <c:pt idx="85">
                  <c:v>21.200427727927842</c:v>
                </c:pt>
                <c:pt idx="86">
                  <c:v>49.765214561346411</c:v>
                </c:pt>
                <c:pt idx="87">
                  <c:v>51.941047933423214</c:v>
                </c:pt>
                <c:pt idx="88">
                  <c:v>56.962201868985076</c:v>
                </c:pt>
                <c:pt idx="89">
                  <c:v>59.584360035334036</c:v>
                </c:pt>
                <c:pt idx="90">
                  <c:v>64.270770375191773</c:v>
                </c:pt>
                <c:pt idx="91">
                  <c:v>53.05685991910363</c:v>
                </c:pt>
                <c:pt idx="92">
                  <c:v>78.385791994049001</c:v>
                </c:pt>
                <c:pt idx="93">
                  <c:v>46.083035008601044</c:v>
                </c:pt>
                <c:pt idx="94">
                  <c:v>68.901390115765494</c:v>
                </c:pt>
                <c:pt idx="95">
                  <c:v>73.308847459203122</c:v>
                </c:pt>
                <c:pt idx="96">
                  <c:v>42.177693058719605</c:v>
                </c:pt>
                <c:pt idx="97">
                  <c:v>42.289274257287644</c:v>
                </c:pt>
                <c:pt idx="98">
                  <c:v>51.829466734855181</c:v>
                </c:pt>
                <c:pt idx="99">
                  <c:v>50.434701752754663</c:v>
                </c:pt>
                <c:pt idx="100">
                  <c:v>70.184573899297959</c:v>
                </c:pt>
                <c:pt idx="101">
                  <c:v>65.27500116230415</c:v>
                </c:pt>
                <c:pt idx="102">
                  <c:v>71.411967083546429</c:v>
                </c:pt>
                <c:pt idx="103">
                  <c:v>86.029104095959823</c:v>
                </c:pt>
                <c:pt idx="104">
                  <c:v>114.59389092937839</c:v>
                </c:pt>
                <c:pt idx="105">
                  <c:v>81.900599748942298</c:v>
                </c:pt>
                <c:pt idx="106">
                  <c:v>75.540471430563954</c:v>
                </c:pt>
                <c:pt idx="107">
                  <c:v>68.455065321493322</c:v>
                </c:pt>
                <c:pt idx="108">
                  <c:v>42.847180250127856</c:v>
                </c:pt>
                <c:pt idx="109">
                  <c:v>38.774466502394347</c:v>
                </c:pt>
                <c:pt idx="110">
                  <c:v>67.116090938676834</c:v>
                </c:pt>
                <c:pt idx="111">
                  <c:v>71.467757682830438</c:v>
                </c:pt>
                <c:pt idx="112">
                  <c:v>102.59891208331395</c:v>
                </c:pt>
                <c:pt idx="113">
                  <c:v>94.676646984983023</c:v>
                </c:pt>
                <c:pt idx="114">
                  <c:v>128.65312194895159</c:v>
                </c:pt>
                <c:pt idx="115">
                  <c:v>110.74433957878098</c:v>
                </c:pt>
                <c:pt idx="116">
                  <c:v>81.677437351806219</c:v>
                </c:pt>
                <c:pt idx="117">
                  <c:v>96.57352736063973</c:v>
                </c:pt>
                <c:pt idx="118">
                  <c:v>141.93128457854851</c:v>
                </c:pt>
                <c:pt idx="119">
                  <c:v>115.87707471291087</c:v>
                </c:pt>
                <c:pt idx="120">
                  <c:v>78.274210795480954</c:v>
                </c:pt>
                <c:pt idx="121">
                  <c:v>90.492352038681474</c:v>
                </c:pt>
                <c:pt idx="122">
                  <c:v>83.518527128178903</c:v>
                </c:pt>
                <c:pt idx="123">
                  <c:v>71.579338881398485</c:v>
                </c:pt>
                <c:pt idx="124">
                  <c:v>138.63963922079131</c:v>
                </c:pt>
                <c:pt idx="125">
                  <c:v>118.55502347854386</c:v>
                </c:pt>
                <c:pt idx="126">
                  <c:v>102.04100609047376</c:v>
                </c:pt>
                <c:pt idx="127">
                  <c:v>88.762843460876837</c:v>
                </c:pt>
                <c:pt idx="128">
                  <c:v>89.990236645125293</c:v>
                </c:pt>
                <c:pt idx="129">
                  <c:v>116.7697243014552</c:v>
                </c:pt>
                <c:pt idx="130">
                  <c:v>115.82128411362685</c:v>
                </c:pt>
                <c:pt idx="131">
                  <c:v>105.55581384536706</c:v>
                </c:pt>
                <c:pt idx="132">
                  <c:v>48.649402575666002</c:v>
                </c:pt>
                <c:pt idx="133">
                  <c:v>134.73429727090985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7-4176-B38E-D94FB534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33184"/>
        <c:axId val="35943168"/>
      </c:lineChart>
      <c:dateAx>
        <c:axId val="359301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31648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35931648"/>
        <c:scaling>
          <c:orientation val="minMax"/>
          <c:max val="16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30112"/>
        <c:crosses val="autoZero"/>
        <c:crossBetween val="between"/>
        <c:majorUnit val="20"/>
      </c:valAx>
      <c:dateAx>
        <c:axId val="3593318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35943168"/>
        <c:crosses val="autoZero"/>
        <c:auto val="1"/>
        <c:lblOffset val="100"/>
        <c:baseTimeUnit val="days"/>
      </c:dateAx>
      <c:valAx>
        <c:axId val="35943168"/>
        <c:scaling>
          <c:orientation val="minMax"/>
          <c:max val="24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933184"/>
        <c:crosses val="max"/>
        <c:crossBetween val="between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75881149755966"/>
          <c:w val="0.29483773923387713"/>
          <c:h val="9.52411885024403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0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цена непокретности </a:t>
          </a: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DOMex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1" name="mera_1"/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индекс, П1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(број, дсз.)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2" name="izvor_1"/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НКОСК.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82036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DOMex and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of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estate transactions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32" name="measure_1"/>
        <xdr:cNvSpPr txBox="1">
          <a:spLocks noChangeArrowheads="1"/>
        </xdr:cNvSpPr>
      </xdr:nvSpPr>
      <xdr:spPr bwMode="auto">
        <a:xfrm>
          <a:off x="3752850" y="730250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(index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,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H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                           (No, s-a)</a:t>
          </a:r>
          <a:endParaRPr lang="sr-Cyrl-CS" sz="6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Source: </a:t>
          </a:r>
          <a:r>
            <a:rPr lang="en-GB" sz="600">
              <a:effectLst/>
              <a:latin typeface="Arial"/>
              <a:ea typeface="+mn-ea"/>
              <a:cs typeface="Arial" pitchFamily="34" charset="0"/>
            </a:rPr>
            <a:t>National Mortgage</a:t>
          </a:r>
          <a:r>
            <a:rPr lang="en-GB" sz="600" baseline="0">
              <a:effectLst/>
              <a:latin typeface="Arial"/>
              <a:ea typeface="+mn-ea"/>
              <a:cs typeface="Arial" pitchFamily="34" charset="0"/>
            </a:rPr>
            <a:t> Insurance Corporation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820368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84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цена непокретности </a:t>
          </a:r>
          <a:r>
            <a:rPr lang="en-U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DOMex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85" name="mera_2" hidden="1"/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индекс, П1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(број, дсз.)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86" name="izvor_2" hidden="1"/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НКОСК.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87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88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IV.3.1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DOMex and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number of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estate transactions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320675</xdr:rowOff>
    </xdr:to>
    <xdr:sp macro="" textlink="">
      <xdr:nvSpPr>
        <xdr:cNvPr id="89" name="measure_2" hidden="1"/>
        <xdr:cNvSpPr txBox="1">
          <a:spLocks noChangeArrowheads="1"/>
        </xdr:cNvSpPr>
      </xdr:nvSpPr>
      <xdr:spPr bwMode="auto">
        <a:xfrm>
          <a:off x="11191875" y="60642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(index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,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H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 2008 = 100)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                                                                      (No, s-a)</a:t>
          </a:r>
          <a:endParaRPr lang="sr-Cyrl-CS" sz="6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90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Source: </a:t>
          </a:r>
          <a:r>
            <a:rPr lang="en-GB" sz="600">
              <a:effectLst/>
              <a:latin typeface="Arial"/>
              <a:ea typeface="+mn-ea"/>
              <a:cs typeface="Arial" pitchFamily="34" charset="0"/>
            </a:rPr>
            <a:t>National Mortgage</a:t>
          </a:r>
          <a:r>
            <a:rPr lang="en-GB" sz="600" baseline="0">
              <a:effectLst/>
              <a:latin typeface="Arial"/>
              <a:ea typeface="+mn-ea"/>
              <a:cs typeface="Arial" pitchFamily="34" charset="0"/>
            </a:rPr>
            <a:t> Insurance Corporation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itchFamily="34" charset="0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9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0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броја издатих дозвола за новоградњу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1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(тромесечни просеци дсз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, 201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8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= 100)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22" name="izvor_1"/>
        <xdr:cNvSpPr txBox="1">
          <a:spLocks noChangeArrowheads="1"/>
        </xdr:cNvSpPr>
      </xdr:nvSpPr>
      <xdr:spPr bwMode="auto">
        <a:xfrm>
          <a:off x="381000" y="2816479"/>
          <a:ext cx="2654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РЗС и прерачун НБС.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2311654</xdr:rowOff>
    </xdr:to>
    <xdr:graphicFrame macro="">
      <xdr:nvGraphicFramePr>
        <xdr:cNvPr id="645552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28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IV.3.2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Indices of the number of issued construction permits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for new construction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29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quarterly averages s-a, 2018 = 100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SORS and NBS calculation.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64555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72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IV.3.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Индекси броја издатих дозвола за новоградњу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73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(тромесечни просеци дсз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, 201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8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= 100)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2359279</xdr:rowOff>
    </xdr:from>
    <xdr:to>
      <xdr:col>11</xdr:col>
      <xdr:colOff>304800</xdr:colOff>
      <xdr:row>4</xdr:row>
      <xdr:rowOff>3429</xdr:rowOff>
    </xdr:to>
    <xdr:sp macro="" textlink="">
      <xdr:nvSpPr>
        <xdr:cNvPr id="74" name="izvor_2" hidden="1"/>
        <xdr:cNvSpPr txBox="1">
          <a:spLocks noChangeArrowheads="1"/>
        </xdr:cNvSpPr>
      </xdr:nvSpPr>
      <xdr:spPr bwMode="auto">
        <a:xfrm>
          <a:off x="7620000" y="2816479"/>
          <a:ext cx="3162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РЗС и прерачун НБС.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2311654</xdr:rowOff>
    </xdr:to>
    <xdr:graphicFrame macro="">
      <xdr:nvGraphicFramePr>
        <xdr:cNvPr id="75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76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IV.3.2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Indices of the number of issued construction permits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for new construction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77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quarterly averages s-a, 2018 = 100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2359279</xdr:rowOff>
    </xdr:from>
    <xdr:to>
      <xdr:col>16</xdr:col>
      <xdr:colOff>304800</xdr:colOff>
      <xdr:row>4</xdr:row>
      <xdr:rowOff>3429</xdr:rowOff>
    </xdr:to>
    <xdr:sp macro="" textlink="">
      <xdr:nvSpPr>
        <xdr:cNvPr id="78" name="source_2" hidden="1"/>
        <xdr:cNvSpPr txBox="1">
          <a:spLocks noChangeArrowheads="1"/>
        </xdr:cNvSpPr>
      </xdr:nvSpPr>
      <xdr:spPr bwMode="auto">
        <a:xfrm flipV="1">
          <a:off x="11191875" y="28164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SORS and NBS calculation.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2311654</xdr:rowOff>
    </xdr:to>
    <xdr:graphicFrame macro="">
      <xdr:nvGraphicFramePr>
        <xdr:cNvPr id="79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0000"/>
  <sheetViews>
    <sheetView showGridLines="0" tabSelected="1" zoomScaleNormal="100" zoomScaleSheetLayoutView="100" workbookViewId="0"/>
  </sheetViews>
  <sheetFormatPr defaultColWidth="8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2" width="10.7109375" style="3" customWidth="1"/>
    <col min="13" max="19" width="10.7109375" style="2" customWidth="1"/>
    <col min="20" max="26" width="8" style="2"/>
    <col min="27" max="27" width="21.5703125" style="2" bestFit="1" customWidth="1"/>
    <col min="28" max="41" width="8" style="2"/>
    <col min="42" max="42" width="21.140625" style="2" bestFit="1" customWidth="1"/>
    <col min="43" max="16384" width="8" style="2"/>
  </cols>
  <sheetData>
    <row r="1" spans="1:42" ht="12" customHeight="1">
      <c r="A1" s="1" t="s">
        <v>0</v>
      </c>
      <c r="AA1" s="31"/>
      <c r="AP1" s="31"/>
    </row>
    <row r="2" spans="1:42" ht="12" customHeight="1">
      <c r="A2" s="1" t="s">
        <v>1</v>
      </c>
      <c r="AA2" s="31"/>
      <c r="AP2" s="31"/>
    </row>
    <row r="3" spans="1:42" ht="12" customHeight="1">
      <c r="C3" s="1"/>
      <c r="AA3" s="31"/>
      <c r="AP3" s="31"/>
    </row>
    <row r="4" spans="1:42" ht="202.7" customHeight="1">
      <c r="B4" s="29"/>
      <c r="C4" s="1"/>
      <c r="D4" s="29"/>
      <c r="AA4" s="31"/>
      <c r="AP4" s="31"/>
    </row>
    <row r="5" spans="1:42" ht="12" customHeight="1">
      <c r="C5" s="1"/>
      <c r="AA5" s="31"/>
      <c r="AP5" s="31"/>
    </row>
    <row r="6" spans="1:42" ht="12" customHeight="1">
      <c r="G6" s="4" t="s">
        <v>0</v>
      </c>
      <c r="AA6" s="31"/>
      <c r="AP6" s="31"/>
    </row>
    <row r="7" spans="1:42" ht="12" customHeight="1">
      <c r="G7" s="4" t="s">
        <v>1</v>
      </c>
      <c r="AA7" s="31"/>
      <c r="AP7" s="31"/>
    </row>
    <row r="8" spans="1:42" ht="45">
      <c r="G8" s="14"/>
      <c r="H8" s="14"/>
      <c r="I8" s="14" t="s">
        <v>5</v>
      </c>
      <c r="J8" s="14" t="s">
        <v>11</v>
      </c>
      <c r="K8" s="14" t="s">
        <v>6</v>
      </c>
      <c r="L8" s="11"/>
      <c r="M8" s="12"/>
      <c r="N8" s="12"/>
      <c r="O8" s="12"/>
      <c r="P8" s="12"/>
      <c r="Q8" s="12"/>
      <c r="R8" s="12"/>
      <c r="S8" s="12"/>
      <c r="AA8" s="31"/>
      <c r="AP8" s="31"/>
    </row>
    <row r="9" spans="1:42" ht="56.25">
      <c r="G9" s="14"/>
      <c r="H9" s="14"/>
      <c r="I9" s="13" t="s">
        <v>7</v>
      </c>
      <c r="J9" s="13" t="s">
        <v>25</v>
      </c>
      <c r="K9" s="13" t="s">
        <v>8</v>
      </c>
      <c r="L9" s="11"/>
      <c r="M9" s="12"/>
      <c r="N9" s="12"/>
      <c r="O9" s="12"/>
      <c r="P9" s="12"/>
      <c r="Q9" s="12"/>
      <c r="R9" s="12"/>
      <c r="S9" s="12"/>
      <c r="AP9" s="31"/>
    </row>
    <row r="10" spans="1:42" ht="15" customHeight="1">
      <c r="G10" s="15">
        <v>2008</v>
      </c>
      <c r="H10" s="15" t="s">
        <v>14</v>
      </c>
      <c r="I10" s="16">
        <v>96.031788785401304</v>
      </c>
      <c r="J10" s="16">
        <v>96.883472723116498</v>
      </c>
      <c r="K10" s="17">
        <v>3540</v>
      </c>
      <c r="AP10" s="31"/>
    </row>
    <row r="11" spans="1:42" ht="15" customHeight="1">
      <c r="G11" s="18" t="s">
        <v>2</v>
      </c>
      <c r="H11" s="18" t="s">
        <v>2</v>
      </c>
      <c r="I11" s="19">
        <v>101.004259122836</v>
      </c>
      <c r="J11" s="19">
        <v>108.56716463362</v>
      </c>
      <c r="K11" s="20">
        <v>4071</v>
      </c>
      <c r="AP11" s="31"/>
    </row>
    <row r="12" spans="1:42" ht="15" customHeight="1">
      <c r="G12" s="18" t="s">
        <v>3</v>
      </c>
      <c r="H12" s="18" t="s">
        <v>3</v>
      </c>
      <c r="I12" s="19">
        <v>106.0937749385</v>
      </c>
      <c r="J12" s="19">
        <v>115.372084001977</v>
      </c>
      <c r="K12" s="20">
        <v>4515</v>
      </c>
      <c r="AP12" s="31"/>
    </row>
    <row r="13" spans="1:42" ht="15" customHeight="1">
      <c r="G13" s="18" t="s">
        <v>4</v>
      </c>
      <c r="H13" s="18" t="s">
        <v>4</v>
      </c>
      <c r="I13" s="19">
        <v>107.156048115796</v>
      </c>
      <c r="J13" s="19">
        <v>116.83197955798001</v>
      </c>
      <c r="K13" s="20">
        <v>3524</v>
      </c>
    </row>
    <row r="14" spans="1:42" ht="15" customHeight="1">
      <c r="G14" s="18">
        <v>2009</v>
      </c>
      <c r="H14" s="18" t="s">
        <v>15</v>
      </c>
      <c r="I14" s="19">
        <v>103.120572586115</v>
      </c>
      <c r="J14" s="19">
        <v>113.636663478587</v>
      </c>
      <c r="K14" s="20">
        <v>1271</v>
      </c>
    </row>
    <row r="15" spans="1:42" ht="15" customHeight="1">
      <c r="G15" s="18" t="s">
        <v>2</v>
      </c>
      <c r="H15" s="18" t="s">
        <v>2</v>
      </c>
      <c r="I15" s="19">
        <v>97.732996532903698</v>
      </c>
      <c r="J15" s="19">
        <v>111.36670382132201</v>
      </c>
      <c r="K15" s="20">
        <v>1521</v>
      </c>
    </row>
    <row r="16" spans="1:42" ht="15" customHeight="1">
      <c r="G16" s="18" t="s">
        <v>3</v>
      </c>
      <c r="H16" s="18" t="s">
        <v>3</v>
      </c>
      <c r="I16" s="19">
        <v>98.379146588458099</v>
      </c>
      <c r="J16" s="19">
        <v>105.62418325733</v>
      </c>
      <c r="K16" s="20">
        <v>1495</v>
      </c>
    </row>
    <row r="17" spans="7:11" ht="15" customHeight="1">
      <c r="G17" s="18" t="s">
        <v>4</v>
      </c>
      <c r="H17" s="18" t="s">
        <v>4</v>
      </c>
      <c r="I17" s="19">
        <v>110.65456593958901</v>
      </c>
      <c r="J17" s="19">
        <v>110.168379310327</v>
      </c>
      <c r="K17" s="20">
        <v>2262</v>
      </c>
    </row>
    <row r="18" spans="7:11" ht="15" customHeight="1">
      <c r="G18" s="18">
        <v>2010</v>
      </c>
      <c r="H18" s="18" t="s">
        <v>16</v>
      </c>
      <c r="I18" s="19">
        <v>117.290257164141</v>
      </c>
      <c r="J18" s="19">
        <v>109.986211799983</v>
      </c>
      <c r="K18" s="20">
        <v>2272</v>
      </c>
    </row>
    <row r="19" spans="7:11" ht="15" customHeight="1">
      <c r="G19" s="18" t="s">
        <v>2</v>
      </c>
      <c r="H19" s="18" t="s">
        <v>2</v>
      </c>
      <c r="I19" s="19">
        <v>114.056196539274</v>
      </c>
      <c r="J19" s="19">
        <v>109.455045498725</v>
      </c>
      <c r="K19" s="20">
        <v>2357</v>
      </c>
    </row>
    <row r="20" spans="7:11" ht="15" customHeight="1">
      <c r="G20" s="18" t="s">
        <v>3</v>
      </c>
      <c r="H20" s="18" t="s">
        <v>3</v>
      </c>
      <c r="I20" s="19">
        <v>110.340854440123</v>
      </c>
      <c r="J20" s="19">
        <v>108.13894476957699</v>
      </c>
      <c r="K20" s="20">
        <v>2422</v>
      </c>
    </row>
    <row r="21" spans="7:11" ht="15" customHeight="1">
      <c r="G21" s="18" t="s">
        <v>4</v>
      </c>
      <c r="H21" s="18" t="s">
        <v>4</v>
      </c>
      <c r="I21" s="19">
        <v>109.38045698099801</v>
      </c>
      <c r="J21" s="19">
        <v>102.639672627178</v>
      </c>
      <c r="K21" s="20">
        <v>2508</v>
      </c>
    </row>
    <row r="22" spans="7:11" ht="15" customHeight="1">
      <c r="G22" s="18">
        <v>2011</v>
      </c>
      <c r="H22" s="18" t="s">
        <v>17</v>
      </c>
      <c r="I22" s="19">
        <v>111.413994009574</v>
      </c>
      <c r="J22" s="19">
        <v>102.272913800815</v>
      </c>
      <c r="K22" s="20">
        <v>1782</v>
      </c>
    </row>
    <row r="23" spans="7:11" ht="15" customHeight="1">
      <c r="G23" s="18" t="s">
        <v>2</v>
      </c>
      <c r="H23" s="18" t="s">
        <v>2</v>
      </c>
      <c r="I23" s="19">
        <v>107.599487473175</v>
      </c>
      <c r="J23" s="19">
        <v>100.648819253214</v>
      </c>
      <c r="K23" s="20">
        <v>2078</v>
      </c>
    </row>
    <row r="24" spans="7:11" ht="15" customHeight="1">
      <c r="G24" s="18" t="s">
        <v>3</v>
      </c>
      <c r="H24" s="18" t="s">
        <v>3</v>
      </c>
      <c r="I24" s="19">
        <v>112.46127168190399</v>
      </c>
      <c r="J24" s="19">
        <v>100.85631793481799</v>
      </c>
      <c r="K24" s="20">
        <v>2347</v>
      </c>
    </row>
    <row r="25" spans="7:11" ht="15" customHeight="1">
      <c r="G25" s="18" t="s">
        <v>4</v>
      </c>
      <c r="H25" s="18" t="s">
        <v>4</v>
      </c>
      <c r="I25" s="19">
        <v>115.916688790325</v>
      </c>
      <c r="J25" s="19">
        <v>101.874536241341</v>
      </c>
      <c r="K25" s="20">
        <v>1877</v>
      </c>
    </row>
    <row r="26" spans="7:11" ht="15" customHeight="1">
      <c r="G26" s="18">
        <v>2012</v>
      </c>
      <c r="H26" s="18" t="s">
        <v>18</v>
      </c>
      <c r="I26" s="19">
        <v>114.093275281646</v>
      </c>
      <c r="J26" s="19">
        <v>102.54132518041899</v>
      </c>
      <c r="K26" s="20">
        <v>1218</v>
      </c>
    </row>
    <row r="27" spans="7:11" ht="15" customHeight="1">
      <c r="G27" s="18" t="s">
        <v>2</v>
      </c>
      <c r="H27" s="18" t="s">
        <v>2</v>
      </c>
      <c r="I27" s="19">
        <v>113.22831583574001</v>
      </c>
      <c r="J27" s="19">
        <v>98.9008607348173</v>
      </c>
      <c r="K27" s="20">
        <v>1592</v>
      </c>
    </row>
    <row r="28" spans="7:11" ht="15" customHeight="1">
      <c r="G28" s="18" t="s">
        <v>3</v>
      </c>
      <c r="H28" s="18" t="s">
        <v>3</v>
      </c>
      <c r="I28" s="19">
        <v>111.87741528143</v>
      </c>
      <c r="J28" s="19">
        <v>97.607897476216394</v>
      </c>
      <c r="K28" s="20">
        <v>1875</v>
      </c>
    </row>
    <row r="29" spans="7:11" ht="15" customHeight="1">
      <c r="G29" s="18" t="s">
        <v>4</v>
      </c>
      <c r="H29" s="18" t="s">
        <v>4</v>
      </c>
      <c r="I29" s="19">
        <v>110.02460907388399</v>
      </c>
      <c r="J29" s="19">
        <v>96.372169756224096</v>
      </c>
      <c r="K29" s="20">
        <v>1752</v>
      </c>
    </row>
    <row r="30" spans="7:11" ht="15" customHeight="1">
      <c r="G30" s="18">
        <v>2013</v>
      </c>
      <c r="H30" s="18" t="s">
        <v>19</v>
      </c>
      <c r="I30" s="19">
        <v>113.43</v>
      </c>
      <c r="J30" s="19">
        <v>98.01</v>
      </c>
      <c r="K30" s="20">
        <v>1403</v>
      </c>
    </row>
    <row r="31" spans="7:11" ht="15" customHeight="1">
      <c r="G31" s="18" t="s">
        <v>2</v>
      </c>
      <c r="H31" s="18" t="s">
        <v>2</v>
      </c>
      <c r="I31" s="19">
        <v>114.77</v>
      </c>
      <c r="J31" s="19">
        <v>96.97</v>
      </c>
      <c r="K31" s="20">
        <v>1813</v>
      </c>
    </row>
    <row r="32" spans="7:11" ht="15" customHeight="1">
      <c r="G32" s="18" t="s">
        <v>3</v>
      </c>
      <c r="H32" s="18" t="s">
        <v>3</v>
      </c>
      <c r="I32" s="19">
        <v>109.61</v>
      </c>
      <c r="J32" s="19">
        <v>95.46</v>
      </c>
      <c r="K32" s="20">
        <v>1741</v>
      </c>
    </row>
    <row r="33" spans="7:11" ht="15" customHeight="1">
      <c r="G33" s="18" t="s">
        <v>4</v>
      </c>
      <c r="H33" s="18" t="s">
        <v>4</v>
      </c>
      <c r="I33" s="19">
        <v>108.59</v>
      </c>
      <c r="J33" s="19">
        <v>94.33</v>
      </c>
      <c r="K33" s="20">
        <v>1424</v>
      </c>
    </row>
    <row r="34" spans="7:11" ht="15" customHeight="1">
      <c r="G34" s="18">
        <v>2014</v>
      </c>
      <c r="H34" s="18" t="s">
        <v>20</v>
      </c>
      <c r="I34" s="19">
        <v>107.11</v>
      </c>
      <c r="J34" s="19">
        <v>91.7</v>
      </c>
      <c r="K34" s="20">
        <v>1351</v>
      </c>
    </row>
    <row r="35" spans="7:11" ht="15" customHeight="1">
      <c r="G35" s="18" t="s">
        <v>2</v>
      </c>
      <c r="H35" s="18" t="s">
        <v>2</v>
      </c>
      <c r="I35" s="19">
        <v>106</v>
      </c>
      <c r="J35" s="19">
        <v>90.68</v>
      </c>
      <c r="K35" s="20">
        <v>1443</v>
      </c>
    </row>
    <row r="36" spans="7:11" ht="15" customHeight="1">
      <c r="G36" s="18" t="s">
        <v>3</v>
      </c>
      <c r="H36" s="18" t="s">
        <v>3</v>
      </c>
      <c r="I36" s="19">
        <v>103.32</v>
      </c>
      <c r="J36" s="19">
        <v>91.41</v>
      </c>
      <c r="K36" s="20">
        <v>1247</v>
      </c>
    </row>
    <row r="37" spans="7:11" ht="15" customHeight="1">
      <c r="G37" s="18" t="s">
        <v>4</v>
      </c>
      <c r="H37" s="18" t="s">
        <v>4</v>
      </c>
      <c r="I37" s="19">
        <v>103.44</v>
      </c>
      <c r="J37" s="19">
        <v>90.58</v>
      </c>
      <c r="K37" s="20">
        <v>1451</v>
      </c>
    </row>
    <row r="38" spans="7:11" ht="15" customHeight="1">
      <c r="G38" s="18">
        <v>2015</v>
      </c>
      <c r="H38" s="18" t="s">
        <v>21</v>
      </c>
      <c r="I38" s="19">
        <v>101.33</v>
      </c>
      <c r="J38" s="19">
        <v>87.92</v>
      </c>
      <c r="K38" s="20">
        <v>1113</v>
      </c>
    </row>
    <row r="39" spans="7:11" ht="15" customHeight="1">
      <c r="G39" s="18" t="s">
        <v>2</v>
      </c>
      <c r="H39" s="18" t="s">
        <v>2</v>
      </c>
      <c r="I39" s="19">
        <v>103.17</v>
      </c>
      <c r="J39" s="19">
        <v>90.61</v>
      </c>
      <c r="K39" s="20">
        <v>1363</v>
      </c>
    </row>
    <row r="40" spans="7:11" ht="15" customHeight="1">
      <c r="G40" s="18" t="s">
        <v>3</v>
      </c>
      <c r="H40" s="18" t="s">
        <v>3</v>
      </c>
      <c r="I40" s="19">
        <v>97.92</v>
      </c>
      <c r="J40" s="19">
        <v>87.21</v>
      </c>
      <c r="K40" s="20">
        <v>1466</v>
      </c>
    </row>
    <row r="41" spans="7:11" ht="15" customHeight="1">
      <c r="G41" s="18" t="s">
        <v>4</v>
      </c>
      <c r="H41" s="18" t="s">
        <v>4</v>
      </c>
      <c r="I41" s="19">
        <v>102.76</v>
      </c>
      <c r="J41" s="19">
        <v>87.69</v>
      </c>
      <c r="K41" s="20">
        <v>1385</v>
      </c>
    </row>
    <row r="42" spans="7:11" ht="15" customHeight="1">
      <c r="G42" s="18">
        <v>2016</v>
      </c>
      <c r="H42" s="18" t="s">
        <v>22</v>
      </c>
      <c r="I42" s="19">
        <v>107.14</v>
      </c>
      <c r="J42" s="19">
        <v>90.2</v>
      </c>
      <c r="K42" s="20">
        <v>1384</v>
      </c>
    </row>
    <row r="43" spans="7:11" ht="15" customHeight="1">
      <c r="G43" s="18" t="s">
        <v>2</v>
      </c>
      <c r="H43" s="18" t="s">
        <v>2</v>
      </c>
      <c r="I43" s="19">
        <v>103.01</v>
      </c>
      <c r="J43" s="19">
        <v>88.62</v>
      </c>
      <c r="K43" s="20">
        <v>1897</v>
      </c>
    </row>
    <row r="44" spans="7:11" ht="15" customHeight="1">
      <c r="G44" s="18" t="s">
        <v>3</v>
      </c>
      <c r="H44" s="18" t="s">
        <v>3</v>
      </c>
      <c r="I44" s="19">
        <v>102.43</v>
      </c>
      <c r="J44" s="19">
        <v>87.06</v>
      </c>
      <c r="K44" s="20">
        <v>1989</v>
      </c>
    </row>
    <row r="45" spans="7:11" ht="15" customHeight="1">
      <c r="G45" s="18" t="s">
        <v>4</v>
      </c>
      <c r="H45" s="18" t="s">
        <v>4</v>
      </c>
      <c r="I45" s="19">
        <v>102.51</v>
      </c>
      <c r="J45" s="19">
        <v>88.81</v>
      </c>
      <c r="K45" s="20">
        <v>2128</v>
      </c>
    </row>
    <row r="46" spans="7:11" ht="15" customHeight="1">
      <c r="G46" s="18">
        <v>2017</v>
      </c>
      <c r="H46" s="18" t="s">
        <v>23</v>
      </c>
      <c r="I46" s="19">
        <v>106.74</v>
      </c>
      <c r="J46" s="19">
        <v>89.27</v>
      </c>
      <c r="K46" s="20">
        <v>1735</v>
      </c>
    </row>
    <row r="47" spans="7:11" ht="15" customHeight="1">
      <c r="G47" s="18" t="s">
        <v>2</v>
      </c>
      <c r="H47" s="18" t="s">
        <v>2</v>
      </c>
      <c r="I47" s="19">
        <v>104.69</v>
      </c>
      <c r="J47" s="19">
        <v>88.82</v>
      </c>
      <c r="K47" s="20">
        <v>2181</v>
      </c>
    </row>
    <row r="48" spans="7:11" ht="15" customHeight="1">
      <c r="G48" s="18" t="s">
        <v>3</v>
      </c>
      <c r="H48" s="18" t="s">
        <v>3</v>
      </c>
      <c r="I48" s="19">
        <v>103.98</v>
      </c>
      <c r="J48" s="19">
        <v>91.88</v>
      </c>
      <c r="K48" s="20">
        <v>2081</v>
      </c>
    </row>
    <row r="49" spans="7:11" ht="15" customHeight="1">
      <c r="G49" s="18" t="s">
        <v>4</v>
      </c>
      <c r="H49" s="18" t="s">
        <v>4</v>
      </c>
      <c r="I49" s="19">
        <v>105.71</v>
      </c>
      <c r="J49" s="19">
        <v>92.88</v>
      </c>
      <c r="K49" s="20">
        <v>1948</v>
      </c>
    </row>
    <row r="50" spans="7:11" ht="15" customHeight="1">
      <c r="G50" s="18">
        <v>2018</v>
      </c>
      <c r="H50" s="18" t="s">
        <v>24</v>
      </c>
      <c r="I50" s="19">
        <v>107.47</v>
      </c>
      <c r="J50" s="19">
        <v>94.36</v>
      </c>
      <c r="K50" s="20">
        <v>1765</v>
      </c>
    </row>
    <row r="51" spans="7:11" ht="15" customHeight="1">
      <c r="G51" s="18" t="s">
        <v>2</v>
      </c>
      <c r="H51" s="18" t="s">
        <v>2</v>
      </c>
      <c r="I51" s="19">
        <v>104.35</v>
      </c>
      <c r="J51" s="19">
        <v>92.36</v>
      </c>
      <c r="K51" s="20">
        <v>1999</v>
      </c>
    </row>
    <row r="52" spans="7:11" ht="15" customHeight="1">
      <c r="G52" s="18" t="s">
        <v>3</v>
      </c>
      <c r="H52" s="18" t="s">
        <v>3</v>
      </c>
      <c r="I52" s="19">
        <v>106.41</v>
      </c>
      <c r="J52" s="19">
        <v>94.07</v>
      </c>
      <c r="K52" s="20">
        <v>2171</v>
      </c>
    </row>
    <row r="53" spans="7:11" ht="15" customHeight="1">
      <c r="G53" s="18" t="s">
        <v>4</v>
      </c>
      <c r="H53" s="18" t="s">
        <v>4</v>
      </c>
      <c r="I53" s="19">
        <v>108.15</v>
      </c>
      <c r="J53" s="19">
        <v>96.13</v>
      </c>
      <c r="K53" s="20">
        <v>2154</v>
      </c>
    </row>
    <row r="54" spans="7:11" ht="15" customHeight="1">
      <c r="G54" s="18">
        <v>2019</v>
      </c>
      <c r="H54" s="18" t="s">
        <v>26</v>
      </c>
      <c r="I54" s="19">
        <v>110.97</v>
      </c>
      <c r="J54" s="19">
        <v>96.01</v>
      </c>
      <c r="K54" s="20">
        <v>1697</v>
      </c>
    </row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00"/>
  <sheetViews>
    <sheetView showGridLines="0" zoomScaleNormal="100" zoomScaleSheetLayoutView="100" workbookViewId="0"/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9" width="10.7109375" style="5" customWidth="1"/>
    <col min="20" max="41" width="9.140625" style="5"/>
    <col min="42" max="42" width="9.7109375" style="5" bestFit="1" customWidth="1"/>
    <col min="43" max="16384" width="9.140625" style="5"/>
  </cols>
  <sheetData>
    <row r="1" spans="1:42" ht="12" customHeight="1">
      <c r="A1" s="6" t="s">
        <v>0</v>
      </c>
      <c r="E1" s="6"/>
      <c r="F1" s="6"/>
      <c r="AP1" s="33"/>
    </row>
    <row r="2" spans="1:42" ht="12" customHeight="1">
      <c r="A2" s="7" t="s">
        <v>1</v>
      </c>
      <c r="E2" s="7"/>
      <c r="F2" s="7"/>
      <c r="AP2" s="33"/>
    </row>
    <row r="3" spans="1:42" ht="12" customHeight="1">
      <c r="D3" s="7"/>
      <c r="E3" s="7"/>
      <c r="F3" s="7"/>
      <c r="AP3" s="33"/>
    </row>
    <row r="4" spans="1:42" ht="195.2" customHeight="1">
      <c r="B4" s="30"/>
      <c r="D4" s="32"/>
      <c r="E4" s="7"/>
      <c r="F4" s="7"/>
      <c r="AP4" s="33"/>
    </row>
    <row r="5" spans="1:42" ht="12" customHeight="1">
      <c r="D5" s="7"/>
      <c r="E5" s="7"/>
      <c r="F5" s="7"/>
      <c r="AP5" s="33"/>
    </row>
    <row r="6" spans="1:42" ht="12" customHeight="1">
      <c r="D6" s="9"/>
      <c r="E6" s="9"/>
      <c r="F6" s="9"/>
      <c r="G6" s="6" t="s">
        <v>0</v>
      </c>
      <c r="H6" s="8"/>
      <c r="AP6" s="33"/>
    </row>
    <row r="7" spans="1:42" ht="12" customHeight="1">
      <c r="G7" s="7" t="s">
        <v>1</v>
      </c>
      <c r="H7" s="8"/>
      <c r="AP7" s="33"/>
    </row>
    <row r="8" spans="1:42" ht="22.5">
      <c r="D8" s="10"/>
      <c r="E8" s="10"/>
      <c r="F8" s="10"/>
      <c r="G8" s="23"/>
      <c r="H8" s="24" t="s">
        <v>12</v>
      </c>
      <c r="I8" s="24" t="s">
        <v>13</v>
      </c>
      <c r="J8" s="21"/>
      <c r="K8" s="21"/>
      <c r="L8" s="21"/>
      <c r="M8" s="21"/>
      <c r="N8" s="21"/>
      <c r="O8" s="21"/>
      <c r="P8" s="21"/>
      <c r="Q8" s="21"/>
      <c r="R8" s="21"/>
      <c r="S8" s="21"/>
      <c r="AP8" s="33"/>
    </row>
    <row r="9" spans="1:42" ht="22.5">
      <c r="G9" s="23"/>
      <c r="H9" s="22" t="s">
        <v>9</v>
      </c>
      <c r="I9" s="22" t="s">
        <v>10</v>
      </c>
      <c r="J9" s="21"/>
      <c r="K9" s="21"/>
      <c r="L9" s="21"/>
      <c r="M9" s="21"/>
      <c r="N9" s="21"/>
      <c r="O9" s="21"/>
      <c r="P9" s="21"/>
      <c r="Q9" s="21"/>
      <c r="R9" s="21"/>
      <c r="S9" s="21"/>
      <c r="AP9" s="33"/>
    </row>
    <row r="10" spans="1:42" ht="15" customHeight="1">
      <c r="G10" s="27">
        <v>39448</v>
      </c>
      <c r="H10" s="25">
        <v>34.061654234602941</v>
      </c>
      <c r="I10" s="25">
        <v>40.503975080198984</v>
      </c>
      <c r="AP10" s="33"/>
    </row>
    <row r="11" spans="1:42" ht="15" customHeight="1">
      <c r="G11" s="28">
        <v>39479</v>
      </c>
      <c r="H11" s="26">
        <v>45.864413492639777</v>
      </c>
      <c r="I11" s="26">
        <v>50.099958157050537</v>
      </c>
      <c r="AP11" s="33"/>
    </row>
    <row r="12" spans="1:42" ht="15" customHeight="1">
      <c r="G12" s="28">
        <v>39508</v>
      </c>
      <c r="H12" s="26">
        <v>59.805927784012148</v>
      </c>
      <c r="I12" s="26">
        <v>92.110279417918079</v>
      </c>
      <c r="AP12" s="33"/>
    </row>
    <row r="13" spans="1:42" ht="15" customHeight="1">
      <c r="G13" s="28">
        <v>39539</v>
      </c>
      <c r="H13" s="26">
        <v>54.181794177833517</v>
      </c>
      <c r="I13" s="26">
        <v>76.60049281696034</v>
      </c>
    </row>
    <row r="14" spans="1:42" ht="15" customHeight="1">
      <c r="G14" s="28">
        <v>39569</v>
      </c>
      <c r="H14" s="26">
        <v>61.3109776222853</v>
      </c>
      <c r="I14" s="26">
        <v>81.900599748942298</v>
      </c>
    </row>
    <row r="15" spans="1:42" ht="15" customHeight="1">
      <c r="G15" s="28">
        <v>39600</v>
      </c>
      <c r="H15" s="26">
        <v>55.766057165489471</v>
      </c>
      <c r="I15" s="26">
        <v>99.809382119112925</v>
      </c>
    </row>
    <row r="16" spans="1:42" ht="15" customHeight="1">
      <c r="G16" s="28">
        <v>39630</v>
      </c>
      <c r="H16" s="26">
        <v>59.09300943956697</v>
      </c>
      <c r="I16" s="26">
        <v>73.141475661351066</v>
      </c>
    </row>
    <row r="17" spans="7:9" ht="15" customHeight="1">
      <c r="G17" s="28">
        <v>39661</v>
      </c>
      <c r="H17" s="26">
        <v>59.805927784012148</v>
      </c>
      <c r="I17" s="26">
        <v>89.432330652285088</v>
      </c>
    </row>
    <row r="18" spans="7:9" ht="15" customHeight="1">
      <c r="G18" s="28">
        <v>39692</v>
      </c>
      <c r="H18" s="26">
        <v>70.499702950689809</v>
      </c>
      <c r="I18" s="26">
        <v>85.694360500255712</v>
      </c>
    </row>
    <row r="19" spans="7:9" ht="15" customHeight="1">
      <c r="G19" s="28">
        <v>39722</v>
      </c>
      <c r="H19" s="26">
        <v>66.063766585253148</v>
      </c>
      <c r="I19" s="26">
        <v>108.79166860384024</v>
      </c>
    </row>
    <row r="20" spans="7:9" ht="15" customHeight="1">
      <c r="G20" s="28">
        <v>39753</v>
      </c>
      <c r="H20" s="26">
        <v>62.499174863027264</v>
      </c>
      <c r="I20" s="26">
        <v>84.745920312427344</v>
      </c>
    </row>
    <row r="21" spans="7:9" ht="15" customHeight="1">
      <c r="G21" s="28">
        <v>39783</v>
      </c>
      <c r="H21" s="26">
        <v>57.033467555614223</v>
      </c>
      <c r="I21" s="26">
        <v>110.07485238737272</v>
      </c>
    </row>
    <row r="22" spans="7:9" ht="15" customHeight="1">
      <c r="G22" s="28">
        <v>39814</v>
      </c>
      <c r="H22" s="26">
        <v>26.615618192619973</v>
      </c>
      <c r="I22" s="26">
        <v>35.482821144637128</v>
      </c>
    </row>
    <row r="23" spans="7:9" ht="15" customHeight="1">
      <c r="G23" s="28">
        <v>39845</v>
      </c>
      <c r="H23" s="26">
        <v>38.497590600039608</v>
      </c>
      <c r="I23" s="26">
        <v>61.258078013854664</v>
      </c>
    </row>
    <row r="24" spans="7:9" ht="15" customHeight="1">
      <c r="G24" s="28">
        <v>39873</v>
      </c>
      <c r="H24" s="26">
        <v>50.617202455607625</v>
      </c>
      <c r="I24" s="26">
        <v>70.463526895718061</v>
      </c>
    </row>
    <row r="25" spans="7:9" ht="15" customHeight="1">
      <c r="G25" s="28">
        <v>39904</v>
      </c>
      <c r="H25" s="26">
        <v>50.458776156842035</v>
      </c>
      <c r="I25" s="26">
        <v>85.24803570598354</v>
      </c>
    </row>
    <row r="26" spans="7:9" ht="15" customHeight="1">
      <c r="G26" s="28">
        <v>39934</v>
      </c>
      <c r="H26" s="26">
        <v>52.201465443263587</v>
      </c>
      <c r="I26" s="26">
        <v>68.064531126505173</v>
      </c>
    </row>
    <row r="27" spans="7:9" ht="15" customHeight="1">
      <c r="G27" s="28">
        <v>39965</v>
      </c>
      <c r="H27" s="26">
        <v>51.409333949435599</v>
      </c>
      <c r="I27" s="26">
        <v>73.643591054907247</v>
      </c>
    </row>
    <row r="28" spans="7:9" ht="15" customHeight="1">
      <c r="G28" s="28">
        <v>39995</v>
      </c>
      <c r="H28" s="26">
        <v>43.646445309921447</v>
      </c>
      <c r="I28" s="26">
        <v>70.630898693570131</v>
      </c>
    </row>
    <row r="29" spans="7:9" ht="15" customHeight="1">
      <c r="G29" s="28">
        <v>40026</v>
      </c>
      <c r="H29" s="26">
        <v>51.171694501287213</v>
      </c>
      <c r="I29" s="26">
        <v>77.325770607652615</v>
      </c>
    </row>
    <row r="30" spans="7:9" ht="15" customHeight="1">
      <c r="G30" s="28">
        <v>40057</v>
      </c>
      <c r="H30" s="26">
        <v>48.47844742227209</v>
      </c>
      <c r="I30" s="26">
        <v>79.055279185457252</v>
      </c>
    </row>
    <row r="31" spans="7:9" ht="15" customHeight="1">
      <c r="G31" s="28">
        <v>40087</v>
      </c>
      <c r="H31" s="26">
        <v>42.61667436794508</v>
      </c>
      <c r="I31" s="26">
        <v>95.346134176391274</v>
      </c>
    </row>
    <row r="32" spans="7:9" ht="15" customHeight="1">
      <c r="G32" s="28">
        <v>40118</v>
      </c>
      <c r="H32" s="26">
        <v>34.220080533368538</v>
      </c>
      <c r="I32" s="26">
        <v>79.780556976149512</v>
      </c>
    </row>
    <row r="33" spans="7:9" ht="15" customHeight="1">
      <c r="G33" s="28">
        <v>40148</v>
      </c>
      <c r="H33" s="26">
        <v>28.595946927189914</v>
      </c>
      <c r="I33" s="26">
        <v>53.837928309079921</v>
      </c>
    </row>
    <row r="34" spans="7:9" ht="15" customHeight="1">
      <c r="G34" s="28">
        <v>40179</v>
      </c>
      <c r="H34" s="26">
        <v>26.694831342002772</v>
      </c>
      <c r="I34" s="26">
        <v>29.569017620530939</v>
      </c>
    </row>
    <row r="35" spans="7:9" ht="15" customHeight="1">
      <c r="G35" s="28">
        <v>40210</v>
      </c>
      <c r="H35" s="26">
        <v>19.644861046933791</v>
      </c>
      <c r="I35" s="26">
        <v>30.350086010507226</v>
      </c>
    </row>
    <row r="36" spans="7:9" ht="15" customHeight="1">
      <c r="G36" s="28">
        <v>40238</v>
      </c>
      <c r="H36" s="26">
        <v>34.220080533368538</v>
      </c>
      <c r="I36" s="26">
        <v>87.423869078060349</v>
      </c>
    </row>
    <row r="37" spans="7:9" ht="15" customHeight="1">
      <c r="G37" s="28">
        <v>40269</v>
      </c>
      <c r="H37" s="26">
        <v>36.358835566704073</v>
      </c>
      <c r="I37" s="26">
        <v>62.039146403830948</v>
      </c>
    </row>
    <row r="38" spans="7:9" ht="15" customHeight="1">
      <c r="G38" s="28">
        <v>40299</v>
      </c>
      <c r="H38" s="26">
        <v>34.853785728430921</v>
      </c>
      <c r="I38" s="26">
        <v>63.210748988795388</v>
      </c>
    </row>
    <row r="39" spans="7:9" ht="15" customHeight="1">
      <c r="G39" s="28">
        <v>40330</v>
      </c>
      <c r="H39" s="26">
        <v>36.438048716086868</v>
      </c>
      <c r="I39" s="26">
        <v>55.734808684736613</v>
      </c>
    </row>
    <row r="40" spans="7:9" ht="15" customHeight="1">
      <c r="G40" s="28">
        <v>40360</v>
      </c>
      <c r="H40" s="26">
        <v>34.695359429665324</v>
      </c>
      <c r="I40" s="26">
        <v>62.094937003114971</v>
      </c>
    </row>
    <row r="41" spans="7:9" ht="15" customHeight="1">
      <c r="G41" s="28">
        <v>40391</v>
      </c>
      <c r="H41" s="26">
        <v>41.903756023499902</v>
      </c>
      <c r="I41" s="26">
        <v>48.593611976381979</v>
      </c>
    </row>
    <row r="42" spans="7:9" ht="15" customHeight="1">
      <c r="G42" s="28">
        <v>40422</v>
      </c>
      <c r="H42" s="26">
        <v>42.775100666710671</v>
      </c>
      <c r="I42" s="26">
        <v>55.84638988330466</v>
      </c>
    </row>
    <row r="43" spans="7:9" ht="15" customHeight="1">
      <c r="G43" s="28">
        <v>40452</v>
      </c>
      <c r="H43" s="26">
        <v>39.052082645719189</v>
      </c>
      <c r="I43" s="26">
        <v>51.829466734855181</v>
      </c>
    </row>
    <row r="44" spans="7:9" ht="15" customHeight="1">
      <c r="G44" s="28">
        <v>40483</v>
      </c>
      <c r="H44" s="26">
        <v>36.913327612383654</v>
      </c>
      <c r="I44" s="26">
        <v>33.97647496396857</v>
      </c>
    </row>
    <row r="45" spans="7:9" ht="15" customHeight="1">
      <c r="G45" s="28">
        <v>40513</v>
      </c>
      <c r="H45" s="26">
        <v>28.120668030893125</v>
      </c>
      <c r="I45" s="26">
        <v>109.51694639453251</v>
      </c>
    </row>
    <row r="46" spans="7:9" ht="15" customHeight="1">
      <c r="G46" s="28">
        <v>40544</v>
      </c>
      <c r="H46" s="26">
        <v>21.862829229652121</v>
      </c>
      <c r="I46" s="26">
        <v>22.483611511460317</v>
      </c>
    </row>
    <row r="47" spans="7:9" ht="15" customHeight="1">
      <c r="G47" s="28">
        <v>40575</v>
      </c>
      <c r="H47" s="26">
        <v>25.506634101260804</v>
      </c>
      <c r="I47" s="26">
        <v>73.02989446278302</v>
      </c>
    </row>
    <row r="48" spans="7:9" ht="15" customHeight="1">
      <c r="G48" s="28">
        <v>40603</v>
      </c>
      <c r="H48" s="26">
        <v>33.031883292626574</v>
      </c>
      <c r="I48" s="26">
        <v>39.555534892370638</v>
      </c>
    </row>
    <row r="49" spans="7:9" ht="15" customHeight="1">
      <c r="G49" s="28">
        <v>40634</v>
      </c>
      <c r="H49" s="26">
        <v>36.200409267938475</v>
      </c>
      <c r="I49" s="26">
        <v>45.859872611464965</v>
      </c>
    </row>
    <row r="50" spans="7:9" ht="15" customHeight="1">
      <c r="G50" s="28">
        <v>40664</v>
      </c>
      <c r="H50" s="26">
        <v>37.309393359297644</v>
      </c>
      <c r="I50" s="26">
        <v>43.349295643684037</v>
      </c>
    </row>
    <row r="51" spans="7:9" ht="15" customHeight="1">
      <c r="G51" s="28">
        <v>40695</v>
      </c>
      <c r="H51" s="26">
        <v>40.240279886461153</v>
      </c>
      <c r="I51" s="26">
        <v>82.960621135338698</v>
      </c>
    </row>
    <row r="52" spans="7:9" ht="15" customHeight="1">
      <c r="G52" s="28">
        <v>40725</v>
      </c>
      <c r="H52" s="26">
        <v>38.101524853125618</v>
      </c>
      <c r="I52" s="26">
        <v>99.809382119112925</v>
      </c>
    </row>
    <row r="53" spans="7:9" ht="15" customHeight="1">
      <c r="G53" s="28">
        <v>40756</v>
      </c>
      <c r="H53" s="26">
        <v>45.547560895108589</v>
      </c>
      <c r="I53" s="26">
        <v>80.450044167557763</v>
      </c>
    </row>
    <row r="54" spans="7:9" ht="15" customHeight="1">
      <c r="G54" s="28">
        <v>40787</v>
      </c>
      <c r="H54" s="26">
        <v>44.597003102515018</v>
      </c>
      <c r="I54" s="26">
        <v>95.122971779255195</v>
      </c>
    </row>
    <row r="55" spans="7:9" ht="15" customHeight="1">
      <c r="G55" s="28">
        <v>40817</v>
      </c>
      <c r="H55" s="26">
        <v>45.705987193874179</v>
      </c>
      <c r="I55" s="26">
        <v>39.276581895950528</v>
      </c>
    </row>
    <row r="56" spans="7:9" ht="15" customHeight="1">
      <c r="G56" s="28">
        <v>40848</v>
      </c>
      <c r="H56" s="26">
        <v>38.814443197570796</v>
      </c>
      <c r="I56" s="26">
        <v>77.437351806220647</v>
      </c>
    </row>
    <row r="57" spans="7:9" ht="15" customHeight="1">
      <c r="G57" s="28">
        <v>40878</v>
      </c>
      <c r="H57" s="26">
        <v>35.72513037164169</v>
      </c>
      <c r="I57" s="26">
        <v>50.881026547026821</v>
      </c>
    </row>
    <row r="58" spans="7:9" ht="15" customHeight="1">
      <c r="G58" s="28">
        <v>40909</v>
      </c>
      <c r="H58" s="26">
        <v>21.942042379034916</v>
      </c>
      <c r="I58" s="26">
        <v>32.246966386163926</v>
      </c>
    </row>
    <row r="59" spans="7:9" ht="15" customHeight="1">
      <c r="G59" s="28">
        <v>40940</v>
      </c>
      <c r="H59" s="26">
        <v>20.753845138292956</v>
      </c>
      <c r="I59" s="26">
        <v>31.577479194755682</v>
      </c>
    </row>
    <row r="60" spans="7:9" ht="15" customHeight="1">
      <c r="G60" s="28">
        <v>40969</v>
      </c>
      <c r="H60" s="26">
        <v>33.269522740774967</v>
      </c>
      <c r="I60" s="26">
        <v>38.774466502394347</v>
      </c>
    </row>
    <row r="61" spans="7:9" ht="15" customHeight="1">
      <c r="G61" s="28">
        <v>41000</v>
      </c>
      <c r="H61" s="26">
        <v>45.626774044491384</v>
      </c>
      <c r="I61" s="26">
        <v>147.23139151053047</v>
      </c>
    </row>
    <row r="62" spans="7:9" ht="15" customHeight="1">
      <c r="G62" s="28">
        <v>41030</v>
      </c>
      <c r="H62" s="26">
        <v>38.893656346953591</v>
      </c>
      <c r="I62" s="26">
        <v>46.808312799293319</v>
      </c>
    </row>
    <row r="63" spans="7:9" ht="15" customHeight="1">
      <c r="G63" s="28">
        <v>41061</v>
      </c>
      <c r="H63" s="26">
        <v>44.755429401280608</v>
      </c>
      <c r="I63" s="26">
        <v>48.984146171370128</v>
      </c>
    </row>
    <row r="64" spans="7:9" ht="15" customHeight="1">
      <c r="G64" s="28">
        <v>41091</v>
      </c>
      <c r="H64" s="26">
        <v>44.597003102515018</v>
      </c>
      <c r="I64" s="26">
        <v>91.608164024361898</v>
      </c>
    </row>
    <row r="65" spans="7:9" ht="15" customHeight="1">
      <c r="G65" s="28">
        <v>41122</v>
      </c>
      <c r="H65" s="26">
        <v>41.8245428741171</v>
      </c>
      <c r="I65" s="26">
        <v>52.220000929843323</v>
      </c>
    </row>
    <row r="66" spans="7:9" ht="15" customHeight="1">
      <c r="G66" s="28">
        <v>41153</v>
      </c>
      <c r="H66" s="26">
        <v>42.695887517327876</v>
      </c>
      <c r="I66" s="26">
        <v>45.4135478171928</v>
      </c>
    </row>
    <row r="67" spans="7:9" ht="15" customHeight="1">
      <c r="G67" s="28">
        <v>41183</v>
      </c>
      <c r="H67" s="26">
        <v>46.181266090170965</v>
      </c>
      <c r="I67" s="26">
        <v>46.975684597145381</v>
      </c>
    </row>
    <row r="68" spans="7:9" ht="15" customHeight="1">
      <c r="G68" s="28">
        <v>41214</v>
      </c>
      <c r="H68" s="26">
        <v>40.477919334609538</v>
      </c>
      <c r="I68" s="26">
        <v>77.381561206936638</v>
      </c>
    </row>
    <row r="69" spans="7:9" ht="15" customHeight="1">
      <c r="G69" s="28">
        <v>41244</v>
      </c>
      <c r="H69" s="26">
        <v>29.62571786916628</v>
      </c>
      <c r="I69" s="26">
        <v>29.903761216235065</v>
      </c>
    </row>
    <row r="70" spans="7:9" ht="15" customHeight="1">
      <c r="G70" s="28">
        <v>41275</v>
      </c>
      <c r="H70" s="26">
        <v>21.545976632120929</v>
      </c>
      <c r="I70" s="26">
        <v>29.680598819098979</v>
      </c>
    </row>
    <row r="71" spans="7:9" ht="15" customHeight="1">
      <c r="G71" s="28">
        <v>41306</v>
      </c>
      <c r="H71" s="26">
        <v>24.714502607432831</v>
      </c>
      <c r="I71" s="26">
        <v>38.272351108838158</v>
      </c>
    </row>
    <row r="72" spans="7:9" ht="15" customHeight="1">
      <c r="G72" s="28">
        <v>41334</v>
      </c>
      <c r="H72" s="26">
        <v>32.635817545712584</v>
      </c>
      <c r="I72" s="26">
        <v>44.465107629364446</v>
      </c>
    </row>
    <row r="73" spans="7:9" ht="15" customHeight="1">
      <c r="G73" s="28">
        <v>41365</v>
      </c>
      <c r="H73" s="26">
        <v>38.576803749422403</v>
      </c>
      <c r="I73" s="26">
        <v>51.829466734855181</v>
      </c>
    </row>
    <row r="74" spans="7:9" ht="15" customHeight="1">
      <c r="G74" s="28">
        <v>41395</v>
      </c>
      <c r="H74" s="26">
        <v>36.675688164235261</v>
      </c>
      <c r="I74" s="26">
        <v>32.749081779720122</v>
      </c>
    </row>
    <row r="75" spans="7:9" ht="15" customHeight="1">
      <c r="G75" s="28">
        <v>41426</v>
      </c>
      <c r="H75" s="26">
        <v>35.249851475344904</v>
      </c>
      <c r="I75" s="26">
        <v>48.20307778139383</v>
      </c>
    </row>
    <row r="76" spans="7:9" ht="15" customHeight="1">
      <c r="G76" s="28">
        <v>41456</v>
      </c>
      <c r="H76" s="26">
        <v>45.864413492639777</v>
      </c>
      <c r="I76" s="26">
        <v>43.293505044400014</v>
      </c>
    </row>
    <row r="77" spans="7:9" ht="15" customHeight="1">
      <c r="G77" s="28">
        <v>41487</v>
      </c>
      <c r="H77" s="26">
        <v>41.8245428741171</v>
      </c>
      <c r="I77" s="26">
        <v>36.877586126737647</v>
      </c>
    </row>
    <row r="78" spans="7:9" ht="15" customHeight="1">
      <c r="G78" s="28">
        <v>41518</v>
      </c>
      <c r="H78" s="26">
        <v>43.408805861773054</v>
      </c>
      <c r="I78" s="26">
        <v>43.293505044400014</v>
      </c>
    </row>
    <row r="79" spans="7:9" ht="15" customHeight="1">
      <c r="G79" s="28">
        <v>41548</v>
      </c>
      <c r="H79" s="26">
        <v>50.062710409928044</v>
      </c>
      <c r="I79" s="26">
        <v>63.824445580919608</v>
      </c>
    </row>
    <row r="80" spans="7:9" ht="15" customHeight="1">
      <c r="G80" s="28">
        <v>41579</v>
      </c>
      <c r="H80" s="26">
        <v>37.94309855436002</v>
      </c>
      <c r="I80" s="26">
        <v>33.585940768980429</v>
      </c>
    </row>
    <row r="81" spans="7:9" ht="15" customHeight="1">
      <c r="G81" s="28">
        <v>41609</v>
      </c>
      <c r="H81" s="26">
        <v>35.170638325962109</v>
      </c>
      <c r="I81" s="26">
        <v>29.680598819098979</v>
      </c>
    </row>
    <row r="82" spans="7:9" ht="15" customHeight="1">
      <c r="G82" s="28">
        <v>41640</v>
      </c>
      <c r="H82" s="26">
        <v>22.258894976566111</v>
      </c>
      <c r="I82" s="26">
        <v>27.727927844158256</v>
      </c>
    </row>
    <row r="83" spans="7:9" ht="15" customHeight="1">
      <c r="G83" s="28">
        <v>41671</v>
      </c>
      <c r="H83" s="26">
        <v>25.744273549409201</v>
      </c>
      <c r="I83" s="26">
        <v>21.423590125063928</v>
      </c>
    </row>
    <row r="84" spans="7:9" ht="15" customHeight="1">
      <c r="G84" s="28">
        <v>41699</v>
      </c>
      <c r="H84" s="26">
        <v>32.715030695095379</v>
      </c>
      <c r="I84" s="26">
        <v>56.292714677576825</v>
      </c>
    </row>
    <row r="85" spans="7:9" ht="15" customHeight="1">
      <c r="G85" s="28">
        <v>41730</v>
      </c>
      <c r="H85" s="26">
        <v>35.566704072876092</v>
      </c>
      <c r="I85" s="26">
        <v>50.323120554186616</v>
      </c>
    </row>
    <row r="86" spans="7:9" ht="15" customHeight="1">
      <c r="G86" s="28">
        <v>41760</v>
      </c>
      <c r="H86" s="26">
        <v>38.418377450656806</v>
      </c>
      <c r="I86" s="26">
        <v>60.086475428890232</v>
      </c>
    </row>
    <row r="87" spans="7:9" ht="15" customHeight="1">
      <c r="G87" s="28">
        <v>41791</v>
      </c>
      <c r="H87" s="26">
        <v>37.230180209914842</v>
      </c>
      <c r="I87" s="26">
        <v>44.632479427216516</v>
      </c>
    </row>
    <row r="88" spans="7:9" ht="15" customHeight="1">
      <c r="G88" s="28">
        <v>41821</v>
      </c>
      <c r="H88" s="26">
        <v>44.834642550663403</v>
      </c>
      <c r="I88" s="26">
        <v>42.902970849411872</v>
      </c>
    </row>
    <row r="89" spans="7:9" ht="15" customHeight="1">
      <c r="G89" s="28">
        <v>41852</v>
      </c>
      <c r="H89" s="26">
        <v>44.121724206218225</v>
      </c>
      <c r="I89" s="26">
        <v>42.958761448695896</v>
      </c>
    </row>
    <row r="90" spans="7:9" ht="15" customHeight="1">
      <c r="G90" s="28">
        <v>41883</v>
      </c>
      <c r="H90" s="26">
        <v>47.448676480295724</v>
      </c>
      <c r="I90" s="26">
        <v>37.491282718861868</v>
      </c>
    </row>
    <row r="91" spans="7:9" ht="15" customHeight="1">
      <c r="G91" s="28">
        <v>41913</v>
      </c>
      <c r="H91" s="26">
        <v>44.913855700046206</v>
      </c>
      <c r="I91" s="26">
        <v>44.52089822864847</v>
      </c>
    </row>
    <row r="92" spans="7:9" ht="15" customHeight="1">
      <c r="G92" s="28">
        <v>41944</v>
      </c>
      <c r="H92" s="26">
        <v>37.150967060532047</v>
      </c>
      <c r="I92" s="26">
        <v>21.256218327211865</v>
      </c>
    </row>
    <row r="93" spans="7:9" ht="15" customHeight="1">
      <c r="G93" s="28">
        <v>41974</v>
      </c>
      <c r="H93" s="26">
        <v>39.210508944484786</v>
      </c>
      <c r="I93" s="26">
        <v>46.361988005021153</v>
      </c>
    </row>
    <row r="94" spans="7:9" ht="15" customHeight="1">
      <c r="G94" s="28">
        <v>42005</v>
      </c>
      <c r="H94" s="26">
        <v>21.070697735824144</v>
      </c>
      <c r="I94" s="26">
        <v>22.483611511460317</v>
      </c>
    </row>
    <row r="95" spans="7:9" ht="15" customHeight="1">
      <c r="G95" s="28">
        <v>42036</v>
      </c>
      <c r="H95" s="26">
        <v>18.219024358043434</v>
      </c>
      <c r="I95" s="26">
        <v>21.200427727927842</v>
      </c>
    </row>
    <row r="96" spans="7:9" ht="15" customHeight="1">
      <c r="G96" s="28">
        <v>42064</v>
      </c>
      <c r="H96" s="26">
        <v>34.616146280282521</v>
      </c>
      <c r="I96" s="26">
        <v>49.765214561346411</v>
      </c>
    </row>
    <row r="97" spans="7:9" ht="15" customHeight="1">
      <c r="G97" s="28">
        <v>42095</v>
      </c>
      <c r="H97" s="26">
        <v>47.131823882764536</v>
      </c>
      <c r="I97" s="26">
        <v>51.941047933423214</v>
      </c>
    </row>
    <row r="98" spans="7:9" ht="15" customHeight="1">
      <c r="G98" s="28">
        <v>42125</v>
      </c>
      <c r="H98" s="26">
        <v>57.112680704997018</v>
      </c>
      <c r="I98" s="26">
        <v>56.962201868985076</v>
      </c>
    </row>
    <row r="99" spans="7:9" ht="15" customHeight="1">
      <c r="G99" s="28">
        <v>42156</v>
      </c>
      <c r="H99" s="26">
        <v>56.399762360551854</v>
      </c>
      <c r="I99" s="26">
        <v>59.584360035334036</v>
      </c>
    </row>
    <row r="100" spans="7:9" ht="15" customHeight="1">
      <c r="G100" s="28">
        <v>42186</v>
      </c>
      <c r="H100" s="26">
        <v>67.251963825995105</v>
      </c>
      <c r="I100" s="26">
        <v>64.270770375191773</v>
      </c>
    </row>
    <row r="101" spans="7:9" ht="15" customHeight="1">
      <c r="G101" s="28">
        <v>42217</v>
      </c>
      <c r="H101" s="26">
        <v>59.885140933394943</v>
      </c>
      <c r="I101" s="26">
        <v>53.05685991910363</v>
      </c>
    </row>
    <row r="102" spans="7:9" ht="15" customHeight="1">
      <c r="G102" s="28">
        <v>42248</v>
      </c>
      <c r="H102" s="26">
        <v>60.914911875371303</v>
      </c>
      <c r="I102" s="26">
        <v>78.385791994049001</v>
      </c>
    </row>
    <row r="103" spans="7:9" ht="15" customHeight="1">
      <c r="G103" s="28">
        <v>42278</v>
      </c>
      <c r="H103" s="26">
        <v>66.459832332167139</v>
      </c>
      <c r="I103" s="26">
        <v>46.083035008601044</v>
      </c>
    </row>
    <row r="104" spans="7:9" ht="15" customHeight="1">
      <c r="G104" s="28">
        <v>42309</v>
      </c>
      <c r="H104" s="26">
        <v>57.271107003762623</v>
      </c>
      <c r="I104" s="26">
        <v>68.901390115765494</v>
      </c>
    </row>
    <row r="105" spans="7:9" ht="15" customHeight="1">
      <c r="G105" s="28">
        <v>42339</v>
      </c>
      <c r="H105" s="26">
        <v>61.3109776222853</v>
      </c>
      <c r="I105" s="26">
        <v>73.308847459203122</v>
      </c>
    </row>
    <row r="106" spans="7:9" ht="15" customHeight="1">
      <c r="G106" s="28">
        <v>42370</v>
      </c>
      <c r="H106" s="26">
        <v>24.714502607432831</v>
      </c>
      <c r="I106" s="26">
        <v>42.177693058719605</v>
      </c>
    </row>
    <row r="107" spans="7:9" ht="15" customHeight="1">
      <c r="G107" s="28">
        <v>42401</v>
      </c>
      <c r="H107" s="26">
        <v>18.060598059277837</v>
      </c>
      <c r="I107" s="26">
        <v>42.289274257287644</v>
      </c>
    </row>
    <row r="108" spans="7:9" ht="15" customHeight="1">
      <c r="G108" s="28">
        <v>42430</v>
      </c>
      <c r="H108" s="26">
        <v>36.675688164235261</v>
      </c>
      <c r="I108" s="26">
        <v>51.829466734855181</v>
      </c>
    </row>
    <row r="109" spans="7:9" ht="15" customHeight="1">
      <c r="G109" s="28">
        <v>42461</v>
      </c>
      <c r="H109" s="26">
        <v>45.309921446960196</v>
      </c>
      <c r="I109" s="26">
        <v>50.434701752754663</v>
      </c>
    </row>
    <row r="110" spans="7:9" ht="15" customHeight="1">
      <c r="G110" s="28">
        <v>42491</v>
      </c>
      <c r="H110" s="26">
        <v>62.73681431117565</v>
      </c>
      <c r="I110" s="26">
        <v>70.184573899297959</v>
      </c>
    </row>
    <row r="111" spans="7:9" ht="15" customHeight="1">
      <c r="G111" s="28">
        <v>42522</v>
      </c>
      <c r="H111" s="26">
        <v>75.64855766057164</v>
      </c>
      <c r="I111" s="26">
        <v>65.27500116230415</v>
      </c>
    </row>
    <row r="112" spans="7:9" ht="15" customHeight="1">
      <c r="G112" s="28">
        <v>42552</v>
      </c>
      <c r="H112" s="26">
        <v>74.697999867978083</v>
      </c>
      <c r="I112" s="26">
        <v>71.411967083546429</v>
      </c>
    </row>
    <row r="113" spans="7:9" ht="15" customHeight="1">
      <c r="G113" s="28">
        <v>42583</v>
      </c>
      <c r="H113" s="26">
        <v>77.708099544524387</v>
      </c>
      <c r="I113" s="26">
        <v>86.029104095959823</v>
      </c>
    </row>
    <row r="114" spans="7:9" ht="15" customHeight="1">
      <c r="G114" s="28">
        <v>42614</v>
      </c>
      <c r="H114" s="26">
        <v>84.441217242062166</v>
      </c>
      <c r="I114" s="26">
        <v>114.59389092937839</v>
      </c>
    </row>
    <row r="115" spans="7:9" ht="15" customHeight="1">
      <c r="G115" s="28">
        <v>42644</v>
      </c>
      <c r="H115" s="26">
        <v>90.302990296389197</v>
      </c>
      <c r="I115" s="26">
        <v>81.900599748942298</v>
      </c>
    </row>
    <row r="116" spans="7:9" ht="15" customHeight="1">
      <c r="G116" s="28">
        <v>42675</v>
      </c>
      <c r="H116" s="26">
        <v>83.253020001320209</v>
      </c>
      <c r="I116" s="26">
        <v>75.540471430563954</v>
      </c>
    </row>
    <row r="117" spans="7:9" ht="15" customHeight="1">
      <c r="G117" s="28">
        <v>42705</v>
      </c>
      <c r="H117" s="26">
        <v>78.817083635883563</v>
      </c>
      <c r="I117" s="26">
        <v>68.455065321493322</v>
      </c>
    </row>
    <row r="118" spans="7:9" ht="15" customHeight="1">
      <c r="G118" s="28">
        <v>42736</v>
      </c>
      <c r="H118" s="26">
        <v>44.597003102515018</v>
      </c>
      <c r="I118" s="26">
        <v>42.847180250127856</v>
      </c>
    </row>
    <row r="119" spans="7:9" ht="15" customHeight="1">
      <c r="G119" s="28">
        <v>42767</v>
      </c>
      <c r="H119" s="26">
        <v>47.765529077826919</v>
      </c>
      <c r="I119" s="26">
        <v>38.774466502394347</v>
      </c>
    </row>
    <row r="120" spans="7:9" ht="15" customHeight="1">
      <c r="G120" s="28">
        <v>42795</v>
      </c>
      <c r="H120" s="26">
        <v>85.550201333421342</v>
      </c>
      <c r="I120" s="26">
        <v>67.116090938676834</v>
      </c>
    </row>
    <row r="121" spans="7:9" ht="15" customHeight="1">
      <c r="G121" s="28">
        <v>42826</v>
      </c>
      <c r="H121" s="26">
        <v>80.955838669219077</v>
      </c>
      <c r="I121" s="26">
        <v>71.467757682830438</v>
      </c>
    </row>
    <row r="122" spans="7:9" ht="15" customHeight="1">
      <c r="G122" s="28">
        <v>42856</v>
      </c>
      <c r="H122" s="26">
        <v>102.02653640504322</v>
      </c>
      <c r="I122" s="26">
        <v>102.59891208331395</v>
      </c>
    </row>
    <row r="123" spans="7:9" ht="15" customHeight="1">
      <c r="G123" s="28">
        <v>42887</v>
      </c>
      <c r="H123" s="26">
        <v>106.14562017294871</v>
      </c>
      <c r="I123" s="26">
        <v>94.676646984983023</v>
      </c>
    </row>
    <row r="124" spans="7:9" ht="15" customHeight="1">
      <c r="G124" s="28">
        <v>42917</v>
      </c>
      <c r="H124" s="26">
        <v>103.37315994455079</v>
      </c>
      <c r="I124" s="26">
        <v>128.65312194895159</v>
      </c>
    </row>
    <row r="125" spans="7:9" ht="15" customHeight="1">
      <c r="G125" s="28">
        <v>42948</v>
      </c>
      <c r="H125" s="26">
        <v>112.72031157172088</v>
      </c>
      <c r="I125" s="26">
        <v>110.74433957878098</v>
      </c>
    </row>
    <row r="126" spans="7:9" ht="15" customHeight="1">
      <c r="G126" s="28">
        <v>42979</v>
      </c>
      <c r="H126" s="26">
        <v>103.76922569146478</v>
      </c>
      <c r="I126" s="26">
        <v>81.677437351806219</v>
      </c>
    </row>
    <row r="127" spans="7:9" ht="15" customHeight="1">
      <c r="G127" s="28">
        <v>43009</v>
      </c>
      <c r="H127" s="26">
        <v>114.85906660505643</v>
      </c>
      <c r="I127" s="26">
        <v>96.57352736063973</v>
      </c>
    </row>
    <row r="128" spans="7:9" ht="15" customHeight="1">
      <c r="G128" s="28">
        <v>43040</v>
      </c>
      <c r="H128" s="26">
        <v>119.29500297049309</v>
      </c>
      <c r="I128" s="26">
        <v>141.93128457854851</v>
      </c>
    </row>
    <row r="129" spans="7:9" ht="15" customHeight="1">
      <c r="G129" s="28">
        <v>43070</v>
      </c>
      <c r="H129" s="26">
        <v>88.08502211367086</v>
      </c>
      <c r="I129" s="26">
        <v>115.87707471291087</v>
      </c>
    </row>
    <row r="130" spans="7:9" ht="15" customHeight="1">
      <c r="G130" s="28">
        <v>43101</v>
      </c>
      <c r="H130" s="26">
        <v>62.340748564261659</v>
      </c>
      <c r="I130" s="26">
        <v>78.274210795480954</v>
      </c>
    </row>
    <row r="131" spans="7:9" ht="15" customHeight="1">
      <c r="G131" s="28">
        <v>43132</v>
      </c>
      <c r="H131" s="26">
        <v>64.637929896362792</v>
      </c>
      <c r="I131" s="26">
        <v>90.492352038681474</v>
      </c>
    </row>
    <row r="132" spans="7:9" ht="15" customHeight="1">
      <c r="G132" s="28">
        <v>43160</v>
      </c>
      <c r="H132" s="26">
        <v>91.095121790217178</v>
      </c>
      <c r="I132" s="26">
        <v>83.518527128178903</v>
      </c>
    </row>
    <row r="133" spans="7:9" ht="15" customHeight="1">
      <c r="G133" s="28">
        <v>43191</v>
      </c>
      <c r="H133" s="26">
        <v>79.371575681563129</v>
      </c>
      <c r="I133" s="26">
        <v>71.579338881398485</v>
      </c>
    </row>
    <row r="134" spans="7:9" ht="15" customHeight="1">
      <c r="G134" s="28">
        <v>43221</v>
      </c>
      <c r="H134" s="26">
        <v>104.00686513961317</v>
      </c>
      <c r="I134" s="26">
        <v>138.63963922079131</v>
      </c>
    </row>
    <row r="135" spans="7:9" ht="15" customHeight="1">
      <c r="G135" s="28">
        <v>43252</v>
      </c>
      <c r="H135" s="26">
        <v>115.09670605320483</v>
      </c>
      <c r="I135" s="26">
        <v>118.55502347854386</v>
      </c>
    </row>
    <row r="136" spans="7:9" ht="15" customHeight="1">
      <c r="G136" s="28">
        <v>43282</v>
      </c>
      <c r="H136" s="26">
        <v>112.32424582480691</v>
      </c>
      <c r="I136" s="26">
        <v>102.04100609047376</v>
      </c>
    </row>
    <row r="137" spans="7:9" ht="15" customHeight="1">
      <c r="G137" s="28">
        <v>43313</v>
      </c>
      <c r="H137" s="26">
        <v>121.75061060135981</v>
      </c>
      <c r="I137" s="26">
        <v>88.762843460876837</v>
      </c>
    </row>
    <row r="138" spans="7:9" ht="15" customHeight="1">
      <c r="G138" s="28">
        <v>43373</v>
      </c>
      <c r="H138" s="26">
        <v>112.00739322727573</v>
      </c>
      <c r="I138" s="26">
        <v>89.990236645125293</v>
      </c>
    </row>
    <row r="139" spans="7:9" ht="15" customHeight="1">
      <c r="G139" s="28">
        <v>43404</v>
      </c>
      <c r="H139" s="26">
        <v>146.54432635817545</v>
      </c>
      <c r="I139" s="26">
        <v>116.7697243014552</v>
      </c>
    </row>
    <row r="140" spans="7:9" ht="15" customHeight="1">
      <c r="G140" s="28">
        <v>43434</v>
      </c>
      <c r="H140" s="26">
        <v>102.89788104825402</v>
      </c>
      <c r="I140" s="26">
        <v>115.82128411362685</v>
      </c>
    </row>
    <row r="141" spans="7:9" ht="15" customHeight="1">
      <c r="G141" s="28">
        <v>43465</v>
      </c>
      <c r="H141" s="26">
        <v>87.926595814905269</v>
      </c>
      <c r="I141" s="26">
        <v>105.55581384536706</v>
      </c>
    </row>
    <row r="142" spans="7:9" ht="15" customHeight="1">
      <c r="G142" s="28">
        <v>43496</v>
      </c>
      <c r="H142" s="26">
        <v>56.320549211169045</v>
      </c>
      <c r="I142" s="26">
        <v>48.649402575666002</v>
      </c>
    </row>
    <row r="143" spans="7:9" ht="15" customHeight="1">
      <c r="G143" s="28">
        <v>43524</v>
      </c>
      <c r="H143" s="26">
        <v>62.895240609941247</v>
      </c>
      <c r="I143" s="26">
        <v>134.73429727090985</v>
      </c>
    </row>
    <row r="144" spans="7:9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statistics department</oddHeader>
  </headerFooter>
  <rowBreaks count="2" manualBreakCount="2">
    <brk id="52" max="16383" man="1"/>
    <brk id="1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IV.3.1.</vt:lpstr>
      <vt:lpstr>G IV.3.2.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[SEC=JAVNO]</cp:keywords>
  <cp:lastModifiedBy>Miodrag Petkovic</cp:lastModifiedBy>
  <cp:lastPrinted>2019-05-09T13:46:36Z</cp:lastPrinted>
  <dcterms:created xsi:type="dcterms:W3CDTF">2014-04-28T07:33:11Z</dcterms:created>
  <dcterms:modified xsi:type="dcterms:W3CDTF">2019-05-15T06:11:05Z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F7EAD212644BD4DB07BED65AD2F98DE8583D4187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22849701266DF4623BC100E8D027FBC66A9B1852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3C699FDB4267409CA34FCEE4AD6909F5</vt:lpwstr>
  </property>
  <property fmtid="{D5CDD505-2E9C-101B-9397-08002B2CF9AE}" pid="16" name="PM_OriginationTimeStamp">
    <vt:lpwstr>2018-02-13T10:01:51Z</vt:lpwstr>
  </property>
  <property fmtid="{D5CDD505-2E9C-101B-9397-08002B2CF9AE}" pid="17" name="PM_Hash_Version">
    <vt:lpwstr>2016.1</vt:lpwstr>
  </property>
  <property fmtid="{D5CDD505-2E9C-101B-9397-08002B2CF9AE}" pid="18" name="PM_Hash_Salt_Prev">
    <vt:lpwstr>F650B734F2A71AFA22EFD54DB8965B62</vt:lpwstr>
  </property>
  <property fmtid="{D5CDD505-2E9C-101B-9397-08002B2CF9AE}" pid="19" name="PM_Hash_Salt">
    <vt:lpwstr>DECB36C5067DBDBA020F9D159A705464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