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9.xml" ContentType="application/vnd.openxmlformats-officedocument.drawing+xml"/>
  <Override PartName="/xl/charts/chart61.xml" ContentType="application/vnd.openxmlformats-officedocument.drawingml.chart+xml"/>
  <Override PartName="/xl/drawings/drawing20.xml" ContentType="application/vnd.openxmlformats-officedocument.drawingml.chartshapes+xml"/>
  <Override PartName="/xl/charts/chart62.xml" ContentType="application/vnd.openxmlformats-officedocument.drawingml.chart+xml"/>
  <Override PartName="/xl/drawings/drawing21.xml" ContentType="application/vnd.openxmlformats-officedocument.drawingml.chartshapes+xml"/>
  <Override PartName="/xl/charts/chart63.xml" ContentType="application/vnd.openxmlformats-officedocument.drawingml.chart+xml"/>
  <Override PartName="/xl/drawings/drawing22.xml" ContentType="application/vnd.openxmlformats-officedocument.drawingml.chartshapes+xml"/>
  <Override PartName="/xl/charts/chart6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8.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9.xml" ContentType="application/vnd.openxmlformats-officedocument.drawing+xml"/>
  <Override PartName="/xl/charts/chart89.xml" ContentType="application/vnd.openxmlformats-officedocument.drawingml.chart+xml"/>
  <Override PartName="/xl/theme/themeOverride5.xml" ContentType="application/vnd.openxmlformats-officedocument.themeOverride+xml"/>
  <Override PartName="/xl/drawings/drawing30.xml" ContentType="application/vnd.openxmlformats-officedocument.drawingml.chartshapes+xml"/>
  <Override PartName="/xl/charts/chart90.xml" ContentType="application/vnd.openxmlformats-officedocument.drawingml.chart+xml"/>
  <Override PartName="/xl/theme/themeOverride6.xml" ContentType="application/vnd.openxmlformats-officedocument.themeOverride+xml"/>
  <Override PartName="/xl/drawings/drawing31.xml" ContentType="application/vnd.openxmlformats-officedocument.drawingml.chartshapes+xml"/>
  <Override PartName="/xl/charts/chart91.xml" ContentType="application/vnd.openxmlformats-officedocument.drawingml.chart+xml"/>
  <Override PartName="/xl/theme/themeOverride7.xml" ContentType="application/vnd.openxmlformats-officedocument.themeOverride+xml"/>
  <Override PartName="/xl/drawings/drawing32.xml" ContentType="application/vnd.openxmlformats-officedocument.drawingml.chartshapes+xml"/>
  <Override PartName="/xl/charts/chart92.xml" ContentType="application/vnd.openxmlformats-officedocument.drawingml.chart+xml"/>
  <Override PartName="/xl/theme/themeOverride8.xml" ContentType="application/vnd.openxmlformats-officedocument.themeOverride+xml"/>
  <Override PartName="/xl/drawings/drawing33.xml" ContentType="application/vnd.openxmlformats-officedocument.drawingml.chartshapes+xml"/>
  <Override PartName="/xl/charts/chart93.xml" ContentType="application/vnd.openxmlformats-officedocument.drawingml.chart+xml"/>
  <Override PartName="/xl/theme/themeOverride9.xml" ContentType="application/vnd.openxmlformats-officedocument.themeOverride+xml"/>
  <Override PartName="/xl/drawings/drawing34.xml" ContentType="application/vnd.openxmlformats-officedocument.drawingml.chartshapes+xml"/>
  <Override PartName="/xl/charts/chart94.xml" ContentType="application/vnd.openxmlformats-officedocument.drawingml.chart+xml"/>
  <Override PartName="/xl/theme/themeOverride10.xml" ContentType="application/vnd.openxmlformats-officedocument.themeOverride+xml"/>
  <Override PartName="/xl/drawings/drawing35.xml" ContentType="application/vnd.openxmlformats-officedocument.drawingml.chartshapes+xml"/>
  <Override PartName="/xl/charts/chart95.xml" ContentType="application/vnd.openxmlformats-officedocument.drawingml.chart+xml"/>
  <Override PartName="/xl/theme/themeOverride11.xml" ContentType="application/vnd.openxmlformats-officedocument.themeOverride+xml"/>
  <Override PartName="/xl/drawings/drawing36.xml" ContentType="application/vnd.openxmlformats-officedocument.drawingml.chartshapes+xml"/>
  <Override PartName="/xl/charts/chart96.xml" ContentType="application/vnd.openxmlformats-officedocument.drawingml.chart+xml"/>
  <Override PartName="/xl/theme/themeOverride12.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39.xml" ContentType="application/vnd.openxmlformats-officedocument.drawing+xml"/>
  <Override PartName="/xl/charts/chart99.xml" ContentType="application/vnd.openxmlformats-officedocument.drawingml.chart+xml"/>
  <Override PartName="/xl/drawings/drawing40.xml" ContentType="application/vnd.openxmlformats-officedocument.drawingml.chartshapes+xml"/>
  <Override PartName="/xl/charts/chart100.xml" ContentType="application/vnd.openxmlformats-officedocument.drawingml.chart+xml"/>
  <Override PartName="/xl/drawings/drawing4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90" yWindow="435" windowWidth="8625" windowHeight="6735" tabRatio="839" firstSheet="18" activeTab="28"/>
  </bookViews>
  <sheets>
    <sheet name="Inflacija rezime" sheetId="1" r:id="rId1"/>
    <sheet name="BDP rezime" sheetId="2" r:id="rId2"/>
    <sheet name="T V.0.1." sheetId="8" r:id="rId3"/>
    <sheet name="G V.0.1." sheetId="22" r:id="rId4"/>
    <sheet name="G V.0.2." sheetId="26" r:id="rId5"/>
    <sheet name="G V.0.3." sheetId="14" r:id="rId6"/>
    <sheet name="G V.0.4." sheetId="49" r:id="rId7"/>
    <sheet name="G V.0.5." sheetId="54" r:id="rId8"/>
    <sheet name="G V.0.6." sheetId="43" r:id="rId9"/>
    <sheet name="Т V.0.2." sheetId="55" r:id="rId10"/>
    <sheet name="G V.0.7." sheetId="29" r:id="rId11"/>
    <sheet name="G V.0.8." sheetId="45" r:id="rId12"/>
    <sheet name="G V.0.9." sheetId="44" r:id="rId13"/>
    <sheet name="G V.0.10." sheetId="19" r:id="rId14"/>
    <sheet name="G V.0.11." sheetId="18" r:id="rId15"/>
    <sheet name="G V.0.12." sheetId="38" r:id="rId16"/>
    <sheet name="T.V.0.3." sheetId="37" r:id="rId17"/>
    <sheet name="G V.0.13." sheetId="34" r:id="rId18"/>
    <sheet name="G V.0.14." sheetId="21" r:id="rId19"/>
    <sheet name="G V.0.15." sheetId="3" r:id="rId20"/>
    <sheet name="G V.0.16." sheetId="23" r:id="rId21"/>
    <sheet name="G V.0.17." sheetId="28" r:id="rId22"/>
    <sheet name="G V.0.18." sheetId="5" r:id="rId23"/>
    <sheet name="G V.0.19." sheetId="31" r:id="rId24"/>
    <sheet name="G V.0.20." sheetId="52" r:id="rId25"/>
    <sheet name="G V.0.21." sheetId="6" r:id="rId26"/>
    <sheet name="G V.0.22." sheetId="7" r:id="rId27"/>
    <sheet name="FANCHART za sajt" sheetId="13" r:id="rId28"/>
    <sheet name="T V.0.4." sheetId="40" r:id="rId29"/>
    <sheet name="Sheet1" sheetId="5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 hidden="1">[1]sez_očist!$F$16:$AG$16</definedName>
    <definedName name="___________cp1" localSheetId="9" hidden="1">{"'előző év december'!$A$2:$CP$214"}</definedName>
    <definedName name="___________cp1" hidden="1">{"'előző év december'!$A$2:$CP$214"}</definedName>
    <definedName name="___________cp10" localSheetId="9" hidden="1">{"'előző év december'!$A$2:$CP$214"}</definedName>
    <definedName name="___________cp10" hidden="1">{"'előző év december'!$A$2:$CP$214"}</definedName>
    <definedName name="___________cp11" localSheetId="9" hidden="1">{"'előző év december'!$A$2:$CP$214"}</definedName>
    <definedName name="___________cp11" hidden="1">{"'előző év december'!$A$2:$CP$214"}</definedName>
    <definedName name="___________cp2" localSheetId="9" hidden="1">{"'előző év december'!$A$2:$CP$214"}</definedName>
    <definedName name="___________cp2" hidden="1">{"'előző év december'!$A$2:$CP$214"}</definedName>
    <definedName name="___________cp3" localSheetId="9" hidden="1">{"'előző év december'!$A$2:$CP$214"}</definedName>
    <definedName name="___________cp3" hidden="1">{"'előző év december'!$A$2:$CP$214"}</definedName>
    <definedName name="___________cp4" localSheetId="9" hidden="1">{"'előző év december'!$A$2:$CP$214"}</definedName>
    <definedName name="___________cp4" hidden="1">{"'előző év december'!$A$2:$CP$214"}</definedName>
    <definedName name="___________cp5" localSheetId="9" hidden="1">{"'előző év december'!$A$2:$CP$214"}</definedName>
    <definedName name="___________cp5" hidden="1">{"'előző év december'!$A$2:$CP$214"}</definedName>
    <definedName name="___________cp6" localSheetId="9" hidden="1">{"'előző év december'!$A$2:$CP$214"}</definedName>
    <definedName name="___________cp6" hidden="1">{"'előző év december'!$A$2:$CP$214"}</definedName>
    <definedName name="___________cp7" localSheetId="9" hidden="1">{"'előző év december'!$A$2:$CP$214"}</definedName>
    <definedName name="___________cp7" hidden="1">{"'előző év december'!$A$2:$CP$214"}</definedName>
    <definedName name="___________cp8" localSheetId="9" hidden="1">{"'előző év december'!$A$2:$CP$214"}</definedName>
    <definedName name="___________cp8" hidden="1">{"'előző év december'!$A$2:$CP$214"}</definedName>
    <definedName name="___________cp9" localSheetId="9" hidden="1">{"'előző év december'!$A$2:$CP$214"}</definedName>
    <definedName name="___________cp9" hidden="1">{"'előző év december'!$A$2:$CP$214"}</definedName>
    <definedName name="___________cpr2" localSheetId="9" hidden="1">{"'előző év december'!$A$2:$CP$214"}</definedName>
    <definedName name="___________cpr2" hidden="1">{"'előző év december'!$A$2:$CP$214"}</definedName>
    <definedName name="___________cpr3" localSheetId="9" hidden="1">{"'előző év december'!$A$2:$CP$214"}</definedName>
    <definedName name="___________cpr3" hidden="1">{"'előző év december'!$A$2:$CP$214"}</definedName>
    <definedName name="___________cpr4" localSheetId="9" hidden="1">{"'előző év december'!$A$2:$CP$214"}</definedName>
    <definedName name="___________cpr4" hidden="1">{"'előző év december'!$A$2:$CP$214"}</definedName>
    <definedName name="__________cp1" localSheetId="9" hidden="1">{"'előző év december'!$A$2:$CP$214"}</definedName>
    <definedName name="__________cp1" hidden="1">{"'előző év december'!$A$2:$CP$214"}</definedName>
    <definedName name="__________cp10" localSheetId="9" hidden="1">{"'előző év december'!$A$2:$CP$214"}</definedName>
    <definedName name="__________cp10" hidden="1">{"'előző év december'!$A$2:$CP$214"}</definedName>
    <definedName name="__________cp11" localSheetId="9" hidden="1">{"'előző év december'!$A$2:$CP$214"}</definedName>
    <definedName name="__________cp11" hidden="1">{"'előző év december'!$A$2:$CP$214"}</definedName>
    <definedName name="__________cp2" localSheetId="9" hidden="1">{"'előző év december'!$A$2:$CP$214"}</definedName>
    <definedName name="__________cp2" hidden="1">{"'előző év december'!$A$2:$CP$214"}</definedName>
    <definedName name="__________cp3" localSheetId="9" hidden="1">{"'előző év december'!$A$2:$CP$214"}</definedName>
    <definedName name="__________cp3" hidden="1">{"'előző év december'!$A$2:$CP$214"}</definedName>
    <definedName name="__________cp4" localSheetId="9" hidden="1">{"'előző év december'!$A$2:$CP$214"}</definedName>
    <definedName name="__________cp4" hidden="1">{"'előző év december'!$A$2:$CP$214"}</definedName>
    <definedName name="__________cp5" localSheetId="9" hidden="1">{"'előző év december'!$A$2:$CP$214"}</definedName>
    <definedName name="__________cp5" hidden="1">{"'előző év december'!$A$2:$CP$214"}</definedName>
    <definedName name="__________cp6" localSheetId="9" hidden="1">{"'előző év december'!$A$2:$CP$214"}</definedName>
    <definedName name="__________cp6" hidden="1">{"'előző év december'!$A$2:$CP$214"}</definedName>
    <definedName name="__________cp7" localSheetId="9" hidden="1">{"'előző év december'!$A$2:$CP$214"}</definedName>
    <definedName name="__________cp7" hidden="1">{"'előző év december'!$A$2:$CP$214"}</definedName>
    <definedName name="__________cp8" localSheetId="9" hidden="1">{"'előző év december'!$A$2:$CP$214"}</definedName>
    <definedName name="__________cp8" hidden="1">{"'előző év december'!$A$2:$CP$214"}</definedName>
    <definedName name="__________cp9" localSheetId="9" hidden="1">{"'előző év december'!$A$2:$CP$214"}</definedName>
    <definedName name="__________cp9" hidden="1">{"'előző év december'!$A$2:$CP$214"}</definedName>
    <definedName name="__________cpr2" localSheetId="9" hidden="1">{"'előző év december'!$A$2:$CP$214"}</definedName>
    <definedName name="__________cpr2" hidden="1">{"'előző év december'!$A$2:$CP$214"}</definedName>
    <definedName name="__________cpr3" localSheetId="9" hidden="1">{"'előző év december'!$A$2:$CP$214"}</definedName>
    <definedName name="__________cpr3" hidden="1">{"'előző év december'!$A$2:$CP$214"}</definedName>
    <definedName name="__________cpr4" localSheetId="9" hidden="1">{"'előző év december'!$A$2:$CP$214"}</definedName>
    <definedName name="__________cpr4" hidden="1">{"'előző év december'!$A$2:$CP$214"}</definedName>
    <definedName name="________cp1" localSheetId="9" hidden="1">{"'előző év december'!$A$2:$CP$214"}</definedName>
    <definedName name="________cp1" hidden="1">{"'előző év december'!$A$2:$CP$214"}</definedName>
    <definedName name="________cp10" localSheetId="9" hidden="1">{"'előző év december'!$A$2:$CP$214"}</definedName>
    <definedName name="________cp10" hidden="1">{"'előző év december'!$A$2:$CP$214"}</definedName>
    <definedName name="________cp11" localSheetId="9" hidden="1">{"'előző év december'!$A$2:$CP$214"}</definedName>
    <definedName name="________cp11" hidden="1">{"'előző év december'!$A$2:$CP$214"}</definedName>
    <definedName name="________cp2" localSheetId="9" hidden="1">{"'előző év december'!$A$2:$CP$214"}</definedName>
    <definedName name="________cp2" hidden="1">{"'előző év december'!$A$2:$CP$214"}</definedName>
    <definedName name="________cp3" localSheetId="9" hidden="1">{"'előző év december'!$A$2:$CP$214"}</definedName>
    <definedName name="________cp3" hidden="1">{"'előző év december'!$A$2:$CP$214"}</definedName>
    <definedName name="________cp4" localSheetId="9" hidden="1">{"'előző év december'!$A$2:$CP$214"}</definedName>
    <definedName name="________cp4" hidden="1">{"'előző év december'!$A$2:$CP$214"}</definedName>
    <definedName name="________cp5" localSheetId="9" hidden="1">{"'előző év december'!$A$2:$CP$214"}</definedName>
    <definedName name="________cp5" hidden="1">{"'előző év december'!$A$2:$CP$214"}</definedName>
    <definedName name="________cp6" localSheetId="9" hidden="1">{"'előző év december'!$A$2:$CP$214"}</definedName>
    <definedName name="________cp6" hidden="1">{"'előző év december'!$A$2:$CP$214"}</definedName>
    <definedName name="________cp7" localSheetId="9" hidden="1">{"'előző év december'!$A$2:$CP$214"}</definedName>
    <definedName name="________cp7" hidden="1">{"'előző év december'!$A$2:$CP$214"}</definedName>
    <definedName name="________cp8" localSheetId="9" hidden="1">{"'előző év december'!$A$2:$CP$214"}</definedName>
    <definedName name="________cp8" hidden="1">{"'előző év december'!$A$2:$CP$214"}</definedName>
    <definedName name="________cp9" localSheetId="9" hidden="1">{"'előző év december'!$A$2:$CP$214"}</definedName>
    <definedName name="________cp9" hidden="1">{"'előző év december'!$A$2:$CP$214"}</definedName>
    <definedName name="________cpr2" localSheetId="9" hidden="1">{"'előző év december'!$A$2:$CP$214"}</definedName>
    <definedName name="________cpr2" hidden="1">{"'előző év december'!$A$2:$CP$214"}</definedName>
    <definedName name="________cpr3" localSheetId="9" hidden="1">{"'előző év december'!$A$2:$CP$214"}</definedName>
    <definedName name="________cpr3" hidden="1">{"'előző év december'!$A$2:$CP$214"}</definedName>
    <definedName name="________cpr4" localSheetId="9" hidden="1">{"'előző év december'!$A$2:$CP$214"}</definedName>
    <definedName name="________cpr4" hidden="1">{"'előző év december'!$A$2:$CP$214"}</definedName>
    <definedName name="_______cp1" localSheetId="9" hidden="1">{"'előző év december'!$A$2:$CP$214"}</definedName>
    <definedName name="_______cp1" hidden="1">{"'előző év december'!$A$2:$CP$214"}</definedName>
    <definedName name="_______cp10" localSheetId="9" hidden="1">{"'előző év december'!$A$2:$CP$214"}</definedName>
    <definedName name="_______cp10" hidden="1">{"'előző év december'!$A$2:$CP$214"}</definedName>
    <definedName name="_______cp11" localSheetId="9" hidden="1">{"'előző év december'!$A$2:$CP$214"}</definedName>
    <definedName name="_______cp11" hidden="1">{"'előző év december'!$A$2:$CP$214"}</definedName>
    <definedName name="_______cp2" localSheetId="9" hidden="1">{"'előző év december'!$A$2:$CP$214"}</definedName>
    <definedName name="_______cp2" hidden="1">{"'előző év december'!$A$2:$CP$214"}</definedName>
    <definedName name="_______cp3" localSheetId="9" hidden="1">{"'előző év december'!$A$2:$CP$214"}</definedName>
    <definedName name="_______cp3" hidden="1">{"'előző év december'!$A$2:$CP$214"}</definedName>
    <definedName name="_______cp4" localSheetId="9" hidden="1">{"'előző év december'!$A$2:$CP$214"}</definedName>
    <definedName name="_______cp4" hidden="1">{"'előző év december'!$A$2:$CP$214"}</definedName>
    <definedName name="_______cp5" localSheetId="9" hidden="1">{"'előző év december'!$A$2:$CP$214"}</definedName>
    <definedName name="_______cp5" hidden="1">{"'előző év december'!$A$2:$CP$214"}</definedName>
    <definedName name="_______cp6" localSheetId="9" hidden="1">{"'előző év december'!$A$2:$CP$214"}</definedName>
    <definedName name="_______cp6" hidden="1">{"'előző év december'!$A$2:$CP$214"}</definedName>
    <definedName name="_______cp7" localSheetId="9" hidden="1">{"'előző év december'!$A$2:$CP$214"}</definedName>
    <definedName name="_______cp7" hidden="1">{"'előző év december'!$A$2:$CP$214"}</definedName>
    <definedName name="_______cp8" localSheetId="9" hidden="1">{"'előző év december'!$A$2:$CP$214"}</definedName>
    <definedName name="_______cp8" hidden="1">{"'előző év december'!$A$2:$CP$214"}</definedName>
    <definedName name="_______cp9" localSheetId="9" hidden="1">{"'előző év december'!$A$2:$CP$214"}</definedName>
    <definedName name="_______cp9" hidden="1">{"'előző év december'!$A$2:$CP$214"}</definedName>
    <definedName name="_______cpr2" localSheetId="9" hidden="1">{"'előző év december'!$A$2:$CP$214"}</definedName>
    <definedName name="_______cpr2" hidden="1">{"'előző év december'!$A$2:$CP$214"}</definedName>
    <definedName name="_______cpr3" localSheetId="9" hidden="1">{"'előző év december'!$A$2:$CP$214"}</definedName>
    <definedName name="_______cpr3" hidden="1">{"'előző év december'!$A$2:$CP$214"}</definedName>
    <definedName name="_______cpr4" localSheetId="9" hidden="1">{"'előző év december'!$A$2:$CP$214"}</definedName>
    <definedName name="_______cpr4" hidden="1">{"'előző év december'!$A$2:$CP$214"}</definedName>
    <definedName name="______cp1" localSheetId="9" hidden="1">{"'előző év december'!$A$2:$CP$214"}</definedName>
    <definedName name="______cp1" hidden="1">{"'előző év december'!$A$2:$CP$214"}</definedName>
    <definedName name="______cp10" localSheetId="9" hidden="1">{"'előző év december'!$A$2:$CP$214"}</definedName>
    <definedName name="______cp10" hidden="1">{"'előző év december'!$A$2:$CP$214"}</definedName>
    <definedName name="______cp11" localSheetId="9" hidden="1">{"'előző év december'!$A$2:$CP$214"}</definedName>
    <definedName name="______cp11" hidden="1">{"'előző év december'!$A$2:$CP$214"}</definedName>
    <definedName name="______cp2" localSheetId="9" hidden="1">{"'előző év december'!$A$2:$CP$214"}</definedName>
    <definedName name="______cp2" hidden="1">{"'előző év december'!$A$2:$CP$214"}</definedName>
    <definedName name="______cp3" localSheetId="9" hidden="1">{"'előző év december'!$A$2:$CP$214"}</definedName>
    <definedName name="______cp3" hidden="1">{"'előző év december'!$A$2:$CP$214"}</definedName>
    <definedName name="______cp4" localSheetId="9" hidden="1">{"'előző év december'!$A$2:$CP$214"}</definedName>
    <definedName name="______cp4" hidden="1">{"'előző év december'!$A$2:$CP$214"}</definedName>
    <definedName name="______cp5" localSheetId="9" hidden="1">{"'előző év december'!$A$2:$CP$214"}</definedName>
    <definedName name="______cp5" hidden="1">{"'előző év december'!$A$2:$CP$214"}</definedName>
    <definedName name="______cp6" localSheetId="9" hidden="1">{"'előző év december'!$A$2:$CP$214"}</definedName>
    <definedName name="______cp6" hidden="1">{"'előző év december'!$A$2:$CP$214"}</definedName>
    <definedName name="______cp7" localSheetId="9" hidden="1">{"'előző év december'!$A$2:$CP$214"}</definedName>
    <definedName name="______cp7" hidden="1">{"'előző év december'!$A$2:$CP$214"}</definedName>
    <definedName name="______cp8" localSheetId="9" hidden="1">{"'előző év december'!$A$2:$CP$214"}</definedName>
    <definedName name="______cp8" hidden="1">{"'előző év december'!$A$2:$CP$214"}</definedName>
    <definedName name="______cp9" localSheetId="9" hidden="1">{"'előző év december'!$A$2:$CP$214"}</definedName>
    <definedName name="______cp9" hidden="1">{"'előző év december'!$A$2:$CP$214"}</definedName>
    <definedName name="______cpr2" localSheetId="9" hidden="1">{"'előző év december'!$A$2:$CP$214"}</definedName>
    <definedName name="______cpr2" hidden="1">{"'előző év december'!$A$2:$CP$214"}</definedName>
    <definedName name="______cpr3" localSheetId="9" hidden="1">{"'előző év december'!$A$2:$CP$214"}</definedName>
    <definedName name="______cpr3" hidden="1">{"'előző év december'!$A$2:$CP$214"}</definedName>
    <definedName name="______cpr4" localSheetId="9" hidden="1">{"'előző év december'!$A$2:$CP$214"}</definedName>
    <definedName name="______cpr4" hidden="1">{"'előző év december'!$A$2:$CP$214"}</definedName>
    <definedName name="_____cp1" localSheetId="9" hidden="1">{"'előző év december'!$A$2:$CP$214"}</definedName>
    <definedName name="_____cp1" hidden="1">{"'előző év december'!$A$2:$CP$214"}</definedName>
    <definedName name="_____cp10" localSheetId="9" hidden="1">{"'előző év december'!$A$2:$CP$214"}</definedName>
    <definedName name="_____cp10" hidden="1">{"'előző év december'!$A$2:$CP$214"}</definedName>
    <definedName name="_____cp11" localSheetId="9" hidden="1">{"'előző év december'!$A$2:$CP$214"}</definedName>
    <definedName name="_____cp11" hidden="1">{"'előző év december'!$A$2:$CP$214"}</definedName>
    <definedName name="_____cp2" localSheetId="9" hidden="1">{"'előző év december'!$A$2:$CP$214"}</definedName>
    <definedName name="_____cp2" hidden="1">{"'előző év december'!$A$2:$CP$214"}</definedName>
    <definedName name="_____cp3" localSheetId="9" hidden="1">{"'előző év december'!$A$2:$CP$214"}</definedName>
    <definedName name="_____cp3" hidden="1">{"'előző év december'!$A$2:$CP$214"}</definedName>
    <definedName name="_____cp4" localSheetId="9" hidden="1">{"'előző év december'!$A$2:$CP$214"}</definedName>
    <definedName name="_____cp4" hidden="1">{"'előző év december'!$A$2:$CP$214"}</definedName>
    <definedName name="_____cp5" localSheetId="9" hidden="1">{"'előző év december'!$A$2:$CP$214"}</definedName>
    <definedName name="_____cp5" hidden="1">{"'előző év december'!$A$2:$CP$214"}</definedName>
    <definedName name="_____cp6" localSheetId="9" hidden="1">{"'előző év december'!$A$2:$CP$214"}</definedName>
    <definedName name="_____cp6" hidden="1">{"'előző év december'!$A$2:$CP$214"}</definedName>
    <definedName name="_____cp7" localSheetId="9" hidden="1">{"'előző év december'!$A$2:$CP$214"}</definedName>
    <definedName name="_____cp7" hidden="1">{"'előző év december'!$A$2:$CP$214"}</definedName>
    <definedName name="_____cp8" localSheetId="9" hidden="1">{"'előző év december'!$A$2:$CP$214"}</definedName>
    <definedName name="_____cp8" hidden="1">{"'előző év december'!$A$2:$CP$214"}</definedName>
    <definedName name="_____cp9" localSheetId="9" hidden="1">{"'előző év december'!$A$2:$CP$214"}</definedName>
    <definedName name="_____cp9" hidden="1">{"'előző év december'!$A$2:$CP$214"}</definedName>
    <definedName name="_____cpr2" localSheetId="9" hidden="1">{"'előző év december'!$A$2:$CP$214"}</definedName>
    <definedName name="_____cpr2" hidden="1">{"'előző év december'!$A$2:$CP$214"}</definedName>
    <definedName name="_____cpr3" localSheetId="9" hidden="1">{"'előző év december'!$A$2:$CP$214"}</definedName>
    <definedName name="_____cpr3" hidden="1">{"'előző év december'!$A$2:$CP$214"}</definedName>
    <definedName name="_____cpr4" localSheetId="9" hidden="1">{"'előző év december'!$A$2:$CP$214"}</definedName>
    <definedName name="_____cpr4" hidden="1">{"'előző év december'!$A$2:$CP$214"}</definedName>
    <definedName name="____cp1" localSheetId="24" hidden="1">{"'előző év december'!$A$2:$CP$214"}</definedName>
    <definedName name="____cp1" localSheetId="9" hidden="1">{"'előző év december'!$A$2:$CP$214"}</definedName>
    <definedName name="____cp1" hidden="1">{"'előző év december'!$A$2:$CP$214"}</definedName>
    <definedName name="____cp10" localSheetId="24" hidden="1">{"'előző év december'!$A$2:$CP$214"}</definedName>
    <definedName name="____cp10" localSheetId="9" hidden="1">{"'előző év december'!$A$2:$CP$214"}</definedName>
    <definedName name="____cp10" hidden="1">{"'előző év december'!$A$2:$CP$214"}</definedName>
    <definedName name="____cp11" localSheetId="24" hidden="1">{"'előző év december'!$A$2:$CP$214"}</definedName>
    <definedName name="____cp11" localSheetId="9" hidden="1">{"'előző év december'!$A$2:$CP$214"}</definedName>
    <definedName name="____cp11" hidden="1">{"'előző év december'!$A$2:$CP$214"}</definedName>
    <definedName name="____cp2" localSheetId="24" hidden="1">{"'előző év december'!$A$2:$CP$214"}</definedName>
    <definedName name="____cp2" localSheetId="9" hidden="1">{"'előző év december'!$A$2:$CP$214"}</definedName>
    <definedName name="____cp2" hidden="1">{"'előző év december'!$A$2:$CP$214"}</definedName>
    <definedName name="____cp3" localSheetId="24" hidden="1">{"'előző év december'!$A$2:$CP$214"}</definedName>
    <definedName name="____cp3" localSheetId="9" hidden="1">{"'előző év december'!$A$2:$CP$214"}</definedName>
    <definedName name="____cp3" hidden="1">{"'előző év december'!$A$2:$CP$214"}</definedName>
    <definedName name="____cp4" localSheetId="24" hidden="1">{"'előző év december'!$A$2:$CP$214"}</definedName>
    <definedName name="____cp4" localSheetId="9" hidden="1">{"'előző év december'!$A$2:$CP$214"}</definedName>
    <definedName name="____cp4" hidden="1">{"'előző év december'!$A$2:$CP$214"}</definedName>
    <definedName name="____cp5" localSheetId="24" hidden="1">{"'előző év december'!$A$2:$CP$214"}</definedName>
    <definedName name="____cp5" localSheetId="9" hidden="1">{"'előző év december'!$A$2:$CP$214"}</definedName>
    <definedName name="____cp5" hidden="1">{"'előző év december'!$A$2:$CP$214"}</definedName>
    <definedName name="____cp6" localSheetId="24" hidden="1">{"'előző év december'!$A$2:$CP$214"}</definedName>
    <definedName name="____cp6" localSheetId="9" hidden="1">{"'előző év december'!$A$2:$CP$214"}</definedName>
    <definedName name="____cp6" hidden="1">{"'előző év december'!$A$2:$CP$214"}</definedName>
    <definedName name="____cp7" localSheetId="24" hidden="1">{"'előző év december'!$A$2:$CP$214"}</definedName>
    <definedName name="____cp7" localSheetId="9" hidden="1">{"'előző év december'!$A$2:$CP$214"}</definedName>
    <definedName name="____cp7" hidden="1">{"'előző év december'!$A$2:$CP$214"}</definedName>
    <definedName name="____cp8" localSheetId="24" hidden="1">{"'előző év december'!$A$2:$CP$214"}</definedName>
    <definedName name="____cp8" localSheetId="9" hidden="1">{"'előző év december'!$A$2:$CP$214"}</definedName>
    <definedName name="____cp8" hidden="1">{"'előző év december'!$A$2:$CP$214"}</definedName>
    <definedName name="____cp9" localSheetId="24" hidden="1">{"'előző év december'!$A$2:$CP$214"}</definedName>
    <definedName name="____cp9" localSheetId="9" hidden="1">{"'előző év december'!$A$2:$CP$214"}</definedName>
    <definedName name="____cp9" hidden="1">{"'előző év december'!$A$2:$CP$214"}</definedName>
    <definedName name="____cpr2" localSheetId="24" hidden="1">{"'előző év december'!$A$2:$CP$214"}</definedName>
    <definedName name="____cpr2" localSheetId="9" hidden="1">{"'előző év december'!$A$2:$CP$214"}</definedName>
    <definedName name="____cpr2" hidden="1">{"'előző év december'!$A$2:$CP$214"}</definedName>
    <definedName name="____cpr3" localSheetId="24" hidden="1">{"'előző év december'!$A$2:$CP$214"}</definedName>
    <definedName name="____cpr3" localSheetId="9" hidden="1">{"'előző év december'!$A$2:$CP$214"}</definedName>
    <definedName name="____cpr3" hidden="1">{"'előző év december'!$A$2:$CP$214"}</definedName>
    <definedName name="____cpr4" localSheetId="24" hidden="1">{"'előző év december'!$A$2:$CP$214"}</definedName>
    <definedName name="____cpr4" localSheetId="9" hidden="1">{"'előző év december'!$A$2:$CP$214"}</definedName>
    <definedName name="____cpr4" hidden="1">{"'előző év december'!$A$2:$CP$214"}</definedName>
    <definedName name="___1__123Graph_ACHART_1" hidden="1">[1]sez_očist!$F$16:$AG$16</definedName>
    <definedName name="___2__123Graph_ACHART_10" hidden="1">[2]pracovni!$E$49:$E$62</definedName>
    <definedName name="___3__123Graph_ACHART_11" hidden="1">[3]A!$E$6:$E$47</definedName>
    <definedName name="___4__123Graph_ACHART_12" hidden="1">[4]pracovni!$AL$111:$AL$117</definedName>
    <definedName name="___5__123Graph_ACHART_13" hidden="1">[5]D!$H$184:$H$184</definedName>
    <definedName name="___cp1" localSheetId="13" hidden="1">{"'előző év december'!$A$2:$CP$214"}</definedName>
    <definedName name="___cp1" localSheetId="14" hidden="1">{"'előző év december'!$A$2:$CP$214"}</definedName>
    <definedName name="___cp1" localSheetId="17" hidden="1">{"'előző év december'!$A$2:$CP$214"}</definedName>
    <definedName name="___cp1" localSheetId="18" hidden="1">{"'előző év december'!$A$2:$CP$214"}</definedName>
    <definedName name="___cp1" localSheetId="20" hidden="1">{"'előző év december'!$A$2:$CP$214"}</definedName>
    <definedName name="___cp1" localSheetId="21" hidden="1">{"'előző év december'!$A$2:$CP$214"}</definedName>
    <definedName name="___cp1" localSheetId="23" hidden="1">{"'előző év december'!$A$2:$CP$214"}</definedName>
    <definedName name="___cp1" localSheetId="24" hidden="1">{"'előző év december'!$A$2:$CP$214"}</definedName>
    <definedName name="___cp1" localSheetId="10" hidden="1">{"'előző év december'!$A$2:$CP$214"}</definedName>
    <definedName name="___cp1" localSheetId="9" hidden="1">{"'előző év december'!$A$2:$CP$214"}</definedName>
    <definedName name="___cp1" hidden="1">{"'előző év december'!$A$2:$CP$214"}</definedName>
    <definedName name="___cp10" localSheetId="13" hidden="1">{"'előző év december'!$A$2:$CP$214"}</definedName>
    <definedName name="___cp10" localSheetId="14" hidden="1">{"'előző év december'!$A$2:$CP$214"}</definedName>
    <definedName name="___cp10" localSheetId="17" hidden="1">{"'előző év december'!$A$2:$CP$214"}</definedName>
    <definedName name="___cp10" localSheetId="18" hidden="1">{"'előző év december'!$A$2:$CP$214"}</definedName>
    <definedName name="___cp10" localSheetId="20" hidden="1">{"'előző év december'!$A$2:$CP$214"}</definedName>
    <definedName name="___cp10" localSheetId="21" hidden="1">{"'előző év december'!$A$2:$CP$214"}</definedName>
    <definedName name="___cp10" localSheetId="23" hidden="1">{"'előző év december'!$A$2:$CP$214"}</definedName>
    <definedName name="___cp10" localSheetId="24" hidden="1">{"'előző év december'!$A$2:$CP$214"}</definedName>
    <definedName name="___cp10" localSheetId="10" hidden="1">{"'előző év december'!$A$2:$CP$214"}</definedName>
    <definedName name="___cp10" localSheetId="9" hidden="1">{"'előző év december'!$A$2:$CP$214"}</definedName>
    <definedName name="___cp10" hidden="1">{"'előző év december'!$A$2:$CP$214"}</definedName>
    <definedName name="___cp11" localSheetId="13" hidden="1">{"'előző év december'!$A$2:$CP$214"}</definedName>
    <definedName name="___cp11" localSheetId="14" hidden="1">{"'előző év december'!$A$2:$CP$214"}</definedName>
    <definedName name="___cp11" localSheetId="17" hidden="1">{"'előző év december'!$A$2:$CP$214"}</definedName>
    <definedName name="___cp11" localSheetId="18" hidden="1">{"'előző év december'!$A$2:$CP$214"}</definedName>
    <definedName name="___cp11" localSheetId="20" hidden="1">{"'előző év december'!$A$2:$CP$214"}</definedName>
    <definedName name="___cp11" localSheetId="21" hidden="1">{"'előző év december'!$A$2:$CP$214"}</definedName>
    <definedName name="___cp11" localSheetId="23" hidden="1">{"'előző év december'!$A$2:$CP$214"}</definedName>
    <definedName name="___cp11" localSheetId="24" hidden="1">{"'előző év december'!$A$2:$CP$214"}</definedName>
    <definedName name="___cp11" localSheetId="10" hidden="1">{"'előző év december'!$A$2:$CP$214"}</definedName>
    <definedName name="___cp11" localSheetId="9" hidden="1">{"'előző év december'!$A$2:$CP$214"}</definedName>
    <definedName name="___cp11" hidden="1">{"'előző év december'!$A$2:$CP$214"}</definedName>
    <definedName name="___cp2" localSheetId="13" hidden="1">{"'előző év december'!$A$2:$CP$214"}</definedName>
    <definedName name="___cp2" localSheetId="14" hidden="1">{"'előző év december'!$A$2:$CP$214"}</definedName>
    <definedName name="___cp2" localSheetId="17" hidden="1">{"'előző év december'!$A$2:$CP$214"}</definedName>
    <definedName name="___cp2" localSheetId="18" hidden="1">{"'előző év december'!$A$2:$CP$214"}</definedName>
    <definedName name="___cp2" localSheetId="20" hidden="1">{"'előző év december'!$A$2:$CP$214"}</definedName>
    <definedName name="___cp2" localSheetId="21" hidden="1">{"'előző év december'!$A$2:$CP$214"}</definedName>
    <definedName name="___cp2" localSheetId="23" hidden="1">{"'előző év december'!$A$2:$CP$214"}</definedName>
    <definedName name="___cp2" localSheetId="24" hidden="1">{"'előző év december'!$A$2:$CP$214"}</definedName>
    <definedName name="___cp2" localSheetId="10" hidden="1">{"'előző év december'!$A$2:$CP$214"}</definedName>
    <definedName name="___cp2" localSheetId="9" hidden="1">{"'előző év december'!$A$2:$CP$214"}</definedName>
    <definedName name="___cp2" hidden="1">{"'előző év december'!$A$2:$CP$214"}</definedName>
    <definedName name="___cp3" localSheetId="13" hidden="1">{"'előző év december'!$A$2:$CP$214"}</definedName>
    <definedName name="___cp3" localSheetId="14" hidden="1">{"'előző év december'!$A$2:$CP$214"}</definedName>
    <definedName name="___cp3" localSheetId="17" hidden="1">{"'előző év december'!$A$2:$CP$214"}</definedName>
    <definedName name="___cp3" localSheetId="18" hidden="1">{"'előző év december'!$A$2:$CP$214"}</definedName>
    <definedName name="___cp3" localSheetId="20" hidden="1">{"'előző év december'!$A$2:$CP$214"}</definedName>
    <definedName name="___cp3" localSheetId="21" hidden="1">{"'előző év december'!$A$2:$CP$214"}</definedName>
    <definedName name="___cp3" localSheetId="23" hidden="1">{"'előző év december'!$A$2:$CP$214"}</definedName>
    <definedName name="___cp3" localSheetId="24" hidden="1">{"'előző év december'!$A$2:$CP$214"}</definedName>
    <definedName name="___cp3" localSheetId="10" hidden="1">{"'előző év december'!$A$2:$CP$214"}</definedName>
    <definedName name="___cp3" localSheetId="9" hidden="1">{"'előző év december'!$A$2:$CP$214"}</definedName>
    <definedName name="___cp3" hidden="1">{"'előző év december'!$A$2:$CP$214"}</definedName>
    <definedName name="___cp4" localSheetId="13" hidden="1">{"'előző év december'!$A$2:$CP$214"}</definedName>
    <definedName name="___cp4" localSheetId="14" hidden="1">{"'előző év december'!$A$2:$CP$214"}</definedName>
    <definedName name="___cp4" localSheetId="17" hidden="1">{"'előző év december'!$A$2:$CP$214"}</definedName>
    <definedName name="___cp4" localSheetId="18" hidden="1">{"'előző év december'!$A$2:$CP$214"}</definedName>
    <definedName name="___cp4" localSheetId="20" hidden="1">{"'előző év december'!$A$2:$CP$214"}</definedName>
    <definedName name="___cp4" localSheetId="21" hidden="1">{"'előző év december'!$A$2:$CP$214"}</definedName>
    <definedName name="___cp4" localSheetId="23" hidden="1">{"'előző év december'!$A$2:$CP$214"}</definedName>
    <definedName name="___cp4" localSheetId="24" hidden="1">{"'előző év december'!$A$2:$CP$214"}</definedName>
    <definedName name="___cp4" localSheetId="10" hidden="1">{"'előző év december'!$A$2:$CP$214"}</definedName>
    <definedName name="___cp4" localSheetId="9" hidden="1">{"'előző év december'!$A$2:$CP$214"}</definedName>
    <definedName name="___cp4" hidden="1">{"'előző év december'!$A$2:$CP$214"}</definedName>
    <definedName name="___cp5" localSheetId="13" hidden="1">{"'előző év december'!$A$2:$CP$214"}</definedName>
    <definedName name="___cp5" localSheetId="14" hidden="1">{"'előző év december'!$A$2:$CP$214"}</definedName>
    <definedName name="___cp5" localSheetId="17" hidden="1">{"'előző év december'!$A$2:$CP$214"}</definedName>
    <definedName name="___cp5" localSheetId="18" hidden="1">{"'előző év december'!$A$2:$CP$214"}</definedName>
    <definedName name="___cp5" localSheetId="20" hidden="1">{"'előző év december'!$A$2:$CP$214"}</definedName>
    <definedName name="___cp5" localSheetId="21" hidden="1">{"'előző év december'!$A$2:$CP$214"}</definedName>
    <definedName name="___cp5" localSheetId="23" hidden="1">{"'előző év december'!$A$2:$CP$214"}</definedName>
    <definedName name="___cp5" localSheetId="24" hidden="1">{"'előző év december'!$A$2:$CP$214"}</definedName>
    <definedName name="___cp5" localSheetId="10" hidden="1">{"'előző év december'!$A$2:$CP$214"}</definedName>
    <definedName name="___cp5" localSheetId="9" hidden="1">{"'előző év december'!$A$2:$CP$214"}</definedName>
    <definedName name="___cp5" hidden="1">{"'előző év december'!$A$2:$CP$214"}</definedName>
    <definedName name="___cp6" localSheetId="13" hidden="1">{"'előző év december'!$A$2:$CP$214"}</definedName>
    <definedName name="___cp6" localSheetId="14" hidden="1">{"'előző év december'!$A$2:$CP$214"}</definedName>
    <definedName name="___cp6" localSheetId="17" hidden="1">{"'előző év december'!$A$2:$CP$214"}</definedName>
    <definedName name="___cp6" localSheetId="18" hidden="1">{"'előző év december'!$A$2:$CP$214"}</definedName>
    <definedName name="___cp6" localSheetId="20" hidden="1">{"'előző év december'!$A$2:$CP$214"}</definedName>
    <definedName name="___cp6" localSheetId="21" hidden="1">{"'előző év december'!$A$2:$CP$214"}</definedName>
    <definedName name="___cp6" localSheetId="23" hidden="1">{"'előző év december'!$A$2:$CP$214"}</definedName>
    <definedName name="___cp6" localSheetId="24" hidden="1">{"'előző év december'!$A$2:$CP$214"}</definedName>
    <definedName name="___cp6" localSheetId="10" hidden="1">{"'előző év december'!$A$2:$CP$214"}</definedName>
    <definedName name="___cp6" localSheetId="9" hidden="1">{"'előző év december'!$A$2:$CP$214"}</definedName>
    <definedName name="___cp6" hidden="1">{"'előző év december'!$A$2:$CP$214"}</definedName>
    <definedName name="___cp7" localSheetId="13" hidden="1">{"'előző év december'!$A$2:$CP$214"}</definedName>
    <definedName name="___cp7" localSheetId="14" hidden="1">{"'előző év december'!$A$2:$CP$214"}</definedName>
    <definedName name="___cp7" localSheetId="17" hidden="1">{"'előző év december'!$A$2:$CP$214"}</definedName>
    <definedName name="___cp7" localSheetId="18" hidden="1">{"'előző év december'!$A$2:$CP$214"}</definedName>
    <definedName name="___cp7" localSheetId="20" hidden="1">{"'előző év december'!$A$2:$CP$214"}</definedName>
    <definedName name="___cp7" localSheetId="21" hidden="1">{"'előző év december'!$A$2:$CP$214"}</definedName>
    <definedName name="___cp7" localSheetId="23" hidden="1">{"'előző év december'!$A$2:$CP$214"}</definedName>
    <definedName name="___cp7" localSheetId="24" hidden="1">{"'előző év december'!$A$2:$CP$214"}</definedName>
    <definedName name="___cp7" localSheetId="10" hidden="1">{"'előző év december'!$A$2:$CP$214"}</definedName>
    <definedName name="___cp7" localSheetId="9" hidden="1">{"'előző év december'!$A$2:$CP$214"}</definedName>
    <definedName name="___cp7" hidden="1">{"'előző év december'!$A$2:$CP$214"}</definedName>
    <definedName name="___cp8" localSheetId="13" hidden="1">{"'előző év december'!$A$2:$CP$214"}</definedName>
    <definedName name="___cp8" localSheetId="14" hidden="1">{"'előző év december'!$A$2:$CP$214"}</definedName>
    <definedName name="___cp8" localSheetId="17" hidden="1">{"'előző év december'!$A$2:$CP$214"}</definedName>
    <definedName name="___cp8" localSheetId="18" hidden="1">{"'előző év december'!$A$2:$CP$214"}</definedName>
    <definedName name="___cp8" localSheetId="20" hidden="1">{"'előző év december'!$A$2:$CP$214"}</definedName>
    <definedName name="___cp8" localSheetId="21" hidden="1">{"'előző év december'!$A$2:$CP$214"}</definedName>
    <definedName name="___cp8" localSheetId="23" hidden="1">{"'előző év december'!$A$2:$CP$214"}</definedName>
    <definedName name="___cp8" localSheetId="24" hidden="1">{"'előző év december'!$A$2:$CP$214"}</definedName>
    <definedName name="___cp8" localSheetId="10" hidden="1">{"'előző év december'!$A$2:$CP$214"}</definedName>
    <definedName name="___cp8" localSheetId="9" hidden="1">{"'előző év december'!$A$2:$CP$214"}</definedName>
    <definedName name="___cp8" hidden="1">{"'előző év december'!$A$2:$CP$214"}</definedName>
    <definedName name="___cp9" localSheetId="13" hidden="1">{"'előző év december'!$A$2:$CP$214"}</definedName>
    <definedName name="___cp9" localSheetId="14" hidden="1">{"'előző év december'!$A$2:$CP$214"}</definedName>
    <definedName name="___cp9" localSheetId="17" hidden="1">{"'előző év december'!$A$2:$CP$214"}</definedName>
    <definedName name="___cp9" localSheetId="18" hidden="1">{"'előző év december'!$A$2:$CP$214"}</definedName>
    <definedName name="___cp9" localSheetId="20" hidden="1">{"'előző év december'!$A$2:$CP$214"}</definedName>
    <definedName name="___cp9" localSheetId="21" hidden="1">{"'előző év december'!$A$2:$CP$214"}</definedName>
    <definedName name="___cp9" localSheetId="23" hidden="1">{"'előző év december'!$A$2:$CP$214"}</definedName>
    <definedName name="___cp9" localSheetId="24" hidden="1">{"'előző év december'!$A$2:$CP$214"}</definedName>
    <definedName name="___cp9" localSheetId="10" hidden="1">{"'előző év december'!$A$2:$CP$214"}</definedName>
    <definedName name="___cp9" localSheetId="9" hidden="1">{"'előző év december'!$A$2:$CP$214"}</definedName>
    <definedName name="___cp9" hidden="1">{"'előző év december'!$A$2:$CP$214"}</definedName>
    <definedName name="___cpr2" localSheetId="13" hidden="1">{"'előző év december'!$A$2:$CP$214"}</definedName>
    <definedName name="___cpr2" localSheetId="14" hidden="1">{"'előző év december'!$A$2:$CP$214"}</definedName>
    <definedName name="___cpr2" localSheetId="17" hidden="1">{"'előző év december'!$A$2:$CP$214"}</definedName>
    <definedName name="___cpr2" localSheetId="18" hidden="1">{"'előző év december'!$A$2:$CP$214"}</definedName>
    <definedName name="___cpr2" localSheetId="20" hidden="1">{"'előző év december'!$A$2:$CP$214"}</definedName>
    <definedName name="___cpr2" localSheetId="21" hidden="1">{"'előző év december'!$A$2:$CP$214"}</definedName>
    <definedName name="___cpr2" localSheetId="23" hidden="1">{"'előző év december'!$A$2:$CP$214"}</definedName>
    <definedName name="___cpr2" localSheetId="24" hidden="1">{"'előző év december'!$A$2:$CP$214"}</definedName>
    <definedName name="___cpr2" localSheetId="10" hidden="1">{"'előző év december'!$A$2:$CP$214"}</definedName>
    <definedName name="___cpr2" localSheetId="9" hidden="1">{"'előző év december'!$A$2:$CP$214"}</definedName>
    <definedName name="___cpr2" hidden="1">{"'előző év december'!$A$2:$CP$214"}</definedName>
    <definedName name="___cpr3" localSheetId="13" hidden="1">{"'előző év december'!$A$2:$CP$214"}</definedName>
    <definedName name="___cpr3" localSheetId="14" hidden="1">{"'előző év december'!$A$2:$CP$214"}</definedName>
    <definedName name="___cpr3" localSheetId="17" hidden="1">{"'előző év december'!$A$2:$CP$214"}</definedName>
    <definedName name="___cpr3" localSheetId="18" hidden="1">{"'előző év december'!$A$2:$CP$214"}</definedName>
    <definedName name="___cpr3" localSheetId="20" hidden="1">{"'előző év december'!$A$2:$CP$214"}</definedName>
    <definedName name="___cpr3" localSheetId="21" hidden="1">{"'előző év december'!$A$2:$CP$214"}</definedName>
    <definedName name="___cpr3" localSheetId="23" hidden="1">{"'előző év december'!$A$2:$CP$214"}</definedName>
    <definedName name="___cpr3" localSheetId="24" hidden="1">{"'előző év december'!$A$2:$CP$214"}</definedName>
    <definedName name="___cpr3" localSheetId="10" hidden="1">{"'előző év december'!$A$2:$CP$214"}</definedName>
    <definedName name="___cpr3" localSheetId="9" hidden="1">{"'előző év december'!$A$2:$CP$214"}</definedName>
    <definedName name="___cpr3" hidden="1">{"'előző év december'!$A$2:$CP$214"}</definedName>
    <definedName name="___cpr4" localSheetId="13" hidden="1">{"'előző év december'!$A$2:$CP$214"}</definedName>
    <definedName name="___cpr4" localSheetId="14" hidden="1">{"'előző év december'!$A$2:$CP$214"}</definedName>
    <definedName name="___cpr4" localSheetId="17" hidden="1">{"'előző év december'!$A$2:$CP$214"}</definedName>
    <definedName name="___cpr4" localSheetId="18" hidden="1">{"'előző év december'!$A$2:$CP$214"}</definedName>
    <definedName name="___cpr4" localSheetId="20" hidden="1">{"'előző év december'!$A$2:$CP$214"}</definedName>
    <definedName name="___cpr4" localSheetId="21" hidden="1">{"'előző év december'!$A$2:$CP$214"}</definedName>
    <definedName name="___cpr4" localSheetId="23" hidden="1">{"'előző év december'!$A$2:$CP$214"}</definedName>
    <definedName name="___cpr4" localSheetId="24" hidden="1">{"'előző év december'!$A$2:$CP$214"}</definedName>
    <definedName name="___cpr4" localSheetId="10" hidden="1">{"'előző év december'!$A$2:$CP$214"}</definedName>
    <definedName name="___cpr4" localSheetId="9" hidden="1">{"'előző év december'!$A$2:$CP$214"}</definedName>
    <definedName name="___cpr4" hidden="1">{"'előző év december'!$A$2:$CP$214"}</definedName>
    <definedName name="___xlfn.BAHTTEXT" hidden="1">#NAME?</definedName>
    <definedName name="__1__123Graph_ACHART_1" hidden="1">[1]sez_očist!$F$16:$AG$16</definedName>
    <definedName name="__123Graph_A" localSheetId="3" hidden="1">[6]Market!#REF!</definedName>
    <definedName name="__123Graph_A" localSheetId="13" hidden="1">[6]Market!#REF!</definedName>
    <definedName name="__123Graph_A" localSheetId="14" hidden="1">[6]Market!#REF!</definedName>
    <definedName name="__123Graph_A" localSheetId="15" hidden="1">[6]Market!#REF!</definedName>
    <definedName name="__123Graph_A" localSheetId="17" hidden="1">[6]Market!#REF!</definedName>
    <definedName name="__123Graph_A" localSheetId="18" hidden="1">[6]Market!#REF!</definedName>
    <definedName name="__123Graph_A" localSheetId="20" hidden="1">[6]Market!#REF!</definedName>
    <definedName name="__123Graph_A" localSheetId="21" hidden="1">[6]Market!#REF!</definedName>
    <definedName name="__123Graph_A" localSheetId="23" hidden="1">[6]Market!#REF!</definedName>
    <definedName name="__123Graph_A" localSheetId="4" hidden="1">[6]Market!#REF!</definedName>
    <definedName name="__123Graph_A" localSheetId="5" hidden="1">[6]Market!#REF!</definedName>
    <definedName name="__123Graph_A" localSheetId="6" hidden="1">[6]Market!#REF!</definedName>
    <definedName name="__123Graph_A" localSheetId="10" hidden="1">[6]Market!#REF!</definedName>
    <definedName name="__123Graph_A" localSheetId="28" hidden="1">[6]Market!#REF!</definedName>
    <definedName name="__123Graph_A" localSheetId="9" hidden="1">[6]Market!#REF!</definedName>
    <definedName name="__123Graph_A" hidden="1">[6]Market!#REF!</definedName>
    <definedName name="__123Graph_ADIFF" localSheetId="3" hidden="1">[6]Market!#REF!</definedName>
    <definedName name="__123Graph_ADIFF" localSheetId="13" hidden="1">[6]Market!#REF!</definedName>
    <definedName name="__123Graph_ADIFF" localSheetId="14" hidden="1">[6]Market!#REF!</definedName>
    <definedName name="__123Graph_ADIFF" localSheetId="15" hidden="1">[6]Market!#REF!</definedName>
    <definedName name="__123Graph_ADIFF" localSheetId="17" hidden="1">[6]Market!#REF!</definedName>
    <definedName name="__123Graph_ADIFF" localSheetId="18" hidden="1">[6]Market!#REF!</definedName>
    <definedName name="__123Graph_ADIFF" localSheetId="20" hidden="1">[6]Market!#REF!</definedName>
    <definedName name="__123Graph_ADIFF" localSheetId="21" hidden="1">[6]Market!#REF!</definedName>
    <definedName name="__123Graph_ADIFF" localSheetId="23" hidden="1">[6]Market!#REF!</definedName>
    <definedName name="__123Graph_ADIFF" localSheetId="4" hidden="1">[6]Market!#REF!</definedName>
    <definedName name="__123Graph_ADIFF" localSheetId="5" hidden="1">[6]Market!#REF!</definedName>
    <definedName name="__123Graph_ADIFF" localSheetId="6" hidden="1">[6]Market!#REF!</definedName>
    <definedName name="__123Graph_ADIFF" localSheetId="10" hidden="1">[6]Market!#REF!</definedName>
    <definedName name="__123Graph_ADIFF" localSheetId="28" hidden="1">[6]Market!#REF!</definedName>
    <definedName name="__123Graph_ADIFF" localSheetId="9" hidden="1">[6]Market!#REF!</definedName>
    <definedName name="__123Graph_ADIFF" hidden="1">[6]Market!#REF!</definedName>
    <definedName name="__123Graph_ALINES" localSheetId="3" hidden="1">[6]Market!#REF!</definedName>
    <definedName name="__123Graph_ALINES" localSheetId="13" hidden="1">[6]Market!#REF!</definedName>
    <definedName name="__123Graph_ALINES" localSheetId="14" hidden="1">[6]Market!#REF!</definedName>
    <definedName name="__123Graph_ALINES" localSheetId="15" hidden="1">[6]Market!#REF!</definedName>
    <definedName name="__123Graph_ALINES" localSheetId="17" hidden="1">[6]Market!#REF!</definedName>
    <definedName name="__123Graph_ALINES" localSheetId="18" hidden="1">[6]Market!#REF!</definedName>
    <definedName name="__123Graph_ALINES" localSheetId="20" hidden="1">[6]Market!#REF!</definedName>
    <definedName name="__123Graph_ALINES" localSheetId="21" hidden="1">[6]Market!#REF!</definedName>
    <definedName name="__123Graph_ALINES" localSheetId="23" hidden="1">[6]Market!#REF!</definedName>
    <definedName name="__123Graph_ALINES" localSheetId="4" hidden="1">[6]Market!#REF!</definedName>
    <definedName name="__123Graph_ALINES" localSheetId="5" hidden="1">[6]Market!#REF!</definedName>
    <definedName name="__123Graph_ALINES" localSheetId="6" hidden="1">[6]Market!#REF!</definedName>
    <definedName name="__123Graph_ALINES" localSheetId="10" hidden="1">[6]Market!#REF!</definedName>
    <definedName name="__123Graph_ALINES" localSheetId="28" hidden="1">[6]Market!#REF!</definedName>
    <definedName name="__123Graph_ALINES" localSheetId="9" hidden="1">[6]Market!#REF!</definedName>
    <definedName name="__123Graph_ALINES" hidden="1">[6]Market!#REF!</definedName>
    <definedName name="__123Graph_B" localSheetId="3" hidden="1">[6]Market!#REF!</definedName>
    <definedName name="__123Graph_B" localSheetId="13" hidden="1">[6]Market!#REF!</definedName>
    <definedName name="__123Graph_B" localSheetId="14" hidden="1">[6]Market!#REF!</definedName>
    <definedName name="__123Graph_B" localSheetId="15" hidden="1">[6]Market!#REF!</definedName>
    <definedName name="__123Graph_B" localSheetId="17" hidden="1">[6]Market!#REF!</definedName>
    <definedName name="__123Graph_B" localSheetId="18" hidden="1">[6]Market!#REF!</definedName>
    <definedName name="__123Graph_B" localSheetId="20" hidden="1">[6]Market!#REF!</definedName>
    <definedName name="__123Graph_B" localSheetId="21" hidden="1">[6]Market!#REF!</definedName>
    <definedName name="__123Graph_B" localSheetId="23" hidden="1">[6]Market!#REF!</definedName>
    <definedName name="__123Graph_B" localSheetId="4" hidden="1">[6]Market!#REF!</definedName>
    <definedName name="__123Graph_B" localSheetId="5" hidden="1">[6]Market!#REF!</definedName>
    <definedName name="__123Graph_B" localSheetId="6" hidden="1">[6]Market!#REF!</definedName>
    <definedName name="__123Graph_B" localSheetId="10" hidden="1">[6]Market!#REF!</definedName>
    <definedName name="__123Graph_B" localSheetId="28" hidden="1">[6]Market!#REF!</definedName>
    <definedName name="__123Graph_B" localSheetId="9" hidden="1">[6]Market!#REF!</definedName>
    <definedName name="__123Graph_B" hidden="1">[6]Market!#REF!</definedName>
    <definedName name="__123Graph_BDIFF" localSheetId="3" hidden="1">[6]Market!#REF!</definedName>
    <definedName name="__123Graph_BDIFF" localSheetId="13" hidden="1">[6]Market!#REF!</definedName>
    <definedName name="__123Graph_BDIFF" localSheetId="14" hidden="1">[6]Market!#REF!</definedName>
    <definedName name="__123Graph_BDIFF" localSheetId="15" hidden="1">[6]Market!#REF!</definedName>
    <definedName name="__123Graph_BDIFF" localSheetId="17" hidden="1">[6]Market!#REF!</definedName>
    <definedName name="__123Graph_BDIFF" localSheetId="18" hidden="1">[6]Market!#REF!</definedName>
    <definedName name="__123Graph_BDIFF" localSheetId="20" hidden="1">[6]Market!#REF!</definedName>
    <definedName name="__123Graph_BDIFF" localSheetId="21" hidden="1">[6]Market!#REF!</definedName>
    <definedName name="__123Graph_BDIFF" localSheetId="23" hidden="1">[6]Market!#REF!</definedName>
    <definedName name="__123Graph_BDIFF" localSheetId="4" hidden="1">[6]Market!#REF!</definedName>
    <definedName name="__123Graph_BDIFF" localSheetId="5" hidden="1">[6]Market!#REF!</definedName>
    <definedName name="__123Graph_BDIFF" localSheetId="6" hidden="1">[6]Market!#REF!</definedName>
    <definedName name="__123Graph_BDIFF" localSheetId="10" hidden="1">[6]Market!#REF!</definedName>
    <definedName name="__123Graph_BDIFF" localSheetId="28" hidden="1">[6]Market!#REF!</definedName>
    <definedName name="__123Graph_BDIFF" localSheetId="9" hidden="1">[6]Market!#REF!</definedName>
    <definedName name="__123Graph_BDIFF" hidden="1">[6]Market!#REF!</definedName>
    <definedName name="__123Graph_BLINES" localSheetId="3" hidden="1">[6]Market!#REF!</definedName>
    <definedName name="__123Graph_BLINES" localSheetId="13" hidden="1">[6]Market!#REF!</definedName>
    <definedName name="__123Graph_BLINES" localSheetId="14" hidden="1">[6]Market!#REF!</definedName>
    <definedName name="__123Graph_BLINES" localSheetId="15" hidden="1">[6]Market!#REF!</definedName>
    <definedName name="__123Graph_BLINES" localSheetId="17" hidden="1">[6]Market!#REF!</definedName>
    <definedName name="__123Graph_BLINES" localSheetId="20" hidden="1">[6]Market!#REF!</definedName>
    <definedName name="__123Graph_BLINES" localSheetId="21" hidden="1">[6]Market!#REF!</definedName>
    <definedName name="__123Graph_BLINES" localSheetId="4" hidden="1">[6]Market!#REF!</definedName>
    <definedName name="__123Graph_BLINES" localSheetId="5" hidden="1">[6]Market!#REF!</definedName>
    <definedName name="__123Graph_BLINES" localSheetId="6" hidden="1">[6]Market!#REF!</definedName>
    <definedName name="__123Graph_BLINES" localSheetId="10" hidden="1">[6]Market!#REF!</definedName>
    <definedName name="__123Graph_BLINES" localSheetId="28" hidden="1">[6]Market!#REF!</definedName>
    <definedName name="__123Graph_BLINES" localSheetId="9" hidden="1">[6]Market!#REF!</definedName>
    <definedName name="__123Graph_BLINES" hidden="1">[6]Market!#REF!</definedName>
    <definedName name="__123Graph_C" localSheetId="3" hidden="1">[6]Market!#REF!</definedName>
    <definedName name="__123Graph_C" localSheetId="13" hidden="1">[6]Market!#REF!</definedName>
    <definedName name="__123Graph_C" localSheetId="14" hidden="1">[6]Market!#REF!</definedName>
    <definedName name="__123Graph_C" localSheetId="15" hidden="1">[6]Market!#REF!</definedName>
    <definedName name="__123Graph_C" localSheetId="17" hidden="1">[6]Market!#REF!</definedName>
    <definedName name="__123Graph_C" localSheetId="20" hidden="1">[6]Market!#REF!</definedName>
    <definedName name="__123Graph_C" localSheetId="21" hidden="1">[6]Market!#REF!</definedName>
    <definedName name="__123Graph_C" localSheetId="4" hidden="1">[6]Market!#REF!</definedName>
    <definedName name="__123Graph_C" localSheetId="5" hidden="1">[6]Market!#REF!</definedName>
    <definedName name="__123Graph_C" localSheetId="6" hidden="1">[6]Market!#REF!</definedName>
    <definedName name="__123Graph_C" localSheetId="10" hidden="1">[6]Market!#REF!</definedName>
    <definedName name="__123Graph_C" localSheetId="28" hidden="1">[6]Market!#REF!</definedName>
    <definedName name="__123Graph_C" localSheetId="9" hidden="1">[6]Market!#REF!</definedName>
    <definedName name="__123Graph_C" hidden="1">[6]Market!#REF!</definedName>
    <definedName name="__123Graph_CDIFF" localSheetId="3" hidden="1">[6]Market!#REF!</definedName>
    <definedName name="__123Graph_CDIFF" localSheetId="13" hidden="1">[6]Market!#REF!</definedName>
    <definedName name="__123Graph_CDIFF" localSheetId="14" hidden="1">[6]Market!#REF!</definedName>
    <definedName name="__123Graph_CDIFF" localSheetId="15" hidden="1">[6]Market!#REF!</definedName>
    <definedName name="__123Graph_CDIFF" localSheetId="17" hidden="1">[6]Market!#REF!</definedName>
    <definedName name="__123Graph_CDIFF" localSheetId="20" hidden="1">[6]Market!#REF!</definedName>
    <definedName name="__123Graph_CDIFF" localSheetId="21" hidden="1">[6]Market!#REF!</definedName>
    <definedName name="__123Graph_CDIFF" localSheetId="4" hidden="1">[6]Market!#REF!</definedName>
    <definedName name="__123Graph_CDIFF" localSheetId="5" hidden="1">[6]Market!#REF!</definedName>
    <definedName name="__123Graph_CDIFF" localSheetId="6" hidden="1">[6]Market!#REF!</definedName>
    <definedName name="__123Graph_CDIFF" localSheetId="10" hidden="1">[6]Market!#REF!</definedName>
    <definedName name="__123Graph_CDIFF" localSheetId="28" hidden="1">[6]Market!#REF!</definedName>
    <definedName name="__123Graph_CDIFF" localSheetId="9" hidden="1">[6]Market!#REF!</definedName>
    <definedName name="__123Graph_CDIFF" hidden="1">[6]Market!#REF!</definedName>
    <definedName name="__123Graph_CLINES" localSheetId="3" hidden="1">[6]Market!#REF!</definedName>
    <definedName name="__123Graph_CLINES" localSheetId="13" hidden="1">[6]Market!#REF!</definedName>
    <definedName name="__123Graph_CLINES" localSheetId="14" hidden="1">[6]Market!#REF!</definedName>
    <definedName name="__123Graph_CLINES" localSheetId="15" hidden="1">[6]Market!#REF!</definedName>
    <definedName name="__123Graph_CLINES" localSheetId="17" hidden="1">[6]Market!#REF!</definedName>
    <definedName name="__123Graph_CLINES" localSheetId="20" hidden="1">[6]Market!#REF!</definedName>
    <definedName name="__123Graph_CLINES" localSheetId="21" hidden="1">[6]Market!#REF!</definedName>
    <definedName name="__123Graph_CLINES" localSheetId="4" hidden="1">[6]Market!#REF!</definedName>
    <definedName name="__123Graph_CLINES" localSheetId="5" hidden="1">[6]Market!#REF!</definedName>
    <definedName name="__123Graph_CLINES" localSheetId="6" hidden="1">[6]Market!#REF!</definedName>
    <definedName name="__123Graph_CLINES" localSheetId="10" hidden="1">[6]Market!#REF!</definedName>
    <definedName name="__123Graph_CLINES" localSheetId="28" hidden="1">[6]Market!#REF!</definedName>
    <definedName name="__123Graph_CLINES" localSheetId="9" hidden="1">[6]Market!#REF!</definedName>
    <definedName name="__123Graph_CLINES" hidden="1">[6]Market!#REF!</definedName>
    <definedName name="__123Graph_DLINES" localSheetId="3" hidden="1">[6]Market!#REF!</definedName>
    <definedName name="__123Graph_DLINES" localSheetId="13" hidden="1">[6]Market!#REF!</definedName>
    <definedName name="__123Graph_DLINES" localSheetId="14" hidden="1">[6]Market!#REF!</definedName>
    <definedName name="__123Graph_DLINES" localSheetId="15" hidden="1">[6]Market!#REF!</definedName>
    <definedName name="__123Graph_DLINES" localSheetId="17" hidden="1">[6]Market!#REF!</definedName>
    <definedName name="__123Graph_DLINES" localSheetId="20" hidden="1">[6]Market!#REF!</definedName>
    <definedName name="__123Graph_DLINES" localSheetId="21" hidden="1">[6]Market!#REF!</definedName>
    <definedName name="__123Graph_DLINES" localSheetId="4" hidden="1">[6]Market!#REF!</definedName>
    <definedName name="__123Graph_DLINES" localSheetId="5" hidden="1">[6]Market!#REF!</definedName>
    <definedName name="__123Graph_DLINES" localSheetId="6" hidden="1">[6]Market!#REF!</definedName>
    <definedName name="__123Graph_DLINES" localSheetId="10" hidden="1">[6]Market!#REF!</definedName>
    <definedName name="__123Graph_DLINES" localSheetId="28" hidden="1">[6]Market!#REF!</definedName>
    <definedName name="__123Graph_DLINES" localSheetId="9" hidden="1">[6]Market!#REF!</definedName>
    <definedName name="__123Graph_DLINES" hidden="1">[6]Market!#REF!</definedName>
    <definedName name="__123Graph_X" localSheetId="3" hidden="1">[6]Market!#REF!</definedName>
    <definedName name="__123Graph_X" localSheetId="13" hidden="1">[6]Market!#REF!</definedName>
    <definedName name="__123Graph_X" localSheetId="14" hidden="1">[6]Market!#REF!</definedName>
    <definedName name="__123Graph_X" localSheetId="15" hidden="1">[6]Market!#REF!</definedName>
    <definedName name="__123Graph_X" localSheetId="17" hidden="1">[6]Market!#REF!</definedName>
    <definedName name="__123Graph_X" localSheetId="20" hidden="1">[6]Market!#REF!</definedName>
    <definedName name="__123Graph_X" localSheetId="21" hidden="1">[6]Market!#REF!</definedName>
    <definedName name="__123Graph_X" localSheetId="4" hidden="1">[6]Market!#REF!</definedName>
    <definedName name="__123Graph_X" localSheetId="5" hidden="1">[6]Market!#REF!</definedName>
    <definedName name="__123Graph_X" localSheetId="6" hidden="1">[6]Market!#REF!</definedName>
    <definedName name="__123Graph_X" localSheetId="10" hidden="1">[6]Market!#REF!</definedName>
    <definedName name="__123Graph_X" localSheetId="28" hidden="1">[6]Market!#REF!</definedName>
    <definedName name="__123Graph_X" localSheetId="9" hidden="1">[6]Market!#REF!</definedName>
    <definedName name="__123Graph_X" hidden="1">[6]Market!#REF!</definedName>
    <definedName name="__123Graph_XDIFF" localSheetId="3" hidden="1">[6]Market!#REF!</definedName>
    <definedName name="__123Graph_XDIFF" localSheetId="13" hidden="1">[6]Market!#REF!</definedName>
    <definedName name="__123Graph_XDIFF" localSheetId="14" hidden="1">[6]Market!#REF!</definedName>
    <definedName name="__123Graph_XDIFF" localSheetId="15" hidden="1">[6]Market!#REF!</definedName>
    <definedName name="__123Graph_XDIFF" localSheetId="17" hidden="1">[6]Market!#REF!</definedName>
    <definedName name="__123Graph_XDIFF" localSheetId="20" hidden="1">[6]Market!#REF!</definedName>
    <definedName name="__123Graph_XDIFF" localSheetId="21" hidden="1">[6]Market!#REF!</definedName>
    <definedName name="__123Graph_XDIFF" localSheetId="4" hidden="1">[6]Market!#REF!</definedName>
    <definedName name="__123Graph_XDIFF" localSheetId="5" hidden="1">[6]Market!#REF!</definedName>
    <definedName name="__123Graph_XDIFF" localSheetId="6" hidden="1">[6]Market!#REF!</definedName>
    <definedName name="__123Graph_XDIFF" localSheetId="10" hidden="1">[6]Market!#REF!</definedName>
    <definedName name="__123Graph_XDIFF" localSheetId="28" hidden="1">[6]Market!#REF!</definedName>
    <definedName name="__123Graph_XDIFF" localSheetId="9" hidden="1">[6]Market!#REF!</definedName>
    <definedName name="__123Graph_XDIFF" hidden="1">[6]Market!#REF!</definedName>
    <definedName name="__123Graph_XLINES" localSheetId="3" hidden="1">[6]Market!#REF!</definedName>
    <definedName name="__123Graph_XLINES" localSheetId="13" hidden="1">[6]Market!#REF!</definedName>
    <definedName name="__123Graph_XLINES" localSheetId="14" hidden="1">[6]Market!#REF!</definedName>
    <definedName name="__123Graph_XLINES" localSheetId="15" hidden="1">[6]Market!#REF!</definedName>
    <definedName name="__123Graph_XLINES" localSheetId="17" hidden="1">[6]Market!#REF!</definedName>
    <definedName name="__123Graph_XLINES" localSheetId="20" hidden="1">[6]Market!#REF!</definedName>
    <definedName name="__123Graph_XLINES" localSheetId="21" hidden="1">[6]Market!#REF!</definedName>
    <definedName name="__123Graph_XLINES" localSheetId="4" hidden="1">[6]Market!#REF!</definedName>
    <definedName name="__123Graph_XLINES" localSheetId="5" hidden="1">[6]Market!#REF!</definedName>
    <definedName name="__123Graph_XLINES" localSheetId="6" hidden="1">[6]Market!#REF!</definedName>
    <definedName name="__123Graph_XLINES" localSheetId="10" hidden="1">[6]Market!#REF!</definedName>
    <definedName name="__123Graph_XLINES" localSheetId="28" hidden="1">[6]Market!#REF!</definedName>
    <definedName name="__123Graph_XLINES" localSheetId="9" hidden="1">[6]Market!#REF!</definedName>
    <definedName name="__123Graph_XLINES" hidden="1">[6]Market!#REF!</definedName>
    <definedName name="__2__123Graph_ACHART_10" hidden="1">[2]pracovni!$E$49:$E$62</definedName>
    <definedName name="__3__123Graph_ACHART_11" hidden="1">[3]A!$E$6:$E$47</definedName>
    <definedName name="__4__123Graph_ACHART_12" hidden="1">[4]pracovni!$AL$111:$AL$117</definedName>
    <definedName name="__44__123Graph_DCHART_6" hidden="1">[7]HDP!#REF!</definedName>
    <definedName name="__45__123Graph_DCHART_7" hidden="1">'[8]gr HDPprvyr'!$D$3:$D$14</definedName>
    <definedName name="__46__123Graph_DCHART_9" hidden="1">[2]pracovni!$G$29:$G$42</definedName>
    <definedName name="__47__123Graph_ECHART_1" hidden="1">[9]A!$C$9:$S$9</definedName>
    <definedName name="__48__123Graph_ECHART_10" hidden="1">'[4]PH a mzda'!$R$226:$R$235</definedName>
    <definedName name="__5__123Graph_ACHART_13" hidden="1">[5]D!$H$184:$H$184</definedName>
    <definedName name="__6__123Graph_ACHART_2" localSheetId="3" hidden="1">[10]nezamestnanost!#REF!</definedName>
    <definedName name="__cp1" localSheetId="13" hidden="1">{"'előző év december'!$A$2:$CP$214"}</definedName>
    <definedName name="__cp1" localSheetId="14" hidden="1">{"'előző év december'!$A$2:$CP$214"}</definedName>
    <definedName name="__cp1" localSheetId="17" hidden="1">{"'előző év december'!$A$2:$CP$214"}</definedName>
    <definedName name="__cp1" localSheetId="18" hidden="1">{"'előző év december'!$A$2:$CP$214"}</definedName>
    <definedName name="__cp1" localSheetId="20" hidden="1">{"'előző év december'!$A$2:$CP$214"}</definedName>
    <definedName name="__cp1" localSheetId="21" hidden="1">{"'előző év december'!$A$2:$CP$214"}</definedName>
    <definedName name="__cp1" localSheetId="23" hidden="1">{"'előző év december'!$A$2:$CP$214"}</definedName>
    <definedName name="__cp1" localSheetId="24" hidden="1">{"'előző év december'!$A$2:$CP$214"}</definedName>
    <definedName name="__cp1" localSheetId="10" hidden="1">{"'előző év december'!$A$2:$CP$214"}</definedName>
    <definedName name="__cp1" localSheetId="9" hidden="1">{"'előző év december'!$A$2:$CP$214"}</definedName>
    <definedName name="__cp1" hidden="1">{"'előző év december'!$A$2:$CP$214"}</definedName>
    <definedName name="__cp10" localSheetId="13" hidden="1">{"'előző év december'!$A$2:$CP$214"}</definedName>
    <definedName name="__cp10" localSheetId="14" hidden="1">{"'előző év december'!$A$2:$CP$214"}</definedName>
    <definedName name="__cp10" localSheetId="17" hidden="1">{"'előző év december'!$A$2:$CP$214"}</definedName>
    <definedName name="__cp10" localSheetId="18" hidden="1">{"'előző év december'!$A$2:$CP$214"}</definedName>
    <definedName name="__cp10" localSheetId="20" hidden="1">{"'előző év december'!$A$2:$CP$214"}</definedName>
    <definedName name="__cp10" localSheetId="21" hidden="1">{"'előző év december'!$A$2:$CP$214"}</definedName>
    <definedName name="__cp10" localSheetId="23" hidden="1">{"'előző év december'!$A$2:$CP$214"}</definedName>
    <definedName name="__cp10" localSheetId="24" hidden="1">{"'előző év december'!$A$2:$CP$214"}</definedName>
    <definedName name="__cp10" localSheetId="10" hidden="1">{"'előző év december'!$A$2:$CP$214"}</definedName>
    <definedName name="__cp10" localSheetId="9" hidden="1">{"'előző év december'!$A$2:$CP$214"}</definedName>
    <definedName name="__cp10" hidden="1">{"'előző év december'!$A$2:$CP$214"}</definedName>
    <definedName name="__cp11" localSheetId="13" hidden="1">{"'előző év december'!$A$2:$CP$214"}</definedName>
    <definedName name="__cp11" localSheetId="14" hidden="1">{"'előző év december'!$A$2:$CP$214"}</definedName>
    <definedName name="__cp11" localSheetId="17" hidden="1">{"'előző év december'!$A$2:$CP$214"}</definedName>
    <definedName name="__cp11" localSheetId="18" hidden="1">{"'előző év december'!$A$2:$CP$214"}</definedName>
    <definedName name="__cp11" localSheetId="20" hidden="1">{"'előző év december'!$A$2:$CP$214"}</definedName>
    <definedName name="__cp11" localSheetId="21" hidden="1">{"'előző év december'!$A$2:$CP$214"}</definedName>
    <definedName name="__cp11" localSheetId="23" hidden="1">{"'előző év december'!$A$2:$CP$214"}</definedName>
    <definedName name="__cp11" localSheetId="24" hidden="1">{"'előző év december'!$A$2:$CP$214"}</definedName>
    <definedName name="__cp11" localSheetId="10" hidden="1">{"'előző év december'!$A$2:$CP$214"}</definedName>
    <definedName name="__cp11" localSheetId="9" hidden="1">{"'előző év december'!$A$2:$CP$214"}</definedName>
    <definedName name="__cp11" hidden="1">{"'előző év december'!$A$2:$CP$214"}</definedName>
    <definedName name="__cp2" localSheetId="13" hidden="1">{"'előző év december'!$A$2:$CP$214"}</definedName>
    <definedName name="__cp2" localSheetId="14" hidden="1">{"'előző év december'!$A$2:$CP$214"}</definedName>
    <definedName name="__cp2" localSheetId="17" hidden="1">{"'előző év december'!$A$2:$CP$214"}</definedName>
    <definedName name="__cp2" localSheetId="18" hidden="1">{"'előző év december'!$A$2:$CP$214"}</definedName>
    <definedName name="__cp2" localSheetId="20" hidden="1">{"'előző év december'!$A$2:$CP$214"}</definedName>
    <definedName name="__cp2" localSheetId="21" hidden="1">{"'előző év december'!$A$2:$CP$214"}</definedName>
    <definedName name="__cp2" localSheetId="23" hidden="1">{"'előző év december'!$A$2:$CP$214"}</definedName>
    <definedName name="__cp2" localSheetId="24" hidden="1">{"'előző év december'!$A$2:$CP$214"}</definedName>
    <definedName name="__cp2" localSheetId="10" hidden="1">{"'előző év december'!$A$2:$CP$214"}</definedName>
    <definedName name="__cp2" localSheetId="9" hidden="1">{"'előző év december'!$A$2:$CP$214"}</definedName>
    <definedName name="__cp2" hidden="1">{"'előző év december'!$A$2:$CP$214"}</definedName>
    <definedName name="__cp3" localSheetId="13" hidden="1">{"'előző év december'!$A$2:$CP$214"}</definedName>
    <definedName name="__cp3" localSheetId="14" hidden="1">{"'előző év december'!$A$2:$CP$214"}</definedName>
    <definedName name="__cp3" localSheetId="17" hidden="1">{"'előző év december'!$A$2:$CP$214"}</definedName>
    <definedName name="__cp3" localSheetId="18" hidden="1">{"'előző év december'!$A$2:$CP$214"}</definedName>
    <definedName name="__cp3" localSheetId="20" hidden="1">{"'előző év december'!$A$2:$CP$214"}</definedName>
    <definedName name="__cp3" localSheetId="21" hidden="1">{"'előző év december'!$A$2:$CP$214"}</definedName>
    <definedName name="__cp3" localSheetId="23" hidden="1">{"'előző év december'!$A$2:$CP$214"}</definedName>
    <definedName name="__cp3" localSheetId="24" hidden="1">{"'előző év december'!$A$2:$CP$214"}</definedName>
    <definedName name="__cp3" localSheetId="10" hidden="1">{"'előző év december'!$A$2:$CP$214"}</definedName>
    <definedName name="__cp3" localSheetId="9" hidden="1">{"'előző év december'!$A$2:$CP$214"}</definedName>
    <definedName name="__cp3" hidden="1">{"'előző év december'!$A$2:$CP$214"}</definedName>
    <definedName name="__cp4" localSheetId="13" hidden="1">{"'előző év december'!$A$2:$CP$214"}</definedName>
    <definedName name="__cp4" localSheetId="14" hidden="1">{"'előző év december'!$A$2:$CP$214"}</definedName>
    <definedName name="__cp4" localSheetId="17" hidden="1">{"'előző év december'!$A$2:$CP$214"}</definedName>
    <definedName name="__cp4" localSheetId="18" hidden="1">{"'előző év december'!$A$2:$CP$214"}</definedName>
    <definedName name="__cp4" localSheetId="20" hidden="1">{"'előző év december'!$A$2:$CP$214"}</definedName>
    <definedName name="__cp4" localSheetId="21" hidden="1">{"'előző év december'!$A$2:$CP$214"}</definedName>
    <definedName name="__cp4" localSheetId="23" hidden="1">{"'előző év december'!$A$2:$CP$214"}</definedName>
    <definedName name="__cp4" localSheetId="24" hidden="1">{"'előző év december'!$A$2:$CP$214"}</definedName>
    <definedName name="__cp4" localSheetId="10" hidden="1">{"'előző év december'!$A$2:$CP$214"}</definedName>
    <definedName name="__cp4" localSheetId="9" hidden="1">{"'előző év december'!$A$2:$CP$214"}</definedName>
    <definedName name="__cp4" hidden="1">{"'előző év december'!$A$2:$CP$214"}</definedName>
    <definedName name="__cp5" localSheetId="13" hidden="1">{"'előző év december'!$A$2:$CP$214"}</definedName>
    <definedName name="__cp5" localSheetId="14" hidden="1">{"'előző év december'!$A$2:$CP$214"}</definedName>
    <definedName name="__cp5" localSheetId="17" hidden="1">{"'előző év december'!$A$2:$CP$214"}</definedName>
    <definedName name="__cp5" localSheetId="18" hidden="1">{"'előző év december'!$A$2:$CP$214"}</definedName>
    <definedName name="__cp5" localSheetId="20" hidden="1">{"'előző év december'!$A$2:$CP$214"}</definedName>
    <definedName name="__cp5" localSheetId="21" hidden="1">{"'előző év december'!$A$2:$CP$214"}</definedName>
    <definedName name="__cp5" localSheetId="23" hidden="1">{"'előző év december'!$A$2:$CP$214"}</definedName>
    <definedName name="__cp5" localSheetId="24" hidden="1">{"'előző év december'!$A$2:$CP$214"}</definedName>
    <definedName name="__cp5" localSheetId="10" hidden="1">{"'előző év december'!$A$2:$CP$214"}</definedName>
    <definedName name="__cp5" localSheetId="9" hidden="1">{"'előző év december'!$A$2:$CP$214"}</definedName>
    <definedName name="__cp5" hidden="1">{"'előző év december'!$A$2:$CP$214"}</definedName>
    <definedName name="__cp6" localSheetId="13" hidden="1">{"'előző év december'!$A$2:$CP$214"}</definedName>
    <definedName name="__cp6" localSheetId="14" hidden="1">{"'előző év december'!$A$2:$CP$214"}</definedName>
    <definedName name="__cp6" localSheetId="17" hidden="1">{"'előző év december'!$A$2:$CP$214"}</definedName>
    <definedName name="__cp6" localSheetId="18" hidden="1">{"'előző év december'!$A$2:$CP$214"}</definedName>
    <definedName name="__cp6" localSheetId="20" hidden="1">{"'előző év december'!$A$2:$CP$214"}</definedName>
    <definedName name="__cp6" localSheetId="21" hidden="1">{"'előző év december'!$A$2:$CP$214"}</definedName>
    <definedName name="__cp6" localSheetId="23" hidden="1">{"'előző év december'!$A$2:$CP$214"}</definedName>
    <definedName name="__cp6" localSheetId="24" hidden="1">{"'előző év december'!$A$2:$CP$214"}</definedName>
    <definedName name="__cp6" localSheetId="10" hidden="1">{"'előző év december'!$A$2:$CP$214"}</definedName>
    <definedName name="__cp6" localSheetId="9" hidden="1">{"'előző év december'!$A$2:$CP$214"}</definedName>
    <definedName name="__cp6" hidden="1">{"'előző év december'!$A$2:$CP$214"}</definedName>
    <definedName name="__cp7" localSheetId="13" hidden="1">{"'előző év december'!$A$2:$CP$214"}</definedName>
    <definedName name="__cp7" localSheetId="14" hidden="1">{"'előző év december'!$A$2:$CP$214"}</definedName>
    <definedName name="__cp7" localSheetId="17" hidden="1">{"'előző év december'!$A$2:$CP$214"}</definedName>
    <definedName name="__cp7" localSheetId="18" hidden="1">{"'előző év december'!$A$2:$CP$214"}</definedName>
    <definedName name="__cp7" localSheetId="20" hidden="1">{"'előző év december'!$A$2:$CP$214"}</definedName>
    <definedName name="__cp7" localSheetId="21" hidden="1">{"'előző év december'!$A$2:$CP$214"}</definedName>
    <definedName name="__cp7" localSheetId="23" hidden="1">{"'előző év december'!$A$2:$CP$214"}</definedName>
    <definedName name="__cp7" localSheetId="24" hidden="1">{"'előző év december'!$A$2:$CP$214"}</definedName>
    <definedName name="__cp7" localSheetId="10" hidden="1">{"'előző év december'!$A$2:$CP$214"}</definedName>
    <definedName name="__cp7" localSheetId="9" hidden="1">{"'előző év december'!$A$2:$CP$214"}</definedName>
    <definedName name="__cp7" hidden="1">{"'előző év december'!$A$2:$CP$214"}</definedName>
    <definedName name="__cp8" localSheetId="13" hidden="1">{"'előző év december'!$A$2:$CP$214"}</definedName>
    <definedName name="__cp8" localSheetId="14" hidden="1">{"'előző év december'!$A$2:$CP$214"}</definedName>
    <definedName name="__cp8" localSheetId="17" hidden="1">{"'előző év december'!$A$2:$CP$214"}</definedName>
    <definedName name="__cp8" localSheetId="18" hidden="1">{"'előző év december'!$A$2:$CP$214"}</definedName>
    <definedName name="__cp8" localSheetId="20" hidden="1">{"'előző év december'!$A$2:$CP$214"}</definedName>
    <definedName name="__cp8" localSheetId="21" hidden="1">{"'előző év december'!$A$2:$CP$214"}</definedName>
    <definedName name="__cp8" localSheetId="23" hidden="1">{"'előző év december'!$A$2:$CP$214"}</definedName>
    <definedName name="__cp8" localSheetId="24" hidden="1">{"'előző év december'!$A$2:$CP$214"}</definedName>
    <definedName name="__cp8" localSheetId="10" hidden="1">{"'előző év december'!$A$2:$CP$214"}</definedName>
    <definedName name="__cp8" localSheetId="9" hidden="1">{"'előző év december'!$A$2:$CP$214"}</definedName>
    <definedName name="__cp8" hidden="1">{"'előző év december'!$A$2:$CP$214"}</definedName>
    <definedName name="__cp9" localSheetId="13" hidden="1">{"'előző év december'!$A$2:$CP$214"}</definedName>
    <definedName name="__cp9" localSheetId="14" hidden="1">{"'előző év december'!$A$2:$CP$214"}</definedName>
    <definedName name="__cp9" localSheetId="17" hidden="1">{"'előző év december'!$A$2:$CP$214"}</definedName>
    <definedName name="__cp9" localSheetId="18" hidden="1">{"'előző év december'!$A$2:$CP$214"}</definedName>
    <definedName name="__cp9" localSheetId="20" hidden="1">{"'előző év december'!$A$2:$CP$214"}</definedName>
    <definedName name="__cp9" localSheetId="21" hidden="1">{"'előző év december'!$A$2:$CP$214"}</definedName>
    <definedName name="__cp9" localSheetId="23" hidden="1">{"'előző év december'!$A$2:$CP$214"}</definedName>
    <definedName name="__cp9" localSheetId="24" hidden="1">{"'előző év december'!$A$2:$CP$214"}</definedName>
    <definedName name="__cp9" localSheetId="10" hidden="1">{"'előző év december'!$A$2:$CP$214"}</definedName>
    <definedName name="__cp9" localSheetId="9" hidden="1">{"'előző év december'!$A$2:$CP$214"}</definedName>
    <definedName name="__cp9" hidden="1">{"'előző év december'!$A$2:$CP$214"}</definedName>
    <definedName name="__cpr2" localSheetId="13" hidden="1">{"'előző év december'!$A$2:$CP$214"}</definedName>
    <definedName name="__cpr2" localSheetId="14" hidden="1">{"'előző év december'!$A$2:$CP$214"}</definedName>
    <definedName name="__cpr2" localSheetId="17" hidden="1">{"'előző év december'!$A$2:$CP$214"}</definedName>
    <definedName name="__cpr2" localSheetId="18" hidden="1">{"'előző év december'!$A$2:$CP$214"}</definedName>
    <definedName name="__cpr2" localSheetId="20" hidden="1">{"'előző év december'!$A$2:$CP$214"}</definedName>
    <definedName name="__cpr2" localSheetId="21" hidden="1">{"'előző év december'!$A$2:$CP$214"}</definedName>
    <definedName name="__cpr2" localSheetId="23" hidden="1">{"'előző év december'!$A$2:$CP$214"}</definedName>
    <definedName name="__cpr2" localSheetId="24" hidden="1">{"'előző év december'!$A$2:$CP$214"}</definedName>
    <definedName name="__cpr2" localSheetId="10" hidden="1">{"'előző év december'!$A$2:$CP$214"}</definedName>
    <definedName name="__cpr2" localSheetId="9" hidden="1">{"'előző év december'!$A$2:$CP$214"}</definedName>
    <definedName name="__cpr2" hidden="1">{"'előző év december'!$A$2:$CP$214"}</definedName>
    <definedName name="__cpr3" localSheetId="13" hidden="1">{"'előző év december'!$A$2:$CP$214"}</definedName>
    <definedName name="__cpr3" localSheetId="14" hidden="1">{"'előző év december'!$A$2:$CP$214"}</definedName>
    <definedName name="__cpr3" localSheetId="17" hidden="1">{"'előző év december'!$A$2:$CP$214"}</definedName>
    <definedName name="__cpr3" localSheetId="18" hidden="1">{"'előző év december'!$A$2:$CP$214"}</definedName>
    <definedName name="__cpr3" localSheetId="20" hidden="1">{"'előző év december'!$A$2:$CP$214"}</definedName>
    <definedName name="__cpr3" localSheetId="21" hidden="1">{"'előző év december'!$A$2:$CP$214"}</definedName>
    <definedName name="__cpr3" localSheetId="23" hidden="1">{"'előző év december'!$A$2:$CP$214"}</definedName>
    <definedName name="__cpr3" localSheetId="24" hidden="1">{"'előző év december'!$A$2:$CP$214"}</definedName>
    <definedName name="__cpr3" localSheetId="10" hidden="1">{"'előző év december'!$A$2:$CP$214"}</definedName>
    <definedName name="__cpr3" localSheetId="9" hidden="1">{"'előző év december'!$A$2:$CP$214"}</definedName>
    <definedName name="__cpr3" hidden="1">{"'előző év december'!$A$2:$CP$214"}</definedName>
    <definedName name="__cpr4" localSheetId="13" hidden="1">{"'előző év december'!$A$2:$CP$214"}</definedName>
    <definedName name="__cpr4" localSheetId="14" hidden="1">{"'előző év december'!$A$2:$CP$214"}</definedName>
    <definedName name="__cpr4" localSheetId="17" hidden="1">{"'előző év december'!$A$2:$CP$214"}</definedName>
    <definedName name="__cpr4" localSheetId="18" hidden="1">{"'előző év december'!$A$2:$CP$214"}</definedName>
    <definedName name="__cpr4" localSheetId="20" hidden="1">{"'előző év december'!$A$2:$CP$214"}</definedName>
    <definedName name="__cpr4" localSheetId="21" hidden="1">{"'előző év december'!$A$2:$CP$214"}</definedName>
    <definedName name="__cpr4" localSheetId="23" hidden="1">{"'előző év december'!$A$2:$CP$214"}</definedName>
    <definedName name="__cpr4" localSheetId="24" hidden="1">{"'előző év december'!$A$2:$CP$214"}</definedName>
    <definedName name="__cpr4" localSheetId="10" hidden="1">{"'előző év december'!$A$2:$CP$214"}</definedName>
    <definedName name="__cpr4" localSheetId="9" hidden="1">{"'előző év december'!$A$2:$CP$214"}</definedName>
    <definedName name="__cpr4" hidden="1">{"'előző év december'!$A$2:$CP$214"}</definedName>
    <definedName name="__xlfn.BAHTTEXT" hidden="1">#NAME?</definedName>
    <definedName name="_1__123Graph_ACHART_1" hidden="1">[1]sez_očist!$F$16:$AG$16</definedName>
    <definedName name="_10__123Graph_ACHART_2" localSheetId="17" hidden="1">[10]nezamestnanost!#REF!</definedName>
    <definedName name="_10__123Graph_ACHART_4" localSheetId="9" hidden="1">[10]nezamestnanost!#REF!</definedName>
    <definedName name="_10__123Graph_ACHART_4" hidden="1">[10]nezamestnanost!#REF!</definedName>
    <definedName name="_10__123Graph_ACHART_6" localSheetId="3" hidden="1">[7]HDP!#REF!</definedName>
    <definedName name="_10__123Graph_ACHART_6" localSheetId="13" hidden="1">[7]HDP!#REF!</definedName>
    <definedName name="_10__123Graph_ACHART_6" localSheetId="14" hidden="1">[7]HDP!#REF!</definedName>
    <definedName name="_10__123Graph_ACHART_6" localSheetId="15" hidden="1">[7]HDP!#REF!</definedName>
    <definedName name="_10__123Graph_ACHART_6" localSheetId="17" hidden="1">[7]HDP!#REF!</definedName>
    <definedName name="_10__123Graph_ACHART_6" localSheetId="20" hidden="1">[7]HDP!#REF!</definedName>
    <definedName name="_10__123Graph_ACHART_6" localSheetId="21" hidden="1">[7]HDP!#REF!</definedName>
    <definedName name="_10__123Graph_ACHART_6" localSheetId="4" hidden="1">[7]HDP!#REF!</definedName>
    <definedName name="_10__123Graph_ACHART_6" localSheetId="5" hidden="1">[7]HDP!#REF!</definedName>
    <definedName name="_10__123Graph_ACHART_6" localSheetId="6" hidden="1">[7]HDP!#REF!</definedName>
    <definedName name="_10__123Graph_ACHART_6" localSheetId="10" hidden="1">[7]HDP!#REF!</definedName>
    <definedName name="_10__123Graph_ACHART_6" localSheetId="28" hidden="1">[7]HDP!#REF!</definedName>
    <definedName name="_10__123Graph_ACHART_6" localSheetId="9" hidden="1">[7]HDP!#REF!</definedName>
    <definedName name="_10__123Graph_ACHART_6" hidden="1">[7]HDP!#REF!</definedName>
    <definedName name="_10__123Graph_BCHART_10" hidden="1">[2]pracovni!$D$49:$D$65</definedName>
    <definedName name="_100__123Graph_CCHART_4" localSheetId="4" hidden="1">[10]nezamestnanost!#REF!</definedName>
    <definedName name="_101__123Graph_CCHART_4" localSheetId="5" hidden="1">[10]nezamestnanost!#REF!</definedName>
    <definedName name="_102__123Graph_CCHART_4" localSheetId="6" hidden="1">[10]nezamestnanost!#REF!</definedName>
    <definedName name="_103__123Graph_CCHART_4" localSheetId="10" hidden="1">[10]nezamestnanost!#REF!</definedName>
    <definedName name="_104__123Graph_CCHART_4" localSheetId="28" hidden="1">[10]nezamestnanost!#REF!</definedName>
    <definedName name="_104__123Graph_CCHART_4" localSheetId="9" hidden="1">[10]nezamestnanost!#REF!</definedName>
    <definedName name="_104__123Graph_FCHART_2" hidden="1">[10]nezamestnanost!#REF!</definedName>
    <definedName name="_105__123Graph_CCHART_4" hidden="1">[10]nezamestnanost!#REF!</definedName>
    <definedName name="_105__123Graph_FCHART_7" hidden="1">'[8]gr HDPprvyr'!$F$3:$F$14</definedName>
    <definedName name="_106__123Graph_CCHART_5" hidden="1">'[8]gr komponent'!$G$10:$G$25</definedName>
    <definedName name="_106__123Graph_XCHART_1" hidden="1">[1]sez_očist!$F$15:$AG$15</definedName>
    <definedName name="_107__123Graph_CCHART_6" localSheetId="3" hidden="1">[7]HDP!#REF!</definedName>
    <definedName name="_107__123Graph_XCHART_10" hidden="1">[2]pracovni!$A$49:$A$65</definedName>
    <definedName name="_108__123Graph_CCHART_6" localSheetId="13" hidden="1">[7]HDP!#REF!</definedName>
    <definedName name="_108__123Graph_XCHART_11" hidden="1">[3]A!$B$6:$B$47</definedName>
    <definedName name="_109__123Graph_CCHART_6" localSheetId="14" hidden="1">[7]HDP!#REF!</definedName>
    <definedName name="_109__123Graph_XCHART_13" hidden="1">[5]D!$D$150:$D$161</definedName>
    <definedName name="_11" hidden="1">[2]pracovni!$E$49:$E$62</definedName>
    <definedName name="_11__123Graph_ACHART_2" localSheetId="20" hidden="1">[10]nezamestnanost!#REF!</definedName>
    <definedName name="_11__123Graph_ACHART_2" hidden="1">[10]nezamestnanost!#REF!</definedName>
    <definedName name="_11__123Graph_ACHART_5" hidden="1">[2]pracovni!$D$95:$D$111</definedName>
    <definedName name="_11__123Graph_ACHART_7" hidden="1">'[8]gr HDPprvyr'!$C$3:$C$14</definedName>
    <definedName name="_11__123Graph_BCHART_11" hidden="1">[3]A!$K$6:$K$47</definedName>
    <definedName name="_110__123Graph_CCHART_6" localSheetId="15" hidden="1">[7]HDP!#REF!</definedName>
    <definedName name="_110__123Graph_XCHART_2" hidden="1">[1]sez_očist!$F$15:$AM$15</definedName>
    <definedName name="_111__123Graph_CCHART_6" localSheetId="17" hidden="1">[7]HDP!#REF!</definedName>
    <definedName name="_111__123Graph_XCHART_3" hidden="1">[9]A!$D$64:$H$64</definedName>
    <definedName name="_112__123Graph_CCHART_6" localSheetId="20" hidden="1">[7]HDP!#REF!</definedName>
    <definedName name="_112__123Graph_XCHART_4" localSheetId="9" hidden="1">#REF!</definedName>
    <definedName name="_112__123Graph_XCHART_4" hidden="1">#REF!</definedName>
    <definedName name="_113__123Graph_CCHART_6" localSheetId="21" hidden="1">[7]HDP!#REF!</definedName>
    <definedName name="_113__123Graph_XCHART_5" hidden="1">[5]C!$G$121:$G$138</definedName>
    <definedName name="_114__123Graph_CCHART_6" localSheetId="4" hidden="1">[7]HDP!#REF!</definedName>
    <definedName name="_114__123Graph_XCHART_6" hidden="1">[5]C!$G$121:$G$138</definedName>
    <definedName name="_115__123Graph_CCHART_6" localSheetId="5" hidden="1">[7]HDP!#REF!</definedName>
    <definedName name="_115__123Graph_XCHART_7" hidden="1">[3]A!$B$6:$B$48</definedName>
    <definedName name="_116__123Graph_CCHART_6" localSheetId="6" hidden="1">[7]HDP!#REF!</definedName>
    <definedName name="_116__123Graph_XCHART_9" hidden="1">[2]pracovni!$A$29:$A$45</definedName>
    <definedName name="_117__123Graph_CCHART_6" localSheetId="10" hidden="1">[7]HDP!#REF!</definedName>
    <definedName name="_118__123Graph_CCHART_6" localSheetId="28" hidden="1">[7]HDP!#REF!</definedName>
    <definedName name="_118__123Graph_CCHART_6" localSheetId="9" hidden="1">[7]HDP!#REF!</definedName>
    <definedName name="_119__123Graph_CCHART_6" localSheetId="9" hidden="1">[7]HDP!#REF!</definedName>
    <definedName name="_119__123Graph_CCHART_6" hidden="1">[7]HDP!#REF!</definedName>
    <definedName name="_12" hidden="1">[3]A!$E$6:$E$47</definedName>
    <definedName name="_12__123Graph_ACHART_2" localSheetId="21" hidden="1">[10]nezamestnanost!#REF!</definedName>
    <definedName name="_12__123Graph_ACHART_3" hidden="1">[2]pracovni!$D$69:$D$85</definedName>
    <definedName name="_12__123Graph_ACHART_4" hidden="1">[10]nezamestnanost!#REF!</definedName>
    <definedName name="_12__123Graph_ACHART_8" hidden="1">[2]pracovni!$D$121:$D$136</definedName>
    <definedName name="_12__123Graph_BCHART_12" hidden="1">[4]pracovni!$AN$111:$AN$117</definedName>
    <definedName name="_120__123Graph_CCHART_7" hidden="1">'[8]gr HDPprvyr'!$E$3:$E$14</definedName>
    <definedName name="_121__123Graph_CCHART_9" hidden="1">[11]A!$C$2:$C$253</definedName>
    <definedName name="_122__123Graph_DCHART_1" hidden="1">[9]A!$C$8:$S$8</definedName>
    <definedName name="_123__123Graph_DCHART_10" hidden="1">[2]pracovni!$F$49:$F$65</definedName>
    <definedName name="_124__123Graph_DCHART_13" hidden="1">[5]D!$G$150:$G$161</definedName>
    <definedName name="_125__123Graph_DCHART_2" hidden="1">[1]sez_očist!$F$20:$AI$20</definedName>
    <definedName name="_126__123Graph_DCHART_3" hidden="1">[9]A!$D$68:$H$68</definedName>
    <definedName name="_127__123Graph_DCHART_4" hidden="1">'[4]produkt a mzda'!$R$4:$R$32</definedName>
    <definedName name="_128__123Graph_DCHART_6" localSheetId="3" hidden="1">[7]HDP!#REF!</definedName>
    <definedName name="_129__123Graph_DCHART_6" localSheetId="13" hidden="1">[7]HDP!#REF!</definedName>
    <definedName name="_13" hidden="1">[4]pracovni!$AL$111:$AL$117</definedName>
    <definedName name="_13__123Graph_ACHART_2" localSheetId="4" hidden="1">[10]nezamestnanost!#REF!</definedName>
    <definedName name="_13__123Graph_ACHART_5" hidden="1">[2]pracovni!$D$95:$D$111</definedName>
    <definedName name="_13__123Graph_ACHART_6" localSheetId="9" hidden="1">[7]HDP!#REF!</definedName>
    <definedName name="_13__123Graph_ACHART_6" hidden="1">[7]HDP!#REF!</definedName>
    <definedName name="_13__123Graph_ACHART_9" hidden="1">[2]pracovni!$E$29:$E$42</definedName>
    <definedName name="_13__123Graph_BCHART_13" hidden="1">[5]D!$E$150:$E$161</definedName>
    <definedName name="_130__123Graph_DCHART_6" localSheetId="14" hidden="1">[7]HDP!#REF!</definedName>
    <definedName name="_131__123Graph_DCHART_6" localSheetId="15" hidden="1">[7]HDP!#REF!</definedName>
    <definedName name="_132__123Graph_DCHART_6" localSheetId="17" hidden="1">[7]HDP!#REF!</definedName>
    <definedName name="_133__123Graph_DCHART_6" localSheetId="20" hidden="1">[7]HDP!#REF!</definedName>
    <definedName name="_134__123Graph_DCHART_6" localSheetId="21" hidden="1">[7]HDP!#REF!</definedName>
    <definedName name="_135__123Graph_DCHART_6" localSheetId="4" hidden="1">[7]HDP!#REF!</definedName>
    <definedName name="_136__123Graph_DCHART_6" localSheetId="5" hidden="1">[7]HDP!#REF!</definedName>
    <definedName name="_137__123Graph_DCHART_6" localSheetId="6" hidden="1">[7]HDP!#REF!</definedName>
    <definedName name="_138__123Graph_DCHART_6" localSheetId="10" hidden="1">[7]HDP!#REF!</definedName>
    <definedName name="_139__123Graph_DCHART_6" localSheetId="28" hidden="1">[7]HDP!#REF!</definedName>
    <definedName name="_139__123Graph_DCHART_6" localSheetId="9" hidden="1">[7]HDP!#REF!</definedName>
    <definedName name="_14__123Graph_ACHART_2" localSheetId="5" hidden="1">[10]nezamestnanost!#REF!</definedName>
    <definedName name="_14__123Graph_ACHART_7" hidden="1">'[8]gr HDPprvyr'!$C$3:$C$14</definedName>
    <definedName name="_14__123Graph_BCHART_1" hidden="1">[1]sez_očist!$F$18:$AG$18</definedName>
    <definedName name="_140__123Graph_DCHART_6" localSheetId="9" hidden="1">[7]HDP!#REF!</definedName>
    <definedName name="_140__123Graph_DCHART_6" hidden="1">[7]HDP!#REF!</definedName>
    <definedName name="_141__123Graph_DCHART_7" hidden="1">'[8]gr HDPprvyr'!$D$3:$D$14</definedName>
    <definedName name="_142__123Graph_DCHART_9" hidden="1">[2]pracovni!$G$29:$G$42</definedName>
    <definedName name="_143__123Graph_ECHART_1" hidden="1">[9]A!$C$9:$S$9</definedName>
    <definedName name="_144__123Graph_ECHART_10" hidden="1">'[4]PH a mzda'!$R$226:$R$235</definedName>
    <definedName name="_145__123Graph_ECHART_2" localSheetId="3" hidden="1">[10]nezamestnanost!#REF!</definedName>
    <definedName name="_146__123Graph_ECHART_2" localSheetId="13" hidden="1">[10]nezamestnanost!#REF!</definedName>
    <definedName name="_147__123Graph_ECHART_2" localSheetId="14" hidden="1">[10]nezamestnanost!#REF!</definedName>
    <definedName name="_148__123Graph_ECHART_2" localSheetId="15" hidden="1">[10]nezamestnanost!#REF!</definedName>
    <definedName name="_149__123Graph_ECHART_2" localSheetId="17" hidden="1">[10]nezamestnanost!#REF!</definedName>
    <definedName name="_15__123Graph_ACHART_2" localSheetId="6" hidden="1">[10]nezamestnanost!#REF!</definedName>
    <definedName name="_15__123Graph_ACHART_8" hidden="1">[2]pracovni!$D$121:$D$136</definedName>
    <definedName name="_15__123Graph_BCHART_10" hidden="1">[2]pracovni!$D$49:$D$65</definedName>
    <definedName name="_15__123Graph_BCHART_2" hidden="1">[10]nezamestnanost!#REF!</definedName>
    <definedName name="_150__123Graph_ECHART_2" localSheetId="20" hidden="1">[10]nezamestnanost!#REF!</definedName>
    <definedName name="_151__123Graph_ECHART_2" localSheetId="21" hidden="1">[10]nezamestnanost!#REF!</definedName>
    <definedName name="_152__123Graph_ECHART_2" localSheetId="4" hidden="1">[10]nezamestnanost!#REF!</definedName>
    <definedName name="_153__123Graph_ECHART_2" localSheetId="5" hidden="1">[10]nezamestnanost!#REF!</definedName>
    <definedName name="_154__123Graph_ECHART_2" localSheetId="6" hidden="1">[10]nezamestnanost!#REF!</definedName>
    <definedName name="_155__123Graph_ECHART_2" localSheetId="10" hidden="1">[10]nezamestnanost!#REF!</definedName>
    <definedName name="_156__123Graph_ECHART_2" localSheetId="28" hidden="1">[10]nezamestnanost!#REF!</definedName>
    <definedName name="_156__123Graph_ECHART_2" localSheetId="9" hidden="1">[10]nezamestnanost!#REF!</definedName>
    <definedName name="_157__123Graph_ECHART_2" hidden="1">[10]nezamestnanost!#REF!</definedName>
    <definedName name="_158__123Graph_ECHART_5" hidden="1">'[8]gr komponent'!$E$10:$E$25</definedName>
    <definedName name="_159__123Graph_ECHART_7" hidden="1">'[8]gr HDPprvyr'!$G$3:$G$14</definedName>
    <definedName name="_16__123Graph_ACHART_2" localSheetId="10" hidden="1">[10]nezamestnanost!#REF!</definedName>
    <definedName name="_16__123Graph_ACHART_6" hidden="1">[7]HDP!#REF!</definedName>
    <definedName name="_16__123Graph_ACHART_9" hidden="1">[2]pracovni!$E$29:$E$42</definedName>
    <definedName name="_16__123Graph_BCHART_11" hidden="1">[3]A!$K$6:$K$47</definedName>
    <definedName name="_16__123Graph_BCHART_3" hidden="1">[2]pracovni!$G$69:$G$85</definedName>
    <definedName name="_160__123Graph_ECHART_9" hidden="1">[2]pracovni!$F$29:$F$45</definedName>
    <definedName name="_161__123Graph_FCHART_10" hidden="1">'[4]PH a mzda'!$H$226:$H$235</definedName>
    <definedName name="_162__123Graph_FCHART_2" localSheetId="3" hidden="1">[10]nezamestnanost!#REF!</definedName>
    <definedName name="_163__123Graph_FCHART_2" localSheetId="13" hidden="1">[10]nezamestnanost!#REF!</definedName>
    <definedName name="_164__123Graph_FCHART_2" localSheetId="14" hidden="1">[10]nezamestnanost!#REF!</definedName>
    <definedName name="_165__123Graph_FCHART_2" localSheetId="15" hidden="1">[10]nezamestnanost!#REF!</definedName>
    <definedName name="_166__123Graph_FCHART_2" localSheetId="17" hidden="1">[10]nezamestnanost!#REF!</definedName>
    <definedName name="_167__123Graph_FCHART_2" localSheetId="20" hidden="1">[10]nezamestnanost!#REF!</definedName>
    <definedName name="_168__123Graph_FCHART_2" localSheetId="21" hidden="1">[10]nezamestnanost!#REF!</definedName>
    <definedName name="_169__123Graph_FCHART_2" localSheetId="4" hidden="1">[10]nezamestnanost!#REF!</definedName>
    <definedName name="_17__123Graph_ACHART_2" localSheetId="28" hidden="1">[10]nezamestnanost!#REF!</definedName>
    <definedName name="_17__123Graph_ACHART_2" localSheetId="9" hidden="1">[10]nezamestnanost!#REF!</definedName>
    <definedName name="_17__123Graph_ACHART_7" hidden="1">'[8]gr HDPprvyr'!$C$3:$C$14</definedName>
    <definedName name="_17__123Graph_BCHART_1" hidden="1">[1]sez_očist!$F$18:$AG$18</definedName>
    <definedName name="_17__123Graph_BCHART_12" hidden="1">[4]pracovni!$AN$111:$AN$117</definedName>
    <definedName name="_17__123Graph_BCHART_4" hidden="1">'[8]gr HDPsez'!$F$6:$F$22</definedName>
    <definedName name="_170__123Graph_FCHART_2" localSheetId="5" hidden="1">[10]nezamestnanost!#REF!</definedName>
    <definedName name="_171__123Graph_FCHART_2" localSheetId="6" hidden="1">[10]nezamestnanost!#REF!</definedName>
    <definedName name="_172__123Graph_FCHART_2" localSheetId="10" hidden="1">[10]nezamestnanost!#REF!</definedName>
    <definedName name="_173__123Graph_FCHART_2" localSheetId="28" hidden="1">[10]nezamestnanost!#REF!</definedName>
    <definedName name="_173__123Graph_FCHART_2" localSheetId="9" hidden="1">[10]nezamestnanost!#REF!</definedName>
    <definedName name="_174__123Graph_FCHART_2" localSheetId="9" hidden="1">[10]nezamestnanost!#REF!</definedName>
    <definedName name="_174__123Graph_FCHART_2" hidden="1">[10]nezamestnanost!#REF!</definedName>
    <definedName name="_175__123Graph_FCHART_7" hidden="1">'[8]gr HDPprvyr'!$F$3:$F$14</definedName>
    <definedName name="_176__123Graph_XCHART_1" hidden="1">[1]sez_očist!$F$15:$AG$15</definedName>
    <definedName name="_177__123Graph_XCHART_10" hidden="1">[2]pracovni!$A$49:$A$65</definedName>
    <definedName name="_178__123Graph_XCHART_11" hidden="1">[3]A!$B$6:$B$47</definedName>
    <definedName name="_179__123Graph_XCHART_13" hidden="1">[5]D!$D$150:$D$161</definedName>
    <definedName name="_18__123Graph_ACHART_2" localSheetId="9" hidden="1">[10]nezamestnanost!#REF!</definedName>
    <definedName name="_18__123Graph_ACHART_2" hidden="1">[10]nezamestnanost!#REF!</definedName>
    <definedName name="_18__123Graph_ACHART_4" hidden="1">[10]nezamestnanost!#REF!</definedName>
    <definedName name="_18__123Graph_ACHART_8" hidden="1">[2]pracovni!$D$121:$D$136</definedName>
    <definedName name="_18__123Graph_BCHART_10" hidden="1">[2]pracovni!$D$49:$D$65</definedName>
    <definedName name="_18__123Graph_BCHART_13" hidden="1">[5]D!$E$150:$E$161</definedName>
    <definedName name="_18__123Graph_BCHART_5" hidden="1">[2]pracovni!$G$95:$G$111</definedName>
    <definedName name="_180__123Graph_XCHART_2" hidden="1">[1]sez_očist!$F$15:$AM$15</definedName>
    <definedName name="_181__123Graph_XCHART_3" hidden="1">[9]A!$D$64:$H$64</definedName>
    <definedName name="_182__123Graph_XCHART_4" localSheetId="9" hidden="1">#REF!</definedName>
    <definedName name="_182__123Graph_XCHART_4" hidden="1">#REF!</definedName>
    <definedName name="_183__123Graph_XCHART_5" hidden="1">[5]C!$G$121:$G$138</definedName>
    <definedName name="_184__123Graph_XCHART_6" hidden="1">[5]C!$G$121:$G$138</definedName>
    <definedName name="_185__123Graph_XCHART_7" hidden="1">[3]A!$B$6:$B$48</definedName>
    <definedName name="_186__123Graph_XCHART_9" hidden="1">[2]pracovni!$A$29:$A$45</definedName>
    <definedName name="_19__123Graph_ACHART_3" hidden="1">[2]pracovni!$D$69:$D$85</definedName>
    <definedName name="_19__123Graph_ACHART_5" hidden="1">[2]pracovni!$D$95:$D$111</definedName>
    <definedName name="_19__123Graph_ACHART_9" hidden="1">[2]pracovni!$E$29:$E$42</definedName>
    <definedName name="_19__123Graph_BCHART_11" hidden="1">[3]A!$K$6:$K$47</definedName>
    <definedName name="_19__123Graph_BCHART_2" localSheetId="3" hidden="1">[10]nezamestnanost!#REF!</definedName>
    <definedName name="_19__123Graph_BCHART_2" localSheetId="13" hidden="1">[10]nezamestnanost!#REF!</definedName>
    <definedName name="_19__123Graph_BCHART_2" localSheetId="14" hidden="1">[10]nezamestnanost!#REF!</definedName>
    <definedName name="_19__123Graph_BCHART_2" localSheetId="15" hidden="1">[10]nezamestnanost!#REF!</definedName>
    <definedName name="_19__123Graph_BCHART_2" localSheetId="17" hidden="1">[10]nezamestnanost!#REF!</definedName>
    <definedName name="_19__123Graph_BCHART_2" localSheetId="20" hidden="1">[10]nezamestnanost!#REF!</definedName>
    <definedName name="_19__123Graph_BCHART_2" localSheetId="21" hidden="1">[10]nezamestnanost!#REF!</definedName>
    <definedName name="_19__123Graph_BCHART_2" localSheetId="4" hidden="1">[10]nezamestnanost!#REF!</definedName>
    <definedName name="_19__123Graph_BCHART_2" localSheetId="5" hidden="1">[10]nezamestnanost!#REF!</definedName>
    <definedName name="_19__123Graph_BCHART_2" localSheetId="6" hidden="1">[10]nezamestnanost!#REF!</definedName>
    <definedName name="_19__123Graph_BCHART_2" localSheetId="10" hidden="1">[10]nezamestnanost!#REF!</definedName>
    <definedName name="_19__123Graph_BCHART_2" localSheetId="28" hidden="1">[10]nezamestnanost!#REF!</definedName>
    <definedName name="_19__123Graph_BCHART_2" localSheetId="9" hidden="1">[10]nezamestnanost!#REF!</definedName>
    <definedName name="_19__123Graph_BCHART_2" hidden="1">[10]nezamestnanost!#REF!</definedName>
    <definedName name="_2__123Graph_ACHART_10" hidden="1">[2]pracovni!$E$49:$E$62</definedName>
    <definedName name="_2__123Graph_ACHART_4" hidden="1">[10]nezamestnanost!#REF!</definedName>
    <definedName name="_20__123Graph_ACHART_4" localSheetId="3" hidden="1">[10]nezamestnanost!#REF!</definedName>
    <definedName name="_20__123Graph_BCHART_1" hidden="1">[1]sez_očist!$F$18:$AG$18</definedName>
    <definedName name="_20__123Graph_BCHART_12" hidden="1">[4]pracovni!$AN$111:$AN$117</definedName>
    <definedName name="_20__123Graph_BCHART_3" hidden="1">[2]pracovni!$G$69:$G$85</definedName>
    <definedName name="_20__123Graph_BCHART_6" hidden="1">[7]HDP!#REF!</definedName>
    <definedName name="_21__123Graph_ACHART_4" localSheetId="13" hidden="1">[10]nezamestnanost!#REF!</definedName>
    <definedName name="_21__123Graph_BCHART_10" hidden="1">[2]pracovni!$D$49:$D$65</definedName>
    <definedName name="_21__123Graph_BCHART_13" hidden="1">[5]D!$E$150:$E$161</definedName>
    <definedName name="_21__123Graph_BCHART_4" hidden="1">'[8]gr HDPsez'!$F$6:$F$22</definedName>
    <definedName name="_21__123Graph_BCHART_7" hidden="1">'[8]gr HDPprvyr'!$B$3:$B$14</definedName>
    <definedName name="_22__123Graph_ACHART_4" localSheetId="14" hidden="1">[10]nezamestnanost!#REF!</definedName>
    <definedName name="_22__123Graph_BCHART_11" hidden="1">[3]A!$K$6:$K$47</definedName>
    <definedName name="_22__123Graph_BCHART_5" hidden="1">[2]pracovni!$G$95:$G$111</definedName>
    <definedName name="_22__123Graph_BCHART_8" hidden="1">[2]pracovni!$G$121:$G$136</definedName>
    <definedName name="_23__123Graph_ACHART_4" localSheetId="15" hidden="1">[10]nezamestnanost!#REF!</definedName>
    <definedName name="_23__123Graph_BCHART_12" hidden="1">[4]pracovni!$AN$111:$AN$117</definedName>
    <definedName name="_23__123Graph_BCHART_2" localSheetId="9" hidden="1">[10]nezamestnanost!#REF!</definedName>
    <definedName name="_23__123Graph_BCHART_2" hidden="1">[10]nezamestnanost!#REF!</definedName>
    <definedName name="_23__123Graph_BCHART_6" localSheetId="3" hidden="1">[7]HDP!#REF!</definedName>
    <definedName name="_23__123Graph_BCHART_6" localSheetId="13" hidden="1">[7]HDP!#REF!</definedName>
    <definedName name="_23__123Graph_BCHART_6" localSheetId="14" hidden="1">[7]HDP!#REF!</definedName>
    <definedName name="_23__123Graph_BCHART_6" localSheetId="15" hidden="1">[7]HDP!#REF!</definedName>
    <definedName name="_23__123Graph_BCHART_6" localSheetId="17" hidden="1">[7]HDP!#REF!</definedName>
    <definedName name="_23__123Graph_BCHART_6" localSheetId="20" hidden="1">[7]HDP!#REF!</definedName>
    <definedName name="_23__123Graph_BCHART_6" localSheetId="21" hidden="1">[7]HDP!#REF!</definedName>
    <definedName name="_23__123Graph_BCHART_6" localSheetId="4" hidden="1">[7]HDP!#REF!</definedName>
    <definedName name="_23__123Graph_BCHART_6" localSheetId="5" hidden="1">[7]HDP!#REF!</definedName>
    <definedName name="_23__123Graph_BCHART_6" localSheetId="6" hidden="1">[7]HDP!#REF!</definedName>
    <definedName name="_23__123Graph_BCHART_6" localSheetId="10" hidden="1">[7]HDP!#REF!</definedName>
    <definedName name="_23__123Graph_BCHART_6" localSheetId="28" hidden="1">[7]HDP!#REF!</definedName>
    <definedName name="_23__123Graph_BCHART_6" localSheetId="9" hidden="1">[7]HDP!#REF!</definedName>
    <definedName name="_23__123Graph_BCHART_6" hidden="1">[7]HDP!#REF!</definedName>
    <definedName name="_23__123Graph_BCHART_9" hidden="1">[2]pracovni!$D$29:$D$45</definedName>
    <definedName name="_24__123Graph_ACHART_4" localSheetId="17" hidden="1">[10]nezamestnanost!#REF!</definedName>
    <definedName name="_24__123Graph_BCHART_13" hidden="1">[5]D!$E$150:$E$161</definedName>
    <definedName name="_24__123Graph_BCHART_3" hidden="1">[2]pracovni!$G$69:$G$85</definedName>
    <definedName name="_24__123Graph_BCHART_7" hidden="1">'[8]gr HDPprvyr'!$B$3:$B$14</definedName>
    <definedName name="_24__123Graph_CCHART_1" hidden="1">[2]pracovni!$G$3:$G$15</definedName>
    <definedName name="_25__123Graph_ACHART_4" localSheetId="20" hidden="1">[10]nezamestnanost!#REF!</definedName>
    <definedName name="_25__123Graph_ACHART_6" hidden="1">[7]HDP!#REF!</definedName>
    <definedName name="_25__123Graph_BCHART_4" hidden="1">'[8]gr HDPsez'!$F$6:$F$22</definedName>
    <definedName name="_25__123Graph_BCHART_8" hidden="1">[2]pracovni!$G$121:$G$136</definedName>
    <definedName name="_25__123Graph_CCHART_10" hidden="1">[2]pracovni!$G$49:$G$62</definedName>
    <definedName name="_26__123Graph_ACHART_4" localSheetId="21" hidden="1">[10]nezamestnanost!#REF!</definedName>
    <definedName name="_26__123Graph_ACHART_7" hidden="1">'[8]gr HDPprvyr'!$C$3:$C$14</definedName>
    <definedName name="_26__123Graph_BCHART_5" hidden="1">[2]pracovni!$G$95:$G$111</definedName>
    <definedName name="_26__123Graph_BCHART_9" hidden="1">[2]pracovni!$D$29:$D$45</definedName>
    <definedName name="_26__123Graph_CCHART_11" hidden="1">[4]nezaměstnaní!$N$145:$N$176</definedName>
    <definedName name="_27__123Graph_ACHART_4" localSheetId="4" hidden="1">[10]nezamestnanost!#REF!</definedName>
    <definedName name="_27__123Graph_ACHART_8" hidden="1">[2]pracovni!$D$121:$D$136</definedName>
    <definedName name="_27__123Graph_BCHART_2" hidden="1">[10]nezamestnanost!#REF!</definedName>
    <definedName name="_27__123Graph_CCHART_1" hidden="1">[2]pracovni!$G$3:$G$15</definedName>
    <definedName name="_27__123Graph_CCHART_13" hidden="1">[5]D!$F$150:$F$161</definedName>
    <definedName name="_28__123Graph_ACHART_4" localSheetId="5" hidden="1">[10]nezamestnanost!#REF!</definedName>
    <definedName name="_28__123Graph_ACHART_9" hidden="1">[2]pracovni!$E$29:$E$42</definedName>
    <definedName name="_28__123Graph_BCHART_3" hidden="1">[2]pracovni!$G$69:$G$85</definedName>
    <definedName name="_28__123Graph_BCHART_6" localSheetId="9" hidden="1">[7]HDP!#REF!</definedName>
    <definedName name="_28__123Graph_BCHART_6" hidden="1">[7]HDP!#REF!</definedName>
    <definedName name="_28__123Graph_CCHART_10" hidden="1">[2]pracovni!$G$49:$G$62</definedName>
    <definedName name="_28__123Graph_CCHART_2" hidden="1">[1]sez_očist!$F$17:$AM$17</definedName>
    <definedName name="_29__123Graph_ACHART_4" localSheetId="6" hidden="1">[10]nezamestnanost!#REF!</definedName>
    <definedName name="_29__123Graph_BCHART_1" hidden="1">[1]sez_očist!$F$18:$AG$18</definedName>
    <definedName name="_29__123Graph_BCHART_4" hidden="1">'[8]gr HDPsez'!$F$6:$F$22</definedName>
    <definedName name="_29__123Graph_BCHART_7" hidden="1">'[8]gr HDPprvyr'!$B$3:$B$14</definedName>
    <definedName name="_29__123Graph_CCHART_11" hidden="1">[4]nezaměstnaní!$N$145:$N$176</definedName>
    <definedName name="_29__123Graph_CCHART_3" hidden="1">[9]A!$D$67:$H$67</definedName>
    <definedName name="_3__123Graph_ACHART_11" hidden="1">[3]A!$E$6:$E$47</definedName>
    <definedName name="_3__123Graph_ACHART_5" hidden="1">[2]pracovni!$D$95:$D$111</definedName>
    <definedName name="_30__123Graph_ACHART_4" localSheetId="10" hidden="1">[10]nezamestnanost!#REF!</definedName>
    <definedName name="_30__123Graph_BCHART_10" hidden="1">[2]pracovni!$D$49:$D$65</definedName>
    <definedName name="_30__123Graph_BCHART_5" hidden="1">[2]pracovni!$G$95:$G$111</definedName>
    <definedName name="_30__123Graph_BCHART_8" hidden="1">[2]pracovni!$G$121:$G$136</definedName>
    <definedName name="_30__123Graph_CCHART_13" hidden="1">[5]D!$F$150:$F$161</definedName>
    <definedName name="_31__123Graph_ACHART_4" localSheetId="28" hidden="1">[10]nezamestnanost!#REF!</definedName>
    <definedName name="_31__123Graph_ACHART_4" localSheetId="9" hidden="1">[10]nezamestnanost!#REF!</definedName>
    <definedName name="_31__123Graph_BCHART_11" hidden="1">[3]A!$K$6:$K$47</definedName>
    <definedName name="_31__123Graph_BCHART_9" hidden="1">[2]pracovni!$D$29:$D$45</definedName>
    <definedName name="_31__123Graph_CCHART_2" hidden="1">[1]sez_očist!$F$17:$AM$17</definedName>
    <definedName name="_31__123Graph_CCHART_4" hidden="1">[10]nezamestnanost!#REF!</definedName>
    <definedName name="_32__123Graph_ACHART_4" localSheetId="9" hidden="1">[10]nezamestnanost!#REF!</definedName>
    <definedName name="_32__123Graph_ACHART_4" hidden="1">[10]nezamestnanost!#REF!</definedName>
    <definedName name="_32__123Graph_BCHART_12" hidden="1">[4]pracovni!$AN$111:$AN$117</definedName>
    <definedName name="_32__123Graph_CCHART_1" hidden="1">[2]pracovni!$G$3:$G$15</definedName>
    <definedName name="_32__123Graph_CCHART_3" hidden="1">[9]A!$D$67:$H$67</definedName>
    <definedName name="_32__123Graph_CCHART_5" hidden="1">'[8]gr komponent'!$G$10:$G$25</definedName>
    <definedName name="_33__123Graph_ACHART_5" hidden="1">[2]pracovni!$D$95:$D$111</definedName>
    <definedName name="_33__123Graph_BCHART_13" hidden="1">[5]D!$E$150:$E$161</definedName>
    <definedName name="_33__123Graph_BCHART_6" hidden="1">[7]HDP!#REF!</definedName>
    <definedName name="_33__123Graph_CCHART_10" hidden="1">[2]pracovni!$G$49:$G$62</definedName>
    <definedName name="_33__123Graph_CCHART_4" localSheetId="3" hidden="1">[10]nezamestnanost!#REF!</definedName>
    <definedName name="_33__123Graph_CCHART_4" localSheetId="13" hidden="1">[10]nezamestnanost!#REF!</definedName>
    <definedName name="_33__123Graph_CCHART_4" localSheetId="14" hidden="1">[10]nezamestnanost!#REF!</definedName>
    <definedName name="_33__123Graph_CCHART_4" localSheetId="15" hidden="1">[10]nezamestnanost!#REF!</definedName>
    <definedName name="_33__123Graph_CCHART_4" localSheetId="17" hidden="1">[10]nezamestnanost!#REF!</definedName>
    <definedName name="_33__123Graph_CCHART_4" localSheetId="20" hidden="1">[10]nezamestnanost!#REF!</definedName>
    <definedName name="_33__123Graph_CCHART_4" localSheetId="21" hidden="1">[10]nezamestnanost!#REF!</definedName>
    <definedName name="_33__123Graph_CCHART_4" localSheetId="4" hidden="1">[10]nezamestnanost!#REF!</definedName>
    <definedName name="_33__123Graph_CCHART_4" localSheetId="5" hidden="1">[10]nezamestnanost!#REF!</definedName>
    <definedName name="_33__123Graph_CCHART_4" localSheetId="6" hidden="1">[10]nezamestnanost!#REF!</definedName>
    <definedName name="_33__123Graph_CCHART_4" localSheetId="10" hidden="1">[10]nezamestnanost!#REF!</definedName>
    <definedName name="_33__123Graph_CCHART_4" localSheetId="28" hidden="1">[10]nezamestnanost!#REF!</definedName>
    <definedName name="_33__123Graph_CCHART_4" localSheetId="9" hidden="1">[10]nezamestnanost!#REF!</definedName>
    <definedName name="_33__123Graph_CCHART_4" hidden="1">[10]nezamestnanost!#REF!</definedName>
    <definedName name="_34__123Graph_ACHART_6" localSheetId="3" hidden="1">[7]HDP!#REF!</definedName>
    <definedName name="_34__123Graph_BCHART_7" hidden="1">'[8]gr HDPprvyr'!$B$3:$B$14</definedName>
    <definedName name="_34__123Graph_CCHART_11" hidden="1">[4]nezaměstnaní!$N$145:$N$176</definedName>
    <definedName name="_34__123Graph_CCHART_5" hidden="1">'[8]gr komponent'!$G$10:$G$25</definedName>
    <definedName name="_34__123Graph_CCHART_6" hidden="1">[7]HDP!#REF!</definedName>
    <definedName name="_35__123Graph_ACHART_6" localSheetId="13" hidden="1">[7]HDP!#REF!</definedName>
    <definedName name="_35__123Graph_BCHART_8" hidden="1">[2]pracovni!$G$121:$G$136</definedName>
    <definedName name="_35__123Graph_CCHART_13" hidden="1">[5]D!$F$150:$F$161</definedName>
    <definedName name="_35__123Graph_CCHART_6" localSheetId="3" hidden="1">[7]HDP!#REF!</definedName>
    <definedName name="_35__123Graph_CCHART_6" localSheetId="13" hidden="1">[7]HDP!#REF!</definedName>
    <definedName name="_35__123Graph_CCHART_6" localSheetId="14" hidden="1">[7]HDP!#REF!</definedName>
    <definedName name="_35__123Graph_CCHART_6" localSheetId="15" hidden="1">[7]HDP!#REF!</definedName>
    <definedName name="_35__123Graph_CCHART_6" localSheetId="17" hidden="1">[7]HDP!#REF!</definedName>
    <definedName name="_35__123Graph_CCHART_6" localSheetId="20" hidden="1">[7]HDP!#REF!</definedName>
    <definedName name="_35__123Graph_CCHART_6" localSheetId="21" hidden="1">[7]HDP!#REF!</definedName>
    <definedName name="_35__123Graph_CCHART_6" localSheetId="4" hidden="1">[7]HDP!#REF!</definedName>
    <definedName name="_35__123Graph_CCHART_6" localSheetId="5" hidden="1">[7]HDP!#REF!</definedName>
    <definedName name="_35__123Graph_CCHART_6" localSheetId="6" hidden="1">[7]HDP!#REF!</definedName>
    <definedName name="_35__123Graph_CCHART_6" localSheetId="10" hidden="1">[7]HDP!#REF!</definedName>
    <definedName name="_35__123Graph_CCHART_6" localSheetId="28" hidden="1">[7]HDP!#REF!</definedName>
    <definedName name="_35__123Graph_CCHART_6" localSheetId="9" hidden="1">[7]HDP!#REF!</definedName>
    <definedName name="_35__123Graph_CCHART_6" hidden="1">[7]HDP!#REF!</definedName>
    <definedName name="_35__123Graph_CCHART_7" hidden="1">'[8]gr HDPprvyr'!$E$3:$E$14</definedName>
    <definedName name="_36__123Graph_ACHART_6" localSheetId="14" hidden="1">[7]HDP!#REF!</definedName>
    <definedName name="_36__123Graph_BCHART_9" hidden="1">[2]pracovni!$D$29:$D$45</definedName>
    <definedName name="_36__123Graph_CCHART_2" hidden="1">[1]sez_očist!$F$17:$AM$17</definedName>
    <definedName name="_36__123Graph_CCHART_7" hidden="1">'[8]gr HDPprvyr'!$E$3:$E$14</definedName>
    <definedName name="_36__123Graph_CCHART_9" hidden="1">[11]A!$C$2:$C$253</definedName>
    <definedName name="_37__123Graph_ACHART_6" localSheetId="15" hidden="1">[7]HDP!#REF!</definedName>
    <definedName name="_37__123Graph_CCHART_1" hidden="1">[2]pracovni!$G$3:$G$15</definedName>
    <definedName name="_37__123Graph_CCHART_3" hidden="1">[9]A!$D$67:$H$67</definedName>
    <definedName name="_37__123Graph_CCHART_9" hidden="1">[11]A!$C$2:$C$253</definedName>
    <definedName name="_37__123Graph_DCHART_1" hidden="1">[9]A!$C$8:$S$8</definedName>
    <definedName name="_38__123Graph_ACHART_6" localSheetId="17" hidden="1">[7]HDP!#REF!</definedName>
    <definedName name="_38__123Graph_CCHART_10" hidden="1">[2]pracovni!$G$49:$G$62</definedName>
    <definedName name="_38__123Graph_DCHART_1" hidden="1">[9]A!$C$8:$S$8</definedName>
    <definedName name="_38__123Graph_DCHART_10" hidden="1">[2]pracovni!$F$49:$F$65</definedName>
    <definedName name="_39__123Graph_ACHART_6" localSheetId="20" hidden="1">[7]HDP!#REF!</definedName>
    <definedName name="_39__123Graph_BCHART_2" hidden="1">[10]nezamestnanost!#REF!</definedName>
    <definedName name="_39__123Graph_CCHART_11" hidden="1">[4]nezaměstnaní!$N$145:$N$176</definedName>
    <definedName name="_39__123Graph_CCHART_4" localSheetId="9" hidden="1">[10]nezamestnanost!#REF!</definedName>
    <definedName name="_39__123Graph_CCHART_4" hidden="1">[10]nezamestnanost!#REF!</definedName>
    <definedName name="_39__123Graph_DCHART_10" hidden="1">[2]pracovni!$F$49:$F$65</definedName>
    <definedName name="_39__123Graph_DCHART_13" hidden="1">[5]D!$G$150:$G$161</definedName>
    <definedName name="_4__123Graph_ACHART_12" hidden="1">[4]pracovni!$AL$111:$AL$117</definedName>
    <definedName name="_40__123Graph_ACHART_6" localSheetId="21" hidden="1">[7]HDP!#REF!</definedName>
    <definedName name="_40__123Graph_BCHART_3" hidden="1">[2]pracovni!$G$69:$G$85</definedName>
    <definedName name="_40__123Graph_CCHART_13" hidden="1">[5]D!$F$150:$F$161</definedName>
    <definedName name="_40__123Graph_CCHART_5" hidden="1">'[8]gr komponent'!$G$10:$G$25</definedName>
    <definedName name="_40__123Graph_DCHART_13" hidden="1">[5]D!$G$150:$G$161</definedName>
    <definedName name="_40__123Graph_DCHART_2" hidden="1">[1]sez_očist!$F$20:$AI$20</definedName>
    <definedName name="_41__123Graph_ACHART_6" localSheetId="4" hidden="1">[7]HDP!#REF!</definedName>
    <definedName name="_41__123Graph_BCHART_4" hidden="1">'[8]gr HDPsez'!$F$6:$F$22</definedName>
    <definedName name="_41__123Graph_CCHART_2" hidden="1">[1]sez_očist!$F$17:$AM$17</definedName>
    <definedName name="_41__123Graph_DCHART_2" hidden="1">[1]sez_očist!$F$20:$AI$20</definedName>
    <definedName name="_41__123Graph_DCHART_3" hidden="1">[9]A!$D$68:$H$68</definedName>
    <definedName name="_42__123Graph_ACHART_6" localSheetId="5" hidden="1">[7]HDP!#REF!</definedName>
    <definedName name="_42__123Graph_BCHART_5" hidden="1">[2]pracovni!$G$95:$G$111</definedName>
    <definedName name="_42__123Graph_CCHART_3" hidden="1">[9]A!$D$67:$H$67</definedName>
    <definedName name="_42__123Graph_CCHART_6" localSheetId="9" hidden="1">[7]HDP!#REF!</definedName>
    <definedName name="_42__123Graph_CCHART_6" hidden="1">[7]HDP!#REF!</definedName>
    <definedName name="_42__123Graph_DCHART_3" hidden="1">[9]A!$D$68:$H$68</definedName>
    <definedName name="_42__123Graph_DCHART_4" hidden="1">'[4]produkt a mzda'!$R$4:$R$32</definedName>
    <definedName name="_43__123Graph_ACHART_6" localSheetId="6" hidden="1">[7]HDP!#REF!</definedName>
    <definedName name="_43__123Graph_CCHART_7" hidden="1">'[8]gr HDPprvyr'!$E$3:$E$14</definedName>
    <definedName name="_43__123Graph_DCHART_4" hidden="1">'[4]produkt a mzda'!$R$4:$R$32</definedName>
    <definedName name="_44__123Graph_ACHART_6" localSheetId="10" hidden="1">[7]HDP!#REF!</definedName>
    <definedName name="_44__123Graph_CCHART_9" hidden="1">[11]A!$C$2:$C$253</definedName>
    <definedName name="_44__123Graph_DCHART_6" localSheetId="3" hidden="1">[7]HDP!#REF!</definedName>
    <definedName name="_44__123Graph_DCHART_6" localSheetId="13" hidden="1">[7]HDP!#REF!</definedName>
    <definedName name="_44__123Graph_DCHART_6" localSheetId="14" hidden="1">[7]HDP!#REF!</definedName>
    <definedName name="_44__123Graph_DCHART_6" localSheetId="15" hidden="1">[7]HDP!#REF!</definedName>
    <definedName name="_44__123Graph_DCHART_6" localSheetId="17" hidden="1">[7]HDP!#REF!</definedName>
    <definedName name="_44__123Graph_DCHART_6" localSheetId="20" hidden="1">[7]HDP!#REF!</definedName>
    <definedName name="_44__123Graph_DCHART_6" localSheetId="21" hidden="1">[7]HDP!#REF!</definedName>
    <definedName name="_44__123Graph_DCHART_6" localSheetId="4" hidden="1">[7]HDP!#REF!</definedName>
    <definedName name="_44__123Graph_DCHART_6" localSheetId="5" hidden="1">[7]HDP!#REF!</definedName>
    <definedName name="_44__123Graph_DCHART_6" localSheetId="6" hidden="1">[7]HDP!#REF!</definedName>
    <definedName name="_44__123Graph_DCHART_6" localSheetId="10" hidden="1">[7]HDP!#REF!</definedName>
    <definedName name="_44__123Graph_DCHART_6" localSheetId="28" hidden="1">[7]HDP!#REF!</definedName>
    <definedName name="_44__123Graph_DCHART_6" localSheetId="9" hidden="1">[7]HDP!#REF!</definedName>
    <definedName name="_44__123Graph_DCHART_6" hidden="1">[7]HDP!#REF!</definedName>
    <definedName name="_45__123Graph_ACHART_6" localSheetId="28" hidden="1">[7]HDP!#REF!</definedName>
    <definedName name="_45__123Graph_ACHART_6" localSheetId="9" hidden="1">[7]HDP!#REF!</definedName>
    <definedName name="_45__123Graph_CCHART_4" hidden="1">[10]nezamestnanost!#REF!</definedName>
    <definedName name="_45__123Graph_DCHART_1" hidden="1">[9]A!$C$8:$S$8</definedName>
    <definedName name="_45__123Graph_DCHART_7" hidden="1">'[8]gr HDPprvyr'!$D$3:$D$14</definedName>
    <definedName name="_46__123Graph_ACHART_6" localSheetId="9" hidden="1">[7]HDP!#REF!</definedName>
    <definedName name="_46__123Graph_ACHART_6" hidden="1">[7]HDP!#REF!</definedName>
    <definedName name="_46__123Graph_CCHART_5" hidden="1">'[8]gr komponent'!$G$10:$G$25</definedName>
    <definedName name="_46__123Graph_DCHART_10" hidden="1">[2]pracovni!$F$49:$F$65</definedName>
    <definedName name="_46__123Graph_DCHART_9" hidden="1">[2]pracovni!$G$29:$G$42</definedName>
    <definedName name="_47__123Graph_ACHART_7" hidden="1">'[8]gr HDPprvyr'!$C$3:$C$14</definedName>
    <definedName name="_47__123Graph_DCHART_13" hidden="1">[5]D!$G$150:$G$161</definedName>
    <definedName name="_47__123Graph_ECHART_1" hidden="1">[9]A!$C$9:$S$9</definedName>
    <definedName name="_48__123Graph_ACHART_8" hidden="1">[2]pracovni!$D$121:$D$136</definedName>
    <definedName name="_48__123Graph_BCHART_6" hidden="1">[7]HDP!#REF!</definedName>
    <definedName name="_48__123Graph_DCHART_2" hidden="1">[1]sez_očist!$F$20:$AI$20</definedName>
    <definedName name="_48__123Graph_ECHART_10" hidden="1">'[4]PH a mzda'!$R$226:$R$235</definedName>
    <definedName name="_49__123Graph_ACHART_9" hidden="1">[2]pracovni!$E$29:$E$42</definedName>
    <definedName name="_49__123Graph_BCHART_7" hidden="1">'[8]gr HDPprvyr'!$B$3:$B$14</definedName>
    <definedName name="_49__123Graph_CCHART_6" hidden="1">[7]HDP!#REF!</definedName>
    <definedName name="_49__123Graph_DCHART_3" hidden="1">[9]A!$D$68:$H$68</definedName>
    <definedName name="_49__123Graph_ECHART_2" localSheetId="3" hidden="1">[10]nezamestnanost!#REF!</definedName>
    <definedName name="_49__123Graph_ECHART_2" localSheetId="13" hidden="1">[10]nezamestnanost!#REF!</definedName>
    <definedName name="_49__123Graph_ECHART_2" localSheetId="14" hidden="1">[10]nezamestnanost!#REF!</definedName>
    <definedName name="_49__123Graph_ECHART_2" localSheetId="15" hidden="1">[10]nezamestnanost!#REF!</definedName>
    <definedName name="_49__123Graph_ECHART_2" localSheetId="17" hidden="1">[10]nezamestnanost!#REF!</definedName>
    <definedName name="_49__123Graph_ECHART_2" localSheetId="20" hidden="1">[10]nezamestnanost!#REF!</definedName>
    <definedName name="_49__123Graph_ECHART_2" localSheetId="21" hidden="1">[10]nezamestnanost!#REF!</definedName>
    <definedName name="_49__123Graph_ECHART_2" localSheetId="4" hidden="1">[10]nezamestnanost!#REF!</definedName>
    <definedName name="_49__123Graph_ECHART_2" localSheetId="5" hidden="1">[10]nezamestnanost!#REF!</definedName>
    <definedName name="_49__123Graph_ECHART_2" localSheetId="6" hidden="1">[10]nezamestnanost!#REF!</definedName>
    <definedName name="_49__123Graph_ECHART_2" localSheetId="10" hidden="1">[10]nezamestnanost!#REF!</definedName>
    <definedName name="_49__123Graph_ECHART_2" localSheetId="28" hidden="1">[10]nezamestnanost!#REF!</definedName>
    <definedName name="_49__123Graph_ECHART_2" localSheetId="9" hidden="1">[10]nezamestnanost!#REF!</definedName>
    <definedName name="_49__123Graph_ECHART_2" hidden="1">[10]nezamestnanost!#REF!</definedName>
    <definedName name="_5__123Graph_ACHART_13" hidden="1">[5]D!$H$184:$H$184</definedName>
    <definedName name="_5__123Graph_ACHART_6" hidden="1">[7]HDP!#REF!</definedName>
    <definedName name="_50__123Graph_BCHART_1" hidden="1">[1]sez_očist!$F$18:$AG$18</definedName>
    <definedName name="_50__123Graph_BCHART_8" hidden="1">[2]pracovni!$G$121:$G$136</definedName>
    <definedName name="_50__123Graph_CCHART_7" hidden="1">'[8]gr HDPprvyr'!$E$3:$E$14</definedName>
    <definedName name="_50__123Graph_DCHART_4" hidden="1">'[4]produkt a mzda'!$R$4:$R$32</definedName>
    <definedName name="_50__123Graph_ECHART_2" hidden="1">[10]nezamestnanost!#REF!</definedName>
    <definedName name="_50__123Graph_ECHART_5" hidden="1">'[8]gr komponent'!$E$10:$E$25</definedName>
    <definedName name="_51__123Graph_BCHART_10" hidden="1">[2]pracovni!$D$49:$D$65</definedName>
    <definedName name="_51__123Graph_BCHART_9" hidden="1">[2]pracovni!$D$29:$D$45</definedName>
    <definedName name="_51__123Graph_CCHART_9" hidden="1">[11]A!$C$2:$C$253</definedName>
    <definedName name="_51__123Graph_ECHART_5" hidden="1">'[8]gr komponent'!$E$10:$E$25</definedName>
    <definedName name="_51__123Graph_ECHART_7" hidden="1">'[8]gr HDPprvyr'!$G$3:$G$14</definedName>
    <definedName name="_52__123Graph_BCHART_11" hidden="1">[3]A!$K$6:$K$47</definedName>
    <definedName name="_52__123Graph_CCHART_1" hidden="1">[2]pracovni!$G$3:$G$15</definedName>
    <definedName name="_52__123Graph_DCHART_1" hidden="1">[9]A!$C$8:$S$8</definedName>
    <definedName name="_52__123Graph_DCHART_6" localSheetId="9" hidden="1">[7]HDP!#REF!</definedName>
    <definedName name="_52__123Graph_DCHART_6" hidden="1">[7]HDP!#REF!</definedName>
    <definedName name="_52__123Graph_ECHART_7" hidden="1">'[8]gr HDPprvyr'!$G$3:$G$14</definedName>
    <definedName name="_52__123Graph_ECHART_9" hidden="1">[2]pracovni!$F$29:$F$45</definedName>
    <definedName name="_53__123Graph_BCHART_12" hidden="1">[4]pracovni!$AN$111:$AN$117</definedName>
    <definedName name="_53__123Graph_CCHART_10" hidden="1">[2]pracovni!$G$49:$G$62</definedName>
    <definedName name="_53__123Graph_DCHART_10" hidden="1">[2]pracovni!$F$49:$F$65</definedName>
    <definedName name="_53__123Graph_DCHART_7" hidden="1">'[8]gr HDPprvyr'!$D$3:$D$14</definedName>
    <definedName name="_53__123Graph_ECHART_9" hidden="1">[2]pracovni!$F$29:$F$45</definedName>
    <definedName name="_53__123Graph_FCHART_10" hidden="1">'[4]PH a mzda'!$H$226:$H$235</definedName>
    <definedName name="_54__123Graph_BCHART_13" hidden="1">[5]D!$E$150:$E$161</definedName>
    <definedName name="_54__123Graph_CCHART_11" hidden="1">[4]nezaměstnaní!$N$145:$N$176</definedName>
    <definedName name="_54__123Graph_DCHART_13" hidden="1">[5]D!$G$150:$G$161</definedName>
    <definedName name="_54__123Graph_DCHART_9" hidden="1">[2]pracovni!$G$29:$G$42</definedName>
    <definedName name="_54__123Graph_FCHART_10" hidden="1">'[4]PH a mzda'!$H$226:$H$235</definedName>
    <definedName name="_54__123Graph_FCHART_2" localSheetId="3" hidden="1">[10]nezamestnanost!#REF!</definedName>
    <definedName name="_54__123Graph_FCHART_2" localSheetId="13" hidden="1">[10]nezamestnanost!#REF!</definedName>
    <definedName name="_54__123Graph_FCHART_2" localSheetId="14" hidden="1">[10]nezamestnanost!#REF!</definedName>
    <definedName name="_54__123Graph_FCHART_2" localSheetId="15" hidden="1">[10]nezamestnanost!#REF!</definedName>
    <definedName name="_54__123Graph_FCHART_2" localSheetId="17" hidden="1">[10]nezamestnanost!#REF!</definedName>
    <definedName name="_54__123Graph_FCHART_2" localSheetId="20" hidden="1">[10]nezamestnanost!#REF!</definedName>
    <definedName name="_54__123Graph_FCHART_2" localSheetId="21" hidden="1">[10]nezamestnanost!#REF!</definedName>
    <definedName name="_54__123Graph_FCHART_2" localSheetId="4" hidden="1">[10]nezamestnanost!#REF!</definedName>
    <definedName name="_54__123Graph_FCHART_2" localSheetId="5" hidden="1">[10]nezamestnanost!#REF!</definedName>
    <definedName name="_54__123Graph_FCHART_2" localSheetId="6" hidden="1">[10]nezamestnanost!#REF!</definedName>
    <definedName name="_54__123Graph_FCHART_2" localSheetId="10" hidden="1">[10]nezamestnanost!#REF!</definedName>
    <definedName name="_54__123Graph_FCHART_2" localSheetId="28" hidden="1">[10]nezamestnanost!#REF!</definedName>
    <definedName name="_54__123Graph_FCHART_2" localSheetId="9" hidden="1">[10]nezamestnanost!#REF!</definedName>
    <definedName name="_54__123Graph_FCHART_2" hidden="1">[10]nezamestnanost!#REF!</definedName>
    <definedName name="_55__123Graph_BCHART_2" localSheetId="3" hidden="1">[10]nezamestnanost!#REF!</definedName>
    <definedName name="_55__123Graph_CCHART_13" hidden="1">[5]D!$F$150:$F$161</definedName>
    <definedName name="_55__123Graph_DCHART_2" hidden="1">[1]sez_očist!$F$20:$AI$20</definedName>
    <definedName name="_55__123Graph_ECHART_1" hidden="1">[9]A!$C$9:$S$9</definedName>
    <definedName name="_55__123Graph_FCHART_7" hidden="1">'[8]gr HDPprvyr'!$F$3:$F$14</definedName>
    <definedName name="_56__123Graph_BCHART_2" localSheetId="13" hidden="1">[10]nezamestnanost!#REF!</definedName>
    <definedName name="_56__123Graph_CCHART_2" hidden="1">[1]sez_očist!$F$17:$AM$17</definedName>
    <definedName name="_56__123Graph_DCHART_3" hidden="1">[9]A!$D$68:$H$68</definedName>
    <definedName name="_56__123Graph_ECHART_10" hidden="1">'[4]PH a mzda'!$R$226:$R$235</definedName>
    <definedName name="_56__123Graph_FCHART_2" hidden="1">[10]nezamestnanost!#REF!</definedName>
    <definedName name="_56__123Graph_XCHART_1" hidden="1">[1]sez_očist!$F$15:$AG$15</definedName>
    <definedName name="_57__123Graph_BCHART_2" localSheetId="14" hidden="1">[10]nezamestnanost!#REF!</definedName>
    <definedName name="_57__123Graph_CCHART_3" hidden="1">[9]A!$D$67:$H$67</definedName>
    <definedName name="_57__123Graph_DCHART_4" hidden="1">'[4]produkt a mzda'!$R$4:$R$32</definedName>
    <definedName name="_57__123Graph_FCHART_7" hidden="1">'[8]gr HDPprvyr'!$F$3:$F$14</definedName>
    <definedName name="_57__123Graph_XCHART_10" hidden="1">[2]pracovni!$A$49:$A$65</definedName>
    <definedName name="_58__123Graph_BCHART_2" localSheetId="15" hidden="1">[10]nezamestnanost!#REF!</definedName>
    <definedName name="_58__123Graph_ECHART_2" localSheetId="9" hidden="1">[10]nezamestnanost!#REF!</definedName>
    <definedName name="_58__123Graph_ECHART_2" hidden="1">[10]nezamestnanost!#REF!</definedName>
    <definedName name="_58__123Graph_XCHART_1" hidden="1">[1]sez_očist!$F$15:$AG$15</definedName>
    <definedName name="_58__123Graph_XCHART_11" hidden="1">[3]A!$B$6:$B$47</definedName>
    <definedName name="_59__123Graph_BCHART_2" localSheetId="17" hidden="1">[10]nezamestnanost!#REF!</definedName>
    <definedName name="_59__123Graph_ECHART_5" hidden="1">'[8]gr komponent'!$E$10:$E$25</definedName>
    <definedName name="_59__123Graph_XCHART_10" hidden="1">[2]pracovni!$A$49:$A$65</definedName>
    <definedName name="_59__123Graph_XCHART_13" hidden="1">[5]D!$D$150:$D$161</definedName>
    <definedName name="_6__123Graph_ACHART_2" localSheetId="3" hidden="1">[10]nezamestnanost!#REF!</definedName>
    <definedName name="_6__123Graph_ACHART_2" localSheetId="13" hidden="1">[10]nezamestnanost!#REF!</definedName>
    <definedName name="_6__123Graph_ACHART_2" localSheetId="14" hidden="1">[10]nezamestnanost!#REF!</definedName>
    <definedName name="_6__123Graph_ACHART_2" localSheetId="15" hidden="1">[10]nezamestnanost!#REF!</definedName>
    <definedName name="_6__123Graph_ACHART_2" localSheetId="17" hidden="1">[10]nezamestnanost!#REF!</definedName>
    <definedName name="_6__123Graph_ACHART_2" localSheetId="20" hidden="1">[10]nezamestnanost!#REF!</definedName>
    <definedName name="_6__123Graph_ACHART_2" localSheetId="21" hidden="1">[10]nezamestnanost!#REF!</definedName>
    <definedName name="_6__123Graph_ACHART_2" localSheetId="4" hidden="1">[10]nezamestnanost!#REF!</definedName>
    <definedName name="_6__123Graph_ACHART_2" localSheetId="5" hidden="1">[10]nezamestnanost!#REF!</definedName>
    <definedName name="_6__123Graph_ACHART_2" localSheetId="6" hidden="1">[10]nezamestnanost!#REF!</definedName>
    <definedName name="_6__123Graph_ACHART_2" localSheetId="10" hidden="1">[10]nezamestnanost!#REF!</definedName>
    <definedName name="_6__123Graph_ACHART_2" localSheetId="28" hidden="1">[10]nezamestnanost!#REF!</definedName>
    <definedName name="_6__123Graph_ACHART_2" localSheetId="9" hidden="1">[10]nezamestnanost!#REF!</definedName>
    <definedName name="_6__123Graph_ACHART_2" hidden="1">[10]nezamestnanost!#REF!</definedName>
    <definedName name="_6__123Graph_ACHART_7" hidden="1">'[8]gr HDPprvyr'!$C$3:$C$14</definedName>
    <definedName name="_60__123Graph_BCHART_2" localSheetId="20" hidden="1">[10]nezamestnanost!#REF!</definedName>
    <definedName name="_60__123Graph_DCHART_6" hidden="1">[7]HDP!#REF!</definedName>
    <definedName name="_60__123Graph_ECHART_7" hidden="1">'[8]gr HDPprvyr'!$G$3:$G$14</definedName>
    <definedName name="_60__123Graph_XCHART_11" hidden="1">[3]A!$B$6:$B$47</definedName>
    <definedName name="_60__123Graph_XCHART_2" hidden="1">[1]sez_očist!$F$15:$AM$15</definedName>
    <definedName name="_61__123Graph_BCHART_2" localSheetId="21" hidden="1">[10]nezamestnanost!#REF!</definedName>
    <definedName name="_61__123Graph_DCHART_7" hidden="1">'[8]gr HDPprvyr'!$D$3:$D$14</definedName>
    <definedName name="_61__123Graph_ECHART_9" hidden="1">[2]pracovni!$F$29:$F$45</definedName>
    <definedName name="_61__123Graph_XCHART_13" hidden="1">[5]D!$D$150:$D$161</definedName>
    <definedName name="_61__123Graph_XCHART_3" hidden="1">[9]A!$D$64:$H$64</definedName>
    <definedName name="_62__123Graph_BCHART_2" localSheetId="4" hidden="1">[10]nezamestnanost!#REF!</definedName>
    <definedName name="_62__123Graph_DCHART_9" hidden="1">[2]pracovni!$G$29:$G$42</definedName>
    <definedName name="_62__123Graph_FCHART_10" hidden="1">'[4]PH a mzda'!$H$226:$H$235</definedName>
    <definedName name="_62__123Graph_XCHART_2" hidden="1">[1]sez_očist!$F$15:$AM$15</definedName>
    <definedName name="_62__123Graph_XCHART_4" localSheetId="3" hidden="1">#REF!</definedName>
    <definedName name="_62__123Graph_XCHART_4" localSheetId="13" hidden="1">#REF!</definedName>
    <definedName name="_62__123Graph_XCHART_4" localSheetId="14" hidden="1">#REF!</definedName>
    <definedName name="_62__123Graph_XCHART_4" localSheetId="15" hidden="1">#REF!</definedName>
    <definedName name="_62__123Graph_XCHART_4" localSheetId="17" hidden="1">#REF!</definedName>
    <definedName name="_62__123Graph_XCHART_4" localSheetId="18" hidden="1">#REF!</definedName>
    <definedName name="_62__123Graph_XCHART_4" localSheetId="20" hidden="1">#REF!</definedName>
    <definedName name="_62__123Graph_XCHART_4" localSheetId="21" hidden="1">#REF!</definedName>
    <definedName name="_62__123Graph_XCHART_4" localSheetId="23"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10" hidden="1">#REF!</definedName>
    <definedName name="_62__123Graph_XCHART_4" localSheetId="28" hidden="1">#REF!</definedName>
    <definedName name="_62__123Graph_XCHART_4" localSheetId="9" hidden="1">#REF!</definedName>
    <definedName name="_62__123Graph_XCHART_4" hidden="1">#REF!</definedName>
    <definedName name="_63__123Graph_BCHART_2" localSheetId="5" hidden="1">[10]nezamestnanost!#REF!</definedName>
    <definedName name="_63__123Graph_CCHART_4" localSheetId="9" hidden="1">[10]nezamestnanost!#REF!</definedName>
    <definedName name="_63__123Graph_CCHART_4" hidden="1">[10]nezamestnanost!#REF!</definedName>
    <definedName name="_63__123Graph_ECHART_1" hidden="1">[9]A!$C$9:$S$9</definedName>
    <definedName name="_63__123Graph_XCHART_3" hidden="1">[9]A!$D$64:$H$64</definedName>
    <definedName name="_63__123Graph_XCHART_5" hidden="1">[5]C!$G$121:$G$138</definedName>
    <definedName name="_64__123Graph_BCHART_2" localSheetId="6" hidden="1">[10]nezamestnanost!#REF!</definedName>
    <definedName name="_64__123Graph_CCHART_5" hidden="1">'[8]gr komponent'!$G$10:$G$25</definedName>
    <definedName name="_64__123Graph_ECHART_10" hidden="1">'[4]PH a mzda'!$R$226:$R$235</definedName>
    <definedName name="_64__123Graph_FCHART_2" localSheetId="9" hidden="1">[10]nezamestnanost!#REF!</definedName>
    <definedName name="_64__123Graph_FCHART_2" hidden="1">[10]nezamestnanost!#REF!</definedName>
    <definedName name="_64__123Graph_XCHART_4" localSheetId="9" hidden="1">#REF!</definedName>
    <definedName name="_64__123Graph_XCHART_4" hidden="1">#REF!</definedName>
    <definedName name="_64__123Graph_XCHART_6" hidden="1">[5]C!$G$121:$G$138</definedName>
    <definedName name="_65__123Graph_BCHART_2" localSheetId="10" hidden="1">[10]nezamestnanost!#REF!</definedName>
    <definedName name="_65__123Graph_FCHART_7" hidden="1">'[8]gr HDPprvyr'!$F$3:$F$14</definedName>
    <definedName name="_65__123Graph_XCHART_5" hidden="1">[5]C!$G$121:$G$138</definedName>
    <definedName name="_65__123Graph_XCHART_7" hidden="1">[3]A!$B$6:$B$48</definedName>
    <definedName name="_66__123Graph_BCHART_2" localSheetId="28" hidden="1">[10]nezamestnanost!#REF!</definedName>
    <definedName name="_66__123Graph_BCHART_2" localSheetId="9" hidden="1">[10]nezamestnanost!#REF!</definedName>
    <definedName name="_66__123Graph_XCHART_1" hidden="1">[1]sez_očist!$F$15:$AG$15</definedName>
    <definedName name="_66__123Graph_XCHART_6" hidden="1">[5]C!$G$121:$G$138</definedName>
    <definedName name="_66__123Graph_XCHART_9" hidden="1">[2]pracovni!$A$29:$A$45</definedName>
    <definedName name="_67__123Graph_BCHART_2" localSheetId="9" hidden="1">[10]nezamestnanost!#REF!</definedName>
    <definedName name="_67__123Graph_BCHART_2" hidden="1">[10]nezamestnanost!#REF!</definedName>
    <definedName name="_67__123Graph_ECHART_2" hidden="1">[10]nezamestnanost!#REF!</definedName>
    <definedName name="_67__123Graph_XCHART_10" hidden="1">[2]pracovni!$A$49:$A$65</definedName>
    <definedName name="_67__123Graph_XCHART_7" hidden="1">[3]A!$B$6:$B$48</definedName>
    <definedName name="_68__123Graph_BCHART_3" hidden="1">[2]pracovni!$G$69:$G$85</definedName>
    <definedName name="_68__123Graph_ECHART_5" hidden="1">'[8]gr komponent'!$E$10:$E$25</definedName>
    <definedName name="_68__123Graph_XCHART_11" hidden="1">[3]A!$B$6:$B$47</definedName>
    <definedName name="_68__123Graph_XCHART_9" hidden="1">[2]pracovni!$A$29:$A$45</definedName>
    <definedName name="_69__123Graph_BCHART_4" hidden="1">'[8]gr HDPsez'!$F$6:$F$22</definedName>
    <definedName name="_69__123Graph_ECHART_7" hidden="1">'[8]gr HDPprvyr'!$G$3:$G$14</definedName>
    <definedName name="_69__123Graph_XCHART_13" hidden="1">[5]D!$D$150:$D$161</definedName>
    <definedName name="_7__123Graph_ACHART_2" localSheetId="13" hidden="1">[10]nezamestnanost!#REF!</definedName>
    <definedName name="_7__123Graph_ACHART_2" localSheetId="9" hidden="1">[10]nezamestnanost!#REF!</definedName>
    <definedName name="_7__123Graph_ACHART_2" hidden="1">[10]nezamestnanost!#REF!</definedName>
    <definedName name="_7__123Graph_ACHART_3" hidden="1">[2]pracovni!$D$69:$D$85</definedName>
    <definedName name="_7__123Graph_ACHART_8" hidden="1">[2]pracovni!$D$121:$D$136</definedName>
    <definedName name="_70__123Graph_BCHART_5" hidden="1">[2]pracovni!$G$95:$G$111</definedName>
    <definedName name="_70__123Graph_CCHART_6" hidden="1">[7]HDP!#REF!</definedName>
    <definedName name="_70__123Graph_ECHART_9" hidden="1">[2]pracovni!$F$29:$F$45</definedName>
    <definedName name="_70__123Graph_XCHART_2" hidden="1">[1]sez_očist!$F$15:$AM$15</definedName>
    <definedName name="_71__123Graph_BCHART_6" localSheetId="3" hidden="1">[7]HDP!#REF!</definedName>
    <definedName name="_71__123Graph_CCHART_7" hidden="1">'[8]gr HDPprvyr'!$E$3:$E$14</definedName>
    <definedName name="_71__123Graph_FCHART_10" hidden="1">'[4]PH a mzda'!$H$226:$H$235</definedName>
    <definedName name="_71__123Graph_XCHART_3" hidden="1">[9]A!$D$64:$H$64</definedName>
    <definedName name="_72__123Graph_BCHART_6" localSheetId="13" hidden="1">[7]HDP!#REF!</definedName>
    <definedName name="_72__123Graph_CCHART_9" hidden="1">[11]A!$C$2:$C$253</definedName>
    <definedName name="_72__123Graph_XCHART_4" localSheetId="9" hidden="1">#REF!</definedName>
    <definedName name="_72__123Graph_XCHART_4" hidden="1">#REF!</definedName>
    <definedName name="_73__123Graph_BCHART_6" localSheetId="14" hidden="1">[7]HDP!#REF!</definedName>
    <definedName name="_73__123Graph_DCHART_1" hidden="1">[9]A!$C$8:$S$8</definedName>
    <definedName name="_73__123Graph_XCHART_5" hidden="1">[5]C!$G$121:$G$138</definedName>
    <definedName name="_74__123Graph_BCHART_6" localSheetId="15" hidden="1">[7]HDP!#REF!</definedName>
    <definedName name="_74__123Graph_DCHART_10" hidden="1">[2]pracovni!$F$49:$F$65</definedName>
    <definedName name="_74__123Graph_FCHART_2" hidden="1">[10]nezamestnanost!#REF!</definedName>
    <definedName name="_74__123Graph_XCHART_6" hidden="1">[5]C!$G$121:$G$138</definedName>
    <definedName name="_75__123Graph_BCHART_6" localSheetId="17" hidden="1">[7]HDP!#REF!</definedName>
    <definedName name="_75__123Graph_DCHART_13" hidden="1">[5]D!$G$150:$G$161</definedName>
    <definedName name="_75__123Graph_FCHART_7" hidden="1">'[8]gr HDPprvyr'!$F$3:$F$14</definedName>
    <definedName name="_75__123Graph_XCHART_7" hidden="1">[3]A!$B$6:$B$48</definedName>
    <definedName name="_76__123Graph_BCHART_6" localSheetId="20" hidden="1">[7]HDP!#REF!</definedName>
    <definedName name="_76__123Graph_DCHART_2" hidden="1">[1]sez_očist!$F$20:$AI$20</definedName>
    <definedName name="_76__123Graph_XCHART_1" hidden="1">[1]sez_očist!$F$15:$AG$15</definedName>
    <definedName name="_76__123Graph_XCHART_9" hidden="1">[2]pracovni!$A$29:$A$45</definedName>
    <definedName name="_77__123Graph_BCHART_6" localSheetId="21" hidden="1">[7]HDP!#REF!</definedName>
    <definedName name="_77__123Graph_DCHART_3" hidden="1">[9]A!$D$68:$H$68</definedName>
    <definedName name="_77__123Graph_XCHART_10" hidden="1">[2]pracovni!$A$49:$A$65</definedName>
    <definedName name="_78__123Graph_BCHART_6" localSheetId="4" hidden="1">[7]HDP!#REF!</definedName>
    <definedName name="_78__123Graph_DCHART_4" hidden="1">'[4]produkt a mzda'!$R$4:$R$32</definedName>
    <definedName name="_78__123Graph_XCHART_11" hidden="1">[3]A!$B$6:$B$47</definedName>
    <definedName name="_79__123Graph_BCHART_6" localSheetId="5" hidden="1">[7]HDP!#REF!</definedName>
    <definedName name="_79__123Graph_XCHART_13" hidden="1">[5]D!$D$150:$D$161</definedName>
    <definedName name="_8__123Graph_ACHART_2" localSheetId="14" hidden="1">[10]nezamestnanost!#REF!</definedName>
    <definedName name="_8__123Graph_ACHART_2" hidden="1">[10]nezamestnanost!#REF!</definedName>
    <definedName name="_8__123Graph_ACHART_3" hidden="1">[2]pracovni!$D$69:$D$85</definedName>
    <definedName name="_8__123Graph_ACHART_4" localSheetId="3" hidden="1">[10]nezamestnanost!#REF!</definedName>
    <definedName name="_8__123Graph_ACHART_4" localSheetId="13" hidden="1">[10]nezamestnanost!#REF!</definedName>
    <definedName name="_8__123Graph_ACHART_4" localSheetId="14" hidden="1">[10]nezamestnanost!#REF!</definedName>
    <definedName name="_8__123Graph_ACHART_4" localSheetId="15" hidden="1">[10]nezamestnanost!#REF!</definedName>
    <definedName name="_8__123Graph_ACHART_4" localSheetId="17" hidden="1">[10]nezamestnanost!#REF!</definedName>
    <definedName name="_8__123Graph_ACHART_4" localSheetId="20" hidden="1">[10]nezamestnanost!#REF!</definedName>
    <definedName name="_8__123Graph_ACHART_4" localSheetId="21" hidden="1">[10]nezamestnanost!#REF!</definedName>
    <definedName name="_8__123Graph_ACHART_4" localSheetId="4" hidden="1">[10]nezamestnanost!#REF!</definedName>
    <definedName name="_8__123Graph_ACHART_4" localSheetId="5" hidden="1">[10]nezamestnanost!#REF!</definedName>
    <definedName name="_8__123Graph_ACHART_4" localSheetId="6" hidden="1">[10]nezamestnanost!#REF!</definedName>
    <definedName name="_8__123Graph_ACHART_4" localSheetId="10" hidden="1">[10]nezamestnanost!#REF!</definedName>
    <definedName name="_8__123Graph_ACHART_4" localSheetId="28" hidden="1">[10]nezamestnanost!#REF!</definedName>
    <definedName name="_8__123Graph_ACHART_4" localSheetId="9" hidden="1">[10]nezamestnanost!#REF!</definedName>
    <definedName name="_8__123Graph_ACHART_4" hidden="1">[10]nezamestnanost!#REF!</definedName>
    <definedName name="_8__123Graph_ACHART_9" hidden="1">[2]pracovni!$E$29:$E$42</definedName>
    <definedName name="_80__123Graph_BCHART_6" localSheetId="6" hidden="1">[7]HDP!#REF!</definedName>
    <definedName name="_80__123Graph_XCHART_2" hidden="1">[1]sez_očist!$F$15:$AM$15</definedName>
    <definedName name="_81__123Graph_BCHART_6" localSheetId="10" hidden="1">[7]HDP!#REF!</definedName>
    <definedName name="_81__123Graph_XCHART_3" hidden="1">[9]A!$D$64:$H$64</definedName>
    <definedName name="_82__123Graph_BCHART_6" localSheetId="28" hidden="1">[7]HDP!#REF!</definedName>
    <definedName name="_82__123Graph_BCHART_6" localSheetId="9" hidden="1">[7]HDP!#REF!</definedName>
    <definedName name="_82__123Graph_XCHART_4" localSheetId="9" hidden="1">#REF!</definedName>
    <definedName name="_82__123Graph_XCHART_4" hidden="1">#REF!</definedName>
    <definedName name="_83__123Graph_BCHART_6" localSheetId="9" hidden="1">[7]HDP!#REF!</definedName>
    <definedName name="_83__123Graph_BCHART_6" hidden="1">[7]HDP!#REF!</definedName>
    <definedName name="_83__123Graph_XCHART_5" hidden="1">[5]C!$G$121:$G$138</definedName>
    <definedName name="_84__123Graph_BCHART_7" hidden="1">'[8]gr HDPprvyr'!$B$3:$B$14</definedName>
    <definedName name="_84__123Graph_DCHART_6" hidden="1">[7]HDP!#REF!</definedName>
    <definedName name="_84__123Graph_XCHART_6" hidden="1">[5]C!$G$121:$G$138</definedName>
    <definedName name="_85__123Graph_BCHART_8" hidden="1">[2]pracovni!$G$121:$G$136</definedName>
    <definedName name="_85__123Graph_DCHART_7" hidden="1">'[8]gr HDPprvyr'!$D$3:$D$14</definedName>
    <definedName name="_85__123Graph_XCHART_7" hidden="1">[3]A!$B$6:$B$48</definedName>
    <definedName name="_86__123Graph_BCHART_9" hidden="1">[2]pracovni!$D$29:$D$45</definedName>
    <definedName name="_86__123Graph_DCHART_9" hidden="1">[2]pracovni!$G$29:$G$42</definedName>
    <definedName name="_86__123Graph_XCHART_9" hidden="1">[2]pracovni!$A$29:$A$45</definedName>
    <definedName name="_87__123Graph_CCHART_1" hidden="1">[2]pracovni!$G$3:$G$15</definedName>
    <definedName name="_87__123Graph_ECHART_1" hidden="1">[9]A!$C$9:$S$9</definedName>
    <definedName name="_88__123Graph_CCHART_10" hidden="1">[2]pracovni!$G$49:$G$62</definedName>
    <definedName name="_88__123Graph_ECHART_10" hidden="1">'[4]PH a mzda'!$R$226:$R$235</definedName>
    <definedName name="_89__123Graph_CCHART_11" hidden="1">[4]nezaměstnaní!$N$145:$N$176</definedName>
    <definedName name="_9__123Graph_ACHART_2" localSheetId="15" hidden="1">[10]nezamestnanost!#REF!</definedName>
    <definedName name="_9__123Graph_ACHART_3" hidden="1">[2]pracovni!$D$69:$D$85</definedName>
    <definedName name="_9__123Graph_ACHART_5" hidden="1">[2]pracovni!$D$95:$D$111</definedName>
    <definedName name="_9__123Graph_BCHART_1" hidden="1">[1]sez_očist!$F$18:$AG$18</definedName>
    <definedName name="_90__123Graph_CCHART_13" hidden="1">[5]D!$F$150:$F$161</definedName>
    <definedName name="_91__123Graph_CCHART_2" hidden="1">[1]sez_očist!$F$17:$AM$17</definedName>
    <definedName name="_92__123Graph_CCHART_3" hidden="1">[9]A!$D$67:$H$67</definedName>
    <definedName name="_93__123Graph_CCHART_4" localSheetId="3" hidden="1">[10]nezamestnanost!#REF!</definedName>
    <definedName name="_94__123Graph_CCHART_4" localSheetId="13" hidden="1">[10]nezamestnanost!#REF!</definedName>
    <definedName name="_94__123Graph_ECHART_2" hidden="1">[10]nezamestnanost!#REF!</definedName>
    <definedName name="_95__123Graph_CCHART_4" localSheetId="14" hidden="1">[10]nezamestnanost!#REF!</definedName>
    <definedName name="_95__123Graph_ECHART_5" hidden="1">'[8]gr komponent'!$E$10:$E$25</definedName>
    <definedName name="_96__123Graph_CCHART_4" localSheetId="15" hidden="1">[10]nezamestnanost!#REF!</definedName>
    <definedName name="_96__123Graph_ECHART_7" hidden="1">'[8]gr HDPprvyr'!$G$3:$G$14</definedName>
    <definedName name="_97__123Graph_CCHART_4" localSheetId="17" hidden="1">[10]nezamestnanost!#REF!</definedName>
    <definedName name="_97__123Graph_ECHART_9" hidden="1">[2]pracovni!$F$29:$F$45</definedName>
    <definedName name="_98__123Graph_CCHART_4" localSheetId="20" hidden="1">[10]nezamestnanost!#REF!</definedName>
    <definedName name="_98__123Graph_FCHART_10" hidden="1">'[4]PH a mzda'!$H$226:$H$235</definedName>
    <definedName name="_99__123Graph_CCHART_4" localSheetId="21" hidden="1">[10]nezamestnanost!#REF!</definedName>
    <definedName name="_cp1" localSheetId="13" hidden="1">{"'előző év december'!$A$2:$CP$214"}</definedName>
    <definedName name="_cp1" localSheetId="14" hidden="1">{"'előző év december'!$A$2:$CP$214"}</definedName>
    <definedName name="_cp1" localSheetId="17" hidden="1">{"'előző év december'!$A$2:$CP$214"}</definedName>
    <definedName name="_cp1" localSheetId="18" hidden="1">{"'előző év december'!$A$2:$CP$214"}</definedName>
    <definedName name="_cp1" localSheetId="20" hidden="1">{"'előző év december'!$A$2:$CP$214"}</definedName>
    <definedName name="_cp1" localSheetId="21" hidden="1">{"'előző év december'!$A$2:$CP$214"}</definedName>
    <definedName name="_cp1" localSheetId="23" hidden="1">{"'előző év december'!$A$2:$CP$214"}</definedName>
    <definedName name="_cp1" localSheetId="24" hidden="1">{"'előző év december'!$A$2:$CP$214"}</definedName>
    <definedName name="_cp1" localSheetId="10" hidden="1">{"'előző év december'!$A$2:$CP$214"}</definedName>
    <definedName name="_cp1" hidden="1">{"'előző év december'!$A$2:$CP$214"}</definedName>
    <definedName name="_cp10" localSheetId="13" hidden="1">{"'előző év december'!$A$2:$CP$214"}</definedName>
    <definedName name="_cp10" localSheetId="14" hidden="1">{"'előző év december'!$A$2:$CP$214"}</definedName>
    <definedName name="_cp10" localSheetId="17" hidden="1">{"'előző év december'!$A$2:$CP$214"}</definedName>
    <definedName name="_cp10" localSheetId="18" hidden="1">{"'előző év december'!$A$2:$CP$214"}</definedName>
    <definedName name="_cp10" localSheetId="20" hidden="1">{"'előző év december'!$A$2:$CP$214"}</definedName>
    <definedName name="_cp10" localSheetId="21" hidden="1">{"'előző év december'!$A$2:$CP$214"}</definedName>
    <definedName name="_cp10" localSheetId="23" hidden="1">{"'előző év december'!$A$2:$CP$214"}</definedName>
    <definedName name="_cp10" localSheetId="24" hidden="1">{"'előző év december'!$A$2:$CP$214"}</definedName>
    <definedName name="_cp10" localSheetId="10" hidden="1">{"'előző év december'!$A$2:$CP$214"}</definedName>
    <definedName name="_cp10" hidden="1">{"'előző év december'!$A$2:$CP$214"}</definedName>
    <definedName name="_cp11" localSheetId="13" hidden="1">{"'előző év december'!$A$2:$CP$214"}</definedName>
    <definedName name="_cp11" localSheetId="14" hidden="1">{"'előző év december'!$A$2:$CP$214"}</definedName>
    <definedName name="_cp11" localSheetId="17" hidden="1">{"'előző év december'!$A$2:$CP$214"}</definedName>
    <definedName name="_cp11" localSheetId="18" hidden="1">{"'előző év december'!$A$2:$CP$214"}</definedName>
    <definedName name="_cp11" localSheetId="20" hidden="1">{"'előző év december'!$A$2:$CP$214"}</definedName>
    <definedName name="_cp11" localSheetId="21" hidden="1">{"'előző év december'!$A$2:$CP$214"}</definedName>
    <definedName name="_cp11" localSheetId="23" hidden="1">{"'előző év december'!$A$2:$CP$214"}</definedName>
    <definedName name="_cp11" localSheetId="24" hidden="1">{"'előző év december'!$A$2:$CP$214"}</definedName>
    <definedName name="_cp11" localSheetId="10" hidden="1">{"'előző év december'!$A$2:$CP$214"}</definedName>
    <definedName name="_cp11" hidden="1">{"'előző év december'!$A$2:$CP$214"}</definedName>
    <definedName name="_cp2" localSheetId="13" hidden="1">{"'előző év december'!$A$2:$CP$214"}</definedName>
    <definedName name="_cp2" localSheetId="14" hidden="1">{"'előző év december'!$A$2:$CP$214"}</definedName>
    <definedName name="_cp2" localSheetId="17" hidden="1">{"'előző év december'!$A$2:$CP$214"}</definedName>
    <definedName name="_cp2" localSheetId="18" hidden="1">{"'előző év december'!$A$2:$CP$214"}</definedName>
    <definedName name="_cp2" localSheetId="20" hidden="1">{"'előző év december'!$A$2:$CP$214"}</definedName>
    <definedName name="_cp2" localSheetId="21" hidden="1">{"'előző év december'!$A$2:$CP$214"}</definedName>
    <definedName name="_cp2" localSheetId="23" hidden="1">{"'előző év december'!$A$2:$CP$214"}</definedName>
    <definedName name="_cp2" localSheetId="24" hidden="1">{"'előző év december'!$A$2:$CP$214"}</definedName>
    <definedName name="_cp2" localSheetId="10" hidden="1">{"'előző év december'!$A$2:$CP$214"}</definedName>
    <definedName name="_cp2" hidden="1">{"'előző év december'!$A$2:$CP$214"}</definedName>
    <definedName name="_cp3" localSheetId="13" hidden="1">{"'előző év december'!$A$2:$CP$214"}</definedName>
    <definedName name="_cp3" localSheetId="14" hidden="1">{"'előző év december'!$A$2:$CP$214"}</definedName>
    <definedName name="_cp3" localSheetId="17" hidden="1">{"'előző év december'!$A$2:$CP$214"}</definedName>
    <definedName name="_cp3" localSheetId="18" hidden="1">{"'előző év december'!$A$2:$CP$214"}</definedName>
    <definedName name="_cp3" localSheetId="20" hidden="1">{"'előző év december'!$A$2:$CP$214"}</definedName>
    <definedName name="_cp3" localSheetId="21" hidden="1">{"'előző év december'!$A$2:$CP$214"}</definedName>
    <definedName name="_cp3" localSheetId="23" hidden="1">{"'előző év december'!$A$2:$CP$214"}</definedName>
    <definedName name="_cp3" localSheetId="24" hidden="1">{"'előző év december'!$A$2:$CP$214"}</definedName>
    <definedName name="_cp3" localSheetId="10" hidden="1">{"'előző év december'!$A$2:$CP$214"}</definedName>
    <definedName name="_cp3" hidden="1">{"'előző év december'!$A$2:$CP$214"}</definedName>
    <definedName name="_cp4" localSheetId="13" hidden="1">{"'előző év december'!$A$2:$CP$214"}</definedName>
    <definedName name="_cp4" localSheetId="14" hidden="1">{"'előző év december'!$A$2:$CP$214"}</definedName>
    <definedName name="_cp4" localSheetId="17" hidden="1">{"'előző év december'!$A$2:$CP$214"}</definedName>
    <definedName name="_cp4" localSheetId="18" hidden="1">{"'előző év december'!$A$2:$CP$214"}</definedName>
    <definedName name="_cp4" localSheetId="20" hidden="1">{"'előző év december'!$A$2:$CP$214"}</definedName>
    <definedName name="_cp4" localSheetId="21" hidden="1">{"'előző év december'!$A$2:$CP$214"}</definedName>
    <definedName name="_cp4" localSheetId="23" hidden="1">{"'előző év december'!$A$2:$CP$214"}</definedName>
    <definedName name="_cp4" localSheetId="24" hidden="1">{"'előző év december'!$A$2:$CP$214"}</definedName>
    <definedName name="_cp4" localSheetId="10" hidden="1">{"'előző év december'!$A$2:$CP$214"}</definedName>
    <definedName name="_cp4" hidden="1">{"'előző év december'!$A$2:$CP$214"}</definedName>
    <definedName name="_cp5" localSheetId="13" hidden="1">{"'előző év december'!$A$2:$CP$214"}</definedName>
    <definedName name="_cp5" localSheetId="14" hidden="1">{"'előző év december'!$A$2:$CP$214"}</definedName>
    <definedName name="_cp5" localSheetId="17" hidden="1">{"'előző év december'!$A$2:$CP$214"}</definedName>
    <definedName name="_cp5" localSheetId="18" hidden="1">{"'előző év december'!$A$2:$CP$214"}</definedName>
    <definedName name="_cp5" localSheetId="20" hidden="1">{"'előző év december'!$A$2:$CP$214"}</definedName>
    <definedName name="_cp5" localSheetId="21" hidden="1">{"'előző év december'!$A$2:$CP$214"}</definedName>
    <definedName name="_cp5" localSheetId="23" hidden="1">{"'előző év december'!$A$2:$CP$214"}</definedName>
    <definedName name="_cp5" localSheetId="24" hidden="1">{"'előző év december'!$A$2:$CP$214"}</definedName>
    <definedName name="_cp5" localSheetId="10" hidden="1">{"'előző év december'!$A$2:$CP$214"}</definedName>
    <definedName name="_cp5" hidden="1">{"'előző év december'!$A$2:$CP$214"}</definedName>
    <definedName name="_cp6" localSheetId="13" hidden="1">{"'előző év december'!$A$2:$CP$214"}</definedName>
    <definedName name="_cp6" localSheetId="14" hidden="1">{"'előző év december'!$A$2:$CP$214"}</definedName>
    <definedName name="_cp6" localSheetId="17" hidden="1">{"'előző év december'!$A$2:$CP$214"}</definedName>
    <definedName name="_cp6" localSheetId="18" hidden="1">{"'előző év december'!$A$2:$CP$214"}</definedName>
    <definedName name="_cp6" localSheetId="20" hidden="1">{"'előző év december'!$A$2:$CP$214"}</definedName>
    <definedName name="_cp6" localSheetId="21" hidden="1">{"'előző év december'!$A$2:$CP$214"}</definedName>
    <definedName name="_cp6" localSheetId="23" hidden="1">{"'előző év december'!$A$2:$CP$214"}</definedName>
    <definedName name="_cp6" localSheetId="24" hidden="1">{"'előző év december'!$A$2:$CP$214"}</definedName>
    <definedName name="_cp6" localSheetId="10" hidden="1">{"'előző év december'!$A$2:$CP$214"}</definedName>
    <definedName name="_cp6" hidden="1">{"'előző év december'!$A$2:$CP$214"}</definedName>
    <definedName name="_cp7" localSheetId="13" hidden="1">{"'előző év december'!$A$2:$CP$214"}</definedName>
    <definedName name="_cp7" localSheetId="14" hidden="1">{"'előző év december'!$A$2:$CP$214"}</definedName>
    <definedName name="_cp7" localSheetId="17" hidden="1">{"'előző év december'!$A$2:$CP$214"}</definedName>
    <definedName name="_cp7" localSheetId="18" hidden="1">{"'előző év december'!$A$2:$CP$214"}</definedName>
    <definedName name="_cp7" localSheetId="20" hidden="1">{"'előző év december'!$A$2:$CP$214"}</definedName>
    <definedName name="_cp7" localSheetId="21" hidden="1">{"'előző év december'!$A$2:$CP$214"}</definedName>
    <definedName name="_cp7" localSheetId="23" hidden="1">{"'előző év december'!$A$2:$CP$214"}</definedName>
    <definedName name="_cp7" localSheetId="24" hidden="1">{"'előző év december'!$A$2:$CP$214"}</definedName>
    <definedName name="_cp7" localSheetId="10" hidden="1">{"'előző év december'!$A$2:$CP$214"}</definedName>
    <definedName name="_cp7" hidden="1">{"'előző év december'!$A$2:$CP$214"}</definedName>
    <definedName name="_cp8" localSheetId="13" hidden="1">{"'előző év december'!$A$2:$CP$214"}</definedName>
    <definedName name="_cp8" localSheetId="14" hidden="1">{"'előző év december'!$A$2:$CP$214"}</definedName>
    <definedName name="_cp8" localSheetId="17" hidden="1">{"'előző év december'!$A$2:$CP$214"}</definedName>
    <definedName name="_cp8" localSheetId="18" hidden="1">{"'előző év december'!$A$2:$CP$214"}</definedName>
    <definedName name="_cp8" localSheetId="20" hidden="1">{"'előző év december'!$A$2:$CP$214"}</definedName>
    <definedName name="_cp8" localSheetId="21" hidden="1">{"'előző év december'!$A$2:$CP$214"}</definedName>
    <definedName name="_cp8" localSheetId="23" hidden="1">{"'előző év december'!$A$2:$CP$214"}</definedName>
    <definedName name="_cp8" localSheetId="24" hidden="1">{"'előző év december'!$A$2:$CP$214"}</definedName>
    <definedName name="_cp8" localSheetId="10" hidden="1">{"'előző év december'!$A$2:$CP$214"}</definedName>
    <definedName name="_cp8" hidden="1">{"'előző év december'!$A$2:$CP$214"}</definedName>
    <definedName name="_cp9" localSheetId="13" hidden="1">{"'előző év december'!$A$2:$CP$214"}</definedName>
    <definedName name="_cp9" localSheetId="14" hidden="1">{"'előző év december'!$A$2:$CP$214"}</definedName>
    <definedName name="_cp9" localSheetId="17" hidden="1">{"'előző év december'!$A$2:$CP$214"}</definedName>
    <definedName name="_cp9" localSheetId="18" hidden="1">{"'előző év december'!$A$2:$CP$214"}</definedName>
    <definedName name="_cp9" localSheetId="20" hidden="1">{"'előző év december'!$A$2:$CP$214"}</definedName>
    <definedName name="_cp9" localSheetId="21" hidden="1">{"'előző év december'!$A$2:$CP$214"}</definedName>
    <definedName name="_cp9" localSheetId="23" hidden="1">{"'előző év december'!$A$2:$CP$214"}</definedName>
    <definedName name="_cp9" localSheetId="24" hidden="1">{"'előző év december'!$A$2:$CP$214"}</definedName>
    <definedName name="_cp9" localSheetId="10" hidden="1">{"'előző év december'!$A$2:$CP$214"}</definedName>
    <definedName name="_cp9" hidden="1">{"'előző év december'!$A$2:$CP$214"}</definedName>
    <definedName name="_cpr2" localSheetId="13" hidden="1">{"'előző év december'!$A$2:$CP$214"}</definedName>
    <definedName name="_cpr2" localSheetId="14" hidden="1">{"'előző év december'!$A$2:$CP$214"}</definedName>
    <definedName name="_cpr2" localSheetId="17" hidden="1">{"'előző év december'!$A$2:$CP$214"}</definedName>
    <definedName name="_cpr2" localSheetId="18" hidden="1">{"'előző év december'!$A$2:$CP$214"}</definedName>
    <definedName name="_cpr2" localSheetId="20" hidden="1">{"'előző év december'!$A$2:$CP$214"}</definedName>
    <definedName name="_cpr2" localSheetId="21" hidden="1">{"'előző év december'!$A$2:$CP$214"}</definedName>
    <definedName name="_cpr2" localSheetId="23" hidden="1">{"'előző év december'!$A$2:$CP$214"}</definedName>
    <definedName name="_cpr2" localSheetId="24" hidden="1">{"'előző év december'!$A$2:$CP$214"}</definedName>
    <definedName name="_cpr2" localSheetId="10" hidden="1">{"'előző év december'!$A$2:$CP$214"}</definedName>
    <definedName name="_cpr2" hidden="1">{"'előző év december'!$A$2:$CP$214"}</definedName>
    <definedName name="_cpr3" localSheetId="13" hidden="1">{"'előző év december'!$A$2:$CP$214"}</definedName>
    <definedName name="_cpr3" localSheetId="14" hidden="1">{"'előző év december'!$A$2:$CP$214"}</definedName>
    <definedName name="_cpr3" localSheetId="17" hidden="1">{"'előző év december'!$A$2:$CP$214"}</definedName>
    <definedName name="_cpr3" localSheetId="18" hidden="1">{"'előző év december'!$A$2:$CP$214"}</definedName>
    <definedName name="_cpr3" localSheetId="20" hidden="1">{"'előző év december'!$A$2:$CP$214"}</definedName>
    <definedName name="_cpr3" localSheetId="21" hidden="1">{"'előző év december'!$A$2:$CP$214"}</definedName>
    <definedName name="_cpr3" localSheetId="23" hidden="1">{"'előző év december'!$A$2:$CP$214"}</definedName>
    <definedName name="_cpr3" localSheetId="24" hidden="1">{"'előző év december'!$A$2:$CP$214"}</definedName>
    <definedName name="_cpr3" localSheetId="10" hidden="1">{"'előző év december'!$A$2:$CP$214"}</definedName>
    <definedName name="_cpr3" hidden="1">{"'előző év december'!$A$2:$CP$214"}</definedName>
    <definedName name="_cpr4" localSheetId="13" hidden="1">{"'előző év december'!$A$2:$CP$214"}</definedName>
    <definedName name="_cpr4" localSheetId="14" hidden="1">{"'előző év december'!$A$2:$CP$214"}</definedName>
    <definedName name="_cpr4" localSheetId="17" hidden="1">{"'előző év december'!$A$2:$CP$214"}</definedName>
    <definedName name="_cpr4" localSheetId="18" hidden="1">{"'előző év december'!$A$2:$CP$214"}</definedName>
    <definedName name="_cpr4" localSheetId="20" hidden="1">{"'előző év december'!$A$2:$CP$214"}</definedName>
    <definedName name="_cpr4" localSheetId="21" hidden="1">{"'előző év december'!$A$2:$CP$214"}</definedName>
    <definedName name="_cpr4" localSheetId="23" hidden="1">{"'előző év december'!$A$2:$CP$214"}</definedName>
    <definedName name="_cpr4" localSheetId="24" hidden="1">{"'előző év december'!$A$2:$CP$214"}</definedName>
    <definedName name="_cpr4" localSheetId="10" hidden="1">{"'előző év december'!$A$2:$CP$214"}</definedName>
    <definedName name="_cpr4" hidden="1">{"'előző év december'!$A$2:$CP$214"}</definedName>
    <definedName name="_n1" hidden="1">[10]nezamestnanost!#REF!</definedName>
    <definedName name="_n3" hidden="1">[2]pracovni!$D$69:$D$85</definedName>
    <definedName name="_Regression_Out" hidden="1">'[12]Cene na malo'!$P$16:$P$16</definedName>
    <definedName name="_Regression_X" hidden="1">'[12]Cene na malo'!$N$16:$N$35</definedName>
    <definedName name="_Regression_Y" hidden="1">'[12]Cene na malo'!$M$16:$M$35</definedName>
    <definedName name="a" localSheetId="13" hidden="1">{"'előző év december'!$A$2:$CP$214"}</definedName>
    <definedName name="a" localSheetId="14" hidden="1">{"'előző év december'!$A$2:$CP$214"}</definedName>
    <definedName name="a" localSheetId="17" hidden="1">{"'előző év december'!$A$2:$CP$214"}</definedName>
    <definedName name="a" localSheetId="18" hidden="1">{"'előző év december'!$A$2:$CP$214"}</definedName>
    <definedName name="a" localSheetId="20" hidden="1">{"'előző év december'!$A$2:$CP$214"}</definedName>
    <definedName name="a" localSheetId="21" hidden="1">{"'előző év december'!$A$2:$CP$214"}</definedName>
    <definedName name="a" localSheetId="23" hidden="1">{"'előző év december'!$A$2:$CP$214"}</definedName>
    <definedName name="a" localSheetId="24" hidden="1">{"'előző év december'!$A$2:$CP$214"}</definedName>
    <definedName name="a" localSheetId="10" hidden="1">{"'előző év december'!$A$2:$CP$214"}</definedName>
    <definedName name="a" hidden="1">{"'előző év december'!$A$2:$CP$214"}</definedName>
    <definedName name="aa" localSheetId="13" hidden="1">{"'előző év december'!$A$2:$CP$214"}</definedName>
    <definedName name="aa" localSheetId="14" hidden="1">{"'előző év december'!$A$2:$CP$214"}</definedName>
    <definedName name="aa" localSheetId="17" hidden="1">{"'előző év december'!$A$2:$CP$214"}</definedName>
    <definedName name="aa" localSheetId="18" hidden="1">{"'előző év december'!$A$2:$CP$214"}</definedName>
    <definedName name="aa" localSheetId="20" hidden="1">{"'előző év december'!$A$2:$CP$214"}</definedName>
    <definedName name="aa" localSheetId="21" hidden="1">{"'előző év december'!$A$2:$CP$214"}</definedName>
    <definedName name="aa" localSheetId="23" hidden="1">{"'előző év december'!$A$2:$CP$214"}</definedName>
    <definedName name="aa" localSheetId="24" hidden="1">{"'előző év december'!$A$2:$CP$214"}</definedName>
    <definedName name="aa" localSheetId="10" hidden="1">{"'előző év december'!$A$2:$CP$214"}</definedName>
    <definedName name="aa" localSheetId="9" hidden="1">{"'előző év december'!$A$2:$CP$214"}</definedName>
    <definedName name="aa" hidden="1">{"'előző év december'!$A$2:$CP$214"}</definedName>
    <definedName name="asd" hidden="1">'[13]Cene na malo'!$P$17:$P$17</definedName>
    <definedName name="asdf" localSheetId="13" hidden="1">{"'előző év december'!$A$2:$CP$214"}</definedName>
    <definedName name="asdf" localSheetId="14" hidden="1">{"'előző év december'!$A$2:$CP$214"}</definedName>
    <definedName name="asdf" localSheetId="17" hidden="1">{"'előző év december'!$A$2:$CP$214"}</definedName>
    <definedName name="asdf" localSheetId="18" hidden="1">{"'előző év december'!$A$2:$CP$214"}</definedName>
    <definedName name="asdf" localSheetId="20" hidden="1">{"'előző év december'!$A$2:$CP$214"}</definedName>
    <definedName name="asdf" localSheetId="21" hidden="1">{"'előző év december'!$A$2:$CP$214"}</definedName>
    <definedName name="asdf" localSheetId="23" hidden="1">{"'előző év december'!$A$2:$CP$214"}</definedName>
    <definedName name="asdf" localSheetId="24" hidden="1">{"'előző év december'!$A$2:$CP$214"}</definedName>
    <definedName name="asdf" localSheetId="10" hidden="1">{"'előző év december'!$A$2:$CP$214"}</definedName>
    <definedName name="asdf" hidden="1">{"'előző év december'!$A$2:$CP$214"}</definedName>
    <definedName name="asdfasd" localSheetId="13" hidden="1">{"'előző év december'!$A$2:$CP$214"}</definedName>
    <definedName name="asdfasd" localSheetId="14" hidden="1">{"'előző év december'!$A$2:$CP$214"}</definedName>
    <definedName name="asdfasd" localSheetId="17" hidden="1">{"'előző év december'!$A$2:$CP$214"}</definedName>
    <definedName name="asdfasd" localSheetId="18" hidden="1">{"'előző év december'!$A$2:$CP$214"}</definedName>
    <definedName name="asdfasd" localSheetId="20" hidden="1">{"'előző év december'!$A$2:$CP$214"}</definedName>
    <definedName name="asdfasd" localSheetId="21" hidden="1">{"'előző év december'!$A$2:$CP$214"}</definedName>
    <definedName name="asdfasd" localSheetId="23" hidden="1">{"'előző év december'!$A$2:$CP$214"}</definedName>
    <definedName name="asdfasd" localSheetId="24" hidden="1">{"'előző év december'!$A$2:$CP$214"}</definedName>
    <definedName name="asdfasd" localSheetId="10" hidden="1">{"'előző év december'!$A$2:$CP$214"}</definedName>
    <definedName name="asdfasd" hidden="1">{"'előző év december'!$A$2:$CP$214"}</definedName>
    <definedName name="b" hidden="1">'[14]DATA WORK AREA'!$A$27:$A$33</definedName>
    <definedName name="bn" localSheetId="13" hidden="1">{"'előző év december'!$A$2:$CP$214"}</definedName>
    <definedName name="bn" localSheetId="14" hidden="1">{"'előző év december'!$A$2:$CP$214"}</definedName>
    <definedName name="bn" localSheetId="17" hidden="1">{"'előző év december'!$A$2:$CP$214"}</definedName>
    <definedName name="bn" localSheetId="18" hidden="1">{"'előző év december'!$A$2:$CP$214"}</definedName>
    <definedName name="bn" localSheetId="20" hidden="1">{"'előző év december'!$A$2:$CP$214"}</definedName>
    <definedName name="bn" localSheetId="21" hidden="1">{"'előző év december'!$A$2:$CP$214"}</definedName>
    <definedName name="bn" localSheetId="23" hidden="1">{"'előző év december'!$A$2:$CP$214"}</definedName>
    <definedName name="bn" localSheetId="24" hidden="1">{"'előző év december'!$A$2:$CP$214"}</definedName>
    <definedName name="bn" localSheetId="10" hidden="1">{"'előző év december'!$A$2:$CP$214"}</definedName>
    <definedName name="bn" hidden="1">{"'előző év december'!$A$2:$CP$214"}</definedName>
    <definedName name="bnn" localSheetId="13" hidden="1">{"'előző év december'!$A$2:$CP$214"}</definedName>
    <definedName name="bnn" localSheetId="14" hidden="1">{"'előző év december'!$A$2:$CP$214"}</definedName>
    <definedName name="bnn" localSheetId="17" hidden="1">{"'előző év december'!$A$2:$CP$214"}</definedName>
    <definedName name="bnn" localSheetId="18" hidden="1">{"'előző év december'!$A$2:$CP$214"}</definedName>
    <definedName name="bnn" localSheetId="20" hidden="1">{"'előző év december'!$A$2:$CP$214"}</definedName>
    <definedName name="bnn" localSheetId="21" hidden="1">{"'előző év december'!$A$2:$CP$214"}</definedName>
    <definedName name="bnn" localSheetId="23" hidden="1">{"'előző év december'!$A$2:$CP$214"}</definedName>
    <definedName name="bnn" localSheetId="24" hidden="1">{"'előző év december'!$A$2:$CP$214"}</definedName>
    <definedName name="bnn" localSheetId="10" hidden="1">{"'előző év december'!$A$2:$CP$214"}</definedName>
    <definedName name="bnn" hidden="1">{"'előző év december'!$A$2:$CP$214"}</definedName>
    <definedName name="cp" localSheetId="13" hidden="1">{"'előző év december'!$A$2:$CP$214"}</definedName>
    <definedName name="cp" localSheetId="14" hidden="1">{"'előző év december'!$A$2:$CP$214"}</definedName>
    <definedName name="cp" localSheetId="17" hidden="1">{"'előző év december'!$A$2:$CP$214"}</definedName>
    <definedName name="cp" localSheetId="18" hidden="1">{"'előző év december'!$A$2:$CP$214"}</definedName>
    <definedName name="cp" localSheetId="20" hidden="1">{"'előző év december'!$A$2:$CP$214"}</definedName>
    <definedName name="cp" localSheetId="21" hidden="1">{"'előző év december'!$A$2:$CP$214"}</definedName>
    <definedName name="cp" localSheetId="23" hidden="1">{"'előző év december'!$A$2:$CP$214"}</definedName>
    <definedName name="cp" localSheetId="24" hidden="1">{"'előző év december'!$A$2:$CP$214"}</definedName>
    <definedName name="cp" localSheetId="10" hidden="1">{"'előző év december'!$A$2:$CP$214"}</definedName>
    <definedName name="cp" hidden="1">{"'előző év december'!$A$2:$CP$214"}</definedName>
    <definedName name="cppp" localSheetId="13" hidden="1">{"'előző év december'!$A$2:$CP$214"}</definedName>
    <definedName name="cppp" localSheetId="14" hidden="1">{"'előző év december'!$A$2:$CP$214"}</definedName>
    <definedName name="cppp" localSheetId="17" hidden="1">{"'előző év december'!$A$2:$CP$214"}</definedName>
    <definedName name="cppp" localSheetId="18" hidden="1">{"'előző év december'!$A$2:$CP$214"}</definedName>
    <definedName name="cppp" localSheetId="20" hidden="1">{"'előző év december'!$A$2:$CP$214"}</definedName>
    <definedName name="cppp" localSheetId="21" hidden="1">{"'előző év december'!$A$2:$CP$214"}</definedName>
    <definedName name="cppp" localSheetId="23" hidden="1">{"'előző év december'!$A$2:$CP$214"}</definedName>
    <definedName name="cppp" localSheetId="24" hidden="1">{"'előző év december'!$A$2:$CP$214"}</definedName>
    <definedName name="cppp" localSheetId="10" hidden="1">{"'előző év december'!$A$2:$CP$214"}</definedName>
    <definedName name="cppp" hidden="1">{"'előző év december'!$A$2:$CP$214"}</definedName>
    <definedName name="cpr" localSheetId="13" hidden="1">{"'előző év december'!$A$2:$CP$214"}</definedName>
    <definedName name="cpr" localSheetId="14" hidden="1">{"'előző év december'!$A$2:$CP$214"}</definedName>
    <definedName name="cpr" localSheetId="17" hidden="1">{"'előző év december'!$A$2:$CP$214"}</definedName>
    <definedName name="cpr" localSheetId="18" hidden="1">{"'előző év december'!$A$2:$CP$214"}</definedName>
    <definedName name="cpr" localSheetId="20" hidden="1">{"'előző év december'!$A$2:$CP$214"}</definedName>
    <definedName name="cpr" localSheetId="21" hidden="1">{"'előző év december'!$A$2:$CP$214"}</definedName>
    <definedName name="cpr" localSheetId="23" hidden="1">{"'előző év december'!$A$2:$CP$214"}</definedName>
    <definedName name="cpr" localSheetId="24" hidden="1">{"'előző év december'!$A$2:$CP$214"}</definedName>
    <definedName name="cpr" localSheetId="10" hidden="1">{"'előző év december'!$A$2:$CP$214"}</definedName>
    <definedName name="cpr" hidden="1">{"'előző év december'!$A$2:$CP$214"}</definedName>
    <definedName name="cprsa" localSheetId="13" hidden="1">{"'előző év december'!$A$2:$CP$214"}</definedName>
    <definedName name="cprsa" localSheetId="14" hidden="1">{"'előző év december'!$A$2:$CP$214"}</definedName>
    <definedName name="cprsa" localSheetId="17" hidden="1">{"'előző év december'!$A$2:$CP$214"}</definedName>
    <definedName name="cprsa" localSheetId="18" hidden="1">{"'előző év december'!$A$2:$CP$214"}</definedName>
    <definedName name="cprsa" localSheetId="20" hidden="1">{"'előző év december'!$A$2:$CP$214"}</definedName>
    <definedName name="cprsa" localSheetId="21" hidden="1">{"'előző év december'!$A$2:$CP$214"}</definedName>
    <definedName name="cprsa" localSheetId="23" hidden="1">{"'előző év december'!$A$2:$CP$214"}</definedName>
    <definedName name="cprsa" localSheetId="24" hidden="1">{"'előző év december'!$A$2:$CP$214"}</definedName>
    <definedName name="cprsa" localSheetId="10" hidden="1">{"'előző év december'!$A$2:$CP$214"}</definedName>
    <definedName name="cprsa" hidden="1">{"'előző év december'!$A$2:$CP$214"}</definedName>
    <definedName name="cx" localSheetId="13" hidden="1">{"'előző év december'!$A$2:$CP$214"}</definedName>
    <definedName name="cx" localSheetId="14" hidden="1">{"'előző év december'!$A$2:$CP$214"}</definedName>
    <definedName name="cx" localSheetId="17" hidden="1">{"'előző év december'!$A$2:$CP$214"}</definedName>
    <definedName name="cx" localSheetId="18" hidden="1">{"'előző év december'!$A$2:$CP$214"}</definedName>
    <definedName name="cx" localSheetId="20" hidden="1">{"'előző év december'!$A$2:$CP$214"}</definedName>
    <definedName name="cx" localSheetId="21" hidden="1">{"'előző év december'!$A$2:$CP$214"}</definedName>
    <definedName name="cx" localSheetId="23" hidden="1">{"'előző év december'!$A$2:$CP$214"}</definedName>
    <definedName name="cx" localSheetId="24" hidden="1">{"'előző év december'!$A$2:$CP$214"}</definedName>
    <definedName name="cx" localSheetId="10" hidden="1">{"'előző év december'!$A$2:$CP$214"}</definedName>
    <definedName name="cx" hidden="1">{"'előző év december'!$A$2:$CP$214"}</definedName>
    <definedName name="d" localSheetId="13" hidden="1">{"'előző év december'!$A$2:$CP$214"}</definedName>
    <definedName name="d" localSheetId="14" hidden="1">{"'előző év december'!$A$2:$CP$214"}</definedName>
    <definedName name="d" localSheetId="17" hidden="1">{"'előző év december'!$A$2:$CP$214"}</definedName>
    <definedName name="d" localSheetId="18" hidden="1">{"'előző év december'!$A$2:$CP$214"}</definedName>
    <definedName name="d" localSheetId="20" hidden="1">{"'előző év december'!$A$2:$CP$214"}</definedName>
    <definedName name="d" localSheetId="21" hidden="1">{"'előző év december'!$A$2:$CP$214"}</definedName>
    <definedName name="d" localSheetId="23" hidden="1">{"'előző év december'!$A$2:$CP$214"}</definedName>
    <definedName name="d" localSheetId="24" hidden="1">{"'előző év december'!$A$2:$CP$214"}</definedName>
    <definedName name="d" localSheetId="10" hidden="1">{"'előző év december'!$A$2:$CP$214"}</definedName>
    <definedName name="d" hidden="1">{"'előző év december'!$A$2:$CP$214"}</definedName>
    <definedName name="ds" localSheetId="13" hidden="1">{"'előző év december'!$A$2:$CP$214"}</definedName>
    <definedName name="ds" localSheetId="14" hidden="1">{"'előző év december'!$A$2:$CP$214"}</definedName>
    <definedName name="ds" localSheetId="17" hidden="1">{"'előző év december'!$A$2:$CP$214"}</definedName>
    <definedName name="ds" localSheetId="18" hidden="1">{"'előző év december'!$A$2:$CP$214"}</definedName>
    <definedName name="ds" localSheetId="20" hidden="1">{"'előző év december'!$A$2:$CP$214"}</definedName>
    <definedName name="ds" localSheetId="21" hidden="1">{"'előző év december'!$A$2:$CP$214"}</definedName>
    <definedName name="ds" localSheetId="23" hidden="1">{"'előző év december'!$A$2:$CP$214"}</definedName>
    <definedName name="ds" localSheetId="24" hidden="1">{"'előző év december'!$A$2:$CP$214"}</definedName>
    <definedName name="ds" localSheetId="10" hidden="1">{"'előző év december'!$A$2:$CP$214"}</definedName>
    <definedName name="ds" hidden="1">{"'előző év december'!$A$2:$CP$214"}</definedName>
    <definedName name="edr" localSheetId="13" hidden="1">{"'előző év december'!$A$2:$CP$214"}</definedName>
    <definedName name="edr" localSheetId="14" hidden="1">{"'előző év december'!$A$2:$CP$214"}</definedName>
    <definedName name="edr" localSheetId="17" hidden="1">{"'előző év december'!$A$2:$CP$214"}</definedName>
    <definedName name="edr" localSheetId="18" hidden="1">{"'előző év december'!$A$2:$CP$214"}</definedName>
    <definedName name="edr" localSheetId="20" hidden="1">{"'előző év december'!$A$2:$CP$214"}</definedName>
    <definedName name="edr" localSheetId="21" hidden="1">{"'előző év december'!$A$2:$CP$214"}</definedName>
    <definedName name="edr" localSheetId="23" hidden="1">{"'előző év december'!$A$2:$CP$214"}</definedName>
    <definedName name="edr" localSheetId="24" hidden="1">{"'előző év december'!$A$2:$CP$214"}</definedName>
    <definedName name="edr" localSheetId="10" hidden="1">{"'előző év december'!$A$2:$CP$214"}</definedName>
    <definedName name="edr" hidden="1">{"'előző év december'!$A$2:$CP$214"}</definedName>
    <definedName name="ert" localSheetId="13" hidden="1">{"'előző év december'!$A$2:$CP$214"}</definedName>
    <definedName name="ert" localSheetId="14" hidden="1">{"'előző év december'!$A$2:$CP$214"}</definedName>
    <definedName name="ert" localSheetId="17" hidden="1">{"'előző év december'!$A$2:$CP$214"}</definedName>
    <definedName name="ert" localSheetId="18" hidden="1">{"'előző év december'!$A$2:$CP$214"}</definedName>
    <definedName name="ert" localSheetId="20" hidden="1">{"'előző év december'!$A$2:$CP$214"}</definedName>
    <definedName name="ert" localSheetId="21" hidden="1">{"'előző év december'!$A$2:$CP$214"}</definedName>
    <definedName name="ert" localSheetId="23" hidden="1">{"'előző év december'!$A$2:$CP$214"}</definedName>
    <definedName name="ert" localSheetId="24" hidden="1">{"'előző év december'!$A$2:$CP$214"}</definedName>
    <definedName name="ert" localSheetId="10" hidden="1">{"'előző év december'!$A$2:$CP$214"}</definedName>
    <definedName name="ert" hidden="1">{"'előző év december'!$A$2:$CP$214"}</definedName>
    <definedName name="ertertwertwert" localSheetId="13" hidden="1">{"'előző év december'!$A$2:$CP$214"}</definedName>
    <definedName name="ertertwertwert" localSheetId="14" hidden="1">{"'előző év december'!$A$2:$CP$214"}</definedName>
    <definedName name="ertertwertwert" localSheetId="17" hidden="1">{"'előző év december'!$A$2:$CP$214"}</definedName>
    <definedName name="ertertwertwert" localSheetId="18" hidden="1">{"'előző év december'!$A$2:$CP$214"}</definedName>
    <definedName name="ertertwertwert" localSheetId="20" hidden="1">{"'előző év december'!$A$2:$CP$214"}</definedName>
    <definedName name="ertertwertwert" localSheetId="21" hidden="1">{"'előző év december'!$A$2:$CP$214"}</definedName>
    <definedName name="ertertwertwert" localSheetId="23" hidden="1">{"'előző év december'!$A$2:$CP$214"}</definedName>
    <definedName name="ertertwertwert" localSheetId="24" hidden="1">{"'előző év december'!$A$2:$CP$214"}</definedName>
    <definedName name="ertertwertwert" localSheetId="10" hidden="1">{"'előző év december'!$A$2:$CP$214"}</definedName>
    <definedName name="ertertwertwert" hidden="1">{"'előző év december'!$A$2:$CP$214"}</definedName>
    <definedName name="f" localSheetId="13" hidden="1">{"'előző év december'!$A$2:$CP$214"}</definedName>
    <definedName name="f" localSheetId="14" hidden="1">{"'előző év december'!$A$2:$CP$214"}</definedName>
    <definedName name="f" localSheetId="17" hidden="1">{"'előző év december'!$A$2:$CP$214"}</definedName>
    <definedName name="f" localSheetId="18" hidden="1">{"'előző év december'!$A$2:$CP$214"}</definedName>
    <definedName name="f" localSheetId="20" hidden="1">{"'előző év december'!$A$2:$CP$214"}</definedName>
    <definedName name="f" localSheetId="21" hidden="1">{"'előző év december'!$A$2:$CP$214"}</definedName>
    <definedName name="f" localSheetId="23" hidden="1">{"'előző év december'!$A$2:$CP$214"}</definedName>
    <definedName name="f" localSheetId="24" hidden="1">{"'előző év december'!$A$2:$CP$214"}</definedName>
    <definedName name="f" localSheetId="10" hidden="1">{"'előző év december'!$A$2:$CP$214"}</definedName>
    <definedName name="f" hidden="1">{"'előző év december'!$A$2:$CP$214"}</definedName>
    <definedName name="fan" hidden="1">'[15]Cene na malo'!$N$16:$N$35</definedName>
    <definedName name="ff" localSheetId="13" hidden="1">{"'előző év december'!$A$2:$CP$214"}</definedName>
    <definedName name="ff" localSheetId="14" hidden="1">{"'előző év december'!$A$2:$CP$214"}</definedName>
    <definedName name="ff" localSheetId="17" hidden="1">{"'előző év december'!$A$2:$CP$214"}</definedName>
    <definedName name="ff" localSheetId="18" hidden="1">{"'előző év december'!$A$2:$CP$214"}</definedName>
    <definedName name="ff" localSheetId="20" hidden="1">{"'előző év december'!$A$2:$CP$214"}</definedName>
    <definedName name="ff" localSheetId="21" hidden="1">{"'előző év december'!$A$2:$CP$214"}</definedName>
    <definedName name="ff" localSheetId="23" hidden="1">{"'előző év december'!$A$2:$CP$214"}</definedName>
    <definedName name="ff" localSheetId="24" hidden="1">{"'előző év december'!$A$2:$CP$214"}</definedName>
    <definedName name="ff" localSheetId="10" hidden="1">{"'előző év december'!$A$2:$CP$214"}</definedName>
    <definedName name="ff" hidden="1">{"'előző év december'!$A$2:$CP$214"}</definedName>
    <definedName name="fff" hidden="1">'[12]Cene na malo'!$N$16:$N$35</definedName>
    <definedName name="ffg" localSheetId="13" hidden="1">{"'előző év december'!$A$2:$CP$214"}</definedName>
    <definedName name="ffg" localSheetId="14" hidden="1">{"'előző év december'!$A$2:$CP$214"}</definedName>
    <definedName name="ffg" localSheetId="17" hidden="1">{"'előző év december'!$A$2:$CP$214"}</definedName>
    <definedName name="ffg" localSheetId="18" hidden="1">{"'előző év december'!$A$2:$CP$214"}</definedName>
    <definedName name="ffg" localSheetId="20" hidden="1">{"'előző év december'!$A$2:$CP$214"}</definedName>
    <definedName name="ffg" localSheetId="21" hidden="1">{"'előző év december'!$A$2:$CP$214"}</definedName>
    <definedName name="ffg" localSheetId="23" hidden="1">{"'előző év december'!$A$2:$CP$214"}</definedName>
    <definedName name="ffg" localSheetId="24" hidden="1">{"'előző év december'!$A$2:$CP$214"}</definedName>
    <definedName name="ffg" localSheetId="10" hidden="1">{"'előző év december'!$A$2:$CP$214"}</definedName>
    <definedName name="ffg" hidden="1">{"'előző év december'!$A$2:$CP$214"}</definedName>
    <definedName name="fg" localSheetId="13" hidden="1">{"'előző év december'!$A$2:$CP$214"}</definedName>
    <definedName name="fg" localSheetId="14" hidden="1">{"'előző év december'!$A$2:$CP$214"}</definedName>
    <definedName name="fg" localSheetId="17" hidden="1">{"'előző év december'!$A$2:$CP$214"}</definedName>
    <definedName name="fg" localSheetId="18" hidden="1">{"'előző év december'!$A$2:$CP$214"}</definedName>
    <definedName name="fg" localSheetId="20" hidden="1">{"'előző év december'!$A$2:$CP$214"}</definedName>
    <definedName name="fg" localSheetId="21" hidden="1">{"'előző év december'!$A$2:$CP$214"}</definedName>
    <definedName name="fg" localSheetId="23" hidden="1">{"'előző év december'!$A$2:$CP$214"}</definedName>
    <definedName name="fg" localSheetId="24" hidden="1">{"'előző év december'!$A$2:$CP$214"}</definedName>
    <definedName name="fg" localSheetId="10" hidden="1">{"'előző év december'!$A$2:$CP$214"}</definedName>
    <definedName name="fg" hidden="1">{"'előző év december'!$A$2:$CP$214"}</definedName>
    <definedName name="frt" localSheetId="13" hidden="1">{"'előző év december'!$A$2:$CP$214"}</definedName>
    <definedName name="frt" localSheetId="14" hidden="1">{"'előző év december'!$A$2:$CP$214"}</definedName>
    <definedName name="frt" localSheetId="17" hidden="1">{"'előző év december'!$A$2:$CP$214"}</definedName>
    <definedName name="frt" localSheetId="18" hidden="1">{"'előző év december'!$A$2:$CP$214"}</definedName>
    <definedName name="frt" localSheetId="20" hidden="1">{"'előző év december'!$A$2:$CP$214"}</definedName>
    <definedName name="frt" localSheetId="21" hidden="1">{"'előző év december'!$A$2:$CP$214"}</definedName>
    <definedName name="frt" localSheetId="23" hidden="1">{"'előző év december'!$A$2:$CP$214"}</definedName>
    <definedName name="frt" localSheetId="24" hidden="1">{"'előző év december'!$A$2:$CP$214"}</definedName>
    <definedName name="frt" localSheetId="10" hidden="1">{"'előző év december'!$A$2:$CP$214"}</definedName>
    <definedName name="frt" hidden="1">{"'előző év december'!$A$2:$CP$214"}</definedName>
    <definedName name="gh" localSheetId="13" hidden="1">{"'előző év december'!$A$2:$CP$214"}</definedName>
    <definedName name="gh" localSheetId="14" hidden="1">{"'előző év december'!$A$2:$CP$214"}</definedName>
    <definedName name="gh" localSheetId="17" hidden="1">{"'előző év december'!$A$2:$CP$214"}</definedName>
    <definedName name="gh" localSheetId="18" hidden="1">{"'előző év december'!$A$2:$CP$214"}</definedName>
    <definedName name="gh" localSheetId="20" hidden="1">{"'előző év december'!$A$2:$CP$214"}</definedName>
    <definedName name="gh" localSheetId="21" hidden="1">{"'előző év december'!$A$2:$CP$214"}</definedName>
    <definedName name="gh" localSheetId="23" hidden="1">{"'előző év december'!$A$2:$CP$214"}</definedName>
    <definedName name="gh" localSheetId="24" hidden="1">{"'előző év december'!$A$2:$CP$214"}</definedName>
    <definedName name="gh" localSheetId="10" hidden="1">{"'előző év december'!$A$2:$CP$214"}</definedName>
    <definedName name="gh" hidden="1">{"'előző év december'!$A$2:$CP$214"}</definedName>
    <definedName name="ghj" localSheetId="13" hidden="1">{"'előző év december'!$A$2:$CP$214"}</definedName>
    <definedName name="ghj" localSheetId="14" hidden="1">{"'előző év december'!$A$2:$CP$214"}</definedName>
    <definedName name="ghj" localSheetId="17" hidden="1">{"'előző év december'!$A$2:$CP$214"}</definedName>
    <definedName name="ghj" localSheetId="18" hidden="1">{"'előző év december'!$A$2:$CP$214"}</definedName>
    <definedName name="ghj" localSheetId="20" hidden="1">{"'előző év december'!$A$2:$CP$214"}</definedName>
    <definedName name="ghj" localSheetId="21" hidden="1">{"'előző év december'!$A$2:$CP$214"}</definedName>
    <definedName name="ghj" localSheetId="23" hidden="1">{"'előző év december'!$A$2:$CP$214"}</definedName>
    <definedName name="ghj" localSheetId="24" hidden="1">{"'előző év december'!$A$2:$CP$214"}</definedName>
    <definedName name="ghj" localSheetId="10" hidden="1">{"'előző év december'!$A$2:$CP$214"}</definedName>
    <definedName name="ghj" hidden="1">{"'előző év december'!$A$2:$CP$214"}</definedName>
    <definedName name="GraphX" hidden="1">'[14]DATA WORK AREA'!$A$27:$A$33</definedName>
    <definedName name="hgf" localSheetId="13" hidden="1">{"'előző év december'!$A$2:$CP$214"}</definedName>
    <definedName name="hgf" localSheetId="14" hidden="1">{"'előző év december'!$A$2:$CP$214"}</definedName>
    <definedName name="hgf" localSheetId="17" hidden="1">{"'előző év december'!$A$2:$CP$214"}</definedName>
    <definedName name="hgf" localSheetId="18" hidden="1">{"'előző év december'!$A$2:$CP$214"}</definedName>
    <definedName name="hgf" localSheetId="20" hidden="1">{"'előző év december'!$A$2:$CP$214"}</definedName>
    <definedName name="hgf" localSheetId="21" hidden="1">{"'előző év december'!$A$2:$CP$214"}</definedName>
    <definedName name="hgf" localSheetId="23" hidden="1">{"'előző év december'!$A$2:$CP$214"}</definedName>
    <definedName name="hgf" localSheetId="24" hidden="1">{"'előző év december'!$A$2:$CP$214"}</definedName>
    <definedName name="hgf" localSheetId="10" hidden="1">{"'előző év december'!$A$2:$CP$214"}</definedName>
    <definedName name="hgf" hidden="1">{"'előző év december'!$A$2:$CP$214"}</definedName>
    <definedName name="ht" localSheetId="13" hidden="1">{"'előző év december'!$A$2:$CP$214"}</definedName>
    <definedName name="ht" localSheetId="14" hidden="1">{"'előző év december'!$A$2:$CP$214"}</definedName>
    <definedName name="ht" localSheetId="17" hidden="1">{"'előző év december'!$A$2:$CP$214"}</definedName>
    <definedName name="ht" localSheetId="18" hidden="1">{"'előző év december'!$A$2:$CP$214"}</definedName>
    <definedName name="ht" localSheetId="20" hidden="1">{"'előző év december'!$A$2:$CP$214"}</definedName>
    <definedName name="ht" localSheetId="21" hidden="1">{"'előző év december'!$A$2:$CP$214"}</definedName>
    <definedName name="ht" localSheetId="23" hidden="1">{"'előző év december'!$A$2:$CP$214"}</definedName>
    <definedName name="ht" localSheetId="24" hidden="1">{"'előző év december'!$A$2:$CP$214"}</definedName>
    <definedName name="ht" localSheetId="10" hidden="1">{"'előző év december'!$A$2:$CP$214"}</definedName>
    <definedName name="ht" hidden="1">{"'előző év december'!$A$2:$CP$214"}</definedName>
    <definedName name="HTML_CodePage" hidden="1">1250</definedName>
    <definedName name="HTML_Control" localSheetId="13" hidden="1">{"'előző év december'!$A$2:$CP$214"}</definedName>
    <definedName name="HTML_Control" localSheetId="14" hidden="1">{"'előző év december'!$A$2:$CP$214"}</definedName>
    <definedName name="HTML_Control" localSheetId="17" hidden="1">{"'előző év december'!$A$2:$CP$214"}</definedName>
    <definedName name="HTML_Control" localSheetId="18" hidden="1">{"'előző év december'!$A$2:$CP$214"}</definedName>
    <definedName name="HTML_Control" localSheetId="20" hidden="1">{"'előző év december'!$A$2:$CP$214"}</definedName>
    <definedName name="HTML_Control" localSheetId="21" hidden="1">{"'előző év december'!$A$2:$CP$214"}</definedName>
    <definedName name="HTML_Control" localSheetId="23" hidden="1">{"'előző év december'!$A$2:$CP$214"}</definedName>
    <definedName name="HTML_Control" localSheetId="24" hidden="1">{"'előző év december'!$A$2:$CP$214"}</definedName>
    <definedName name="HTML_Control" localSheetId="10" hidden="1">{"'előző év december'!$A$2:$CP$214"}</definedName>
    <definedName name="HTML_Control" hidden="1">{"'előző év december'!$A$2:$CP$214"}</definedName>
    <definedName name="HTML_Controll2" localSheetId="13" hidden="1">{"'előző év december'!$A$2:$CP$214"}</definedName>
    <definedName name="HTML_Controll2" localSheetId="14" hidden="1">{"'előző év december'!$A$2:$CP$214"}</definedName>
    <definedName name="HTML_Controll2" localSheetId="17" hidden="1">{"'előző év december'!$A$2:$CP$214"}</definedName>
    <definedName name="HTML_Controll2" localSheetId="18" hidden="1">{"'előző év december'!$A$2:$CP$214"}</definedName>
    <definedName name="HTML_Controll2" localSheetId="20" hidden="1">{"'előző év december'!$A$2:$CP$214"}</definedName>
    <definedName name="HTML_Controll2" localSheetId="21" hidden="1">{"'előző év december'!$A$2:$CP$214"}</definedName>
    <definedName name="HTML_Controll2" localSheetId="23" hidden="1">{"'előző év december'!$A$2:$CP$214"}</definedName>
    <definedName name="HTML_Controll2" localSheetId="24" hidden="1">{"'előző év december'!$A$2:$CP$214"}</definedName>
    <definedName name="HTML_Controll2" localSheetId="10" hidden="1">{"'előző év december'!$A$2:$CP$214"}</definedName>
    <definedName name="HTML_Controll2" hidden="1">{"'előző év december'!$A$2:$CP$214"}</definedName>
    <definedName name="HTML_Description" hidden="1">""</definedName>
    <definedName name="HTML_Email" hidden="1">""</definedName>
    <definedName name="html_f" localSheetId="13" hidden="1">{"'előző év december'!$A$2:$CP$214"}</definedName>
    <definedName name="html_f" localSheetId="14" hidden="1">{"'előző év december'!$A$2:$CP$214"}</definedName>
    <definedName name="html_f" localSheetId="17" hidden="1">{"'előző év december'!$A$2:$CP$214"}</definedName>
    <definedName name="html_f" localSheetId="18" hidden="1">{"'előző év december'!$A$2:$CP$214"}</definedName>
    <definedName name="html_f" localSheetId="20" hidden="1">{"'előző év december'!$A$2:$CP$214"}</definedName>
    <definedName name="html_f" localSheetId="21" hidden="1">{"'előző év december'!$A$2:$CP$214"}</definedName>
    <definedName name="html_f" localSheetId="23" hidden="1">{"'előző év december'!$A$2:$CP$214"}</definedName>
    <definedName name="html_f" localSheetId="24" hidden="1">{"'előző év december'!$A$2:$CP$214"}</definedName>
    <definedName name="html_f" localSheetId="10"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Kamil" hidden="1">[1]sez_očist!$F$15:$AG$15</definedName>
    <definedName name="kulker" localSheetId="13" hidden="1">{"'előző év december'!$A$2:$CP$214"}</definedName>
    <definedName name="kulker" localSheetId="14" hidden="1">{"'előző év december'!$A$2:$CP$214"}</definedName>
    <definedName name="kulker" localSheetId="17" hidden="1">{"'előző év december'!$A$2:$CP$214"}</definedName>
    <definedName name="kulker" localSheetId="18" hidden="1">{"'előző év december'!$A$2:$CP$214"}</definedName>
    <definedName name="kulker" localSheetId="20" hidden="1">{"'előző év december'!$A$2:$CP$214"}</definedName>
    <definedName name="kulker" localSheetId="21" hidden="1">{"'előző év december'!$A$2:$CP$214"}</definedName>
    <definedName name="kulker" localSheetId="23" hidden="1">{"'előző év december'!$A$2:$CP$214"}</definedName>
    <definedName name="kulker" localSheetId="24" hidden="1">{"'előző év december'!$A$2:$CP$214"}</definedName>
    <definedName name="kulker" localSheetId="10" hidden="1">{"'előző év december'!$A$2:$CP$214"}</definedName>
    <definedName name="kulker" hidden="1">{"'előző év december'!$A$2:$CP$214"}</definedName>
    <definedName name="m" localSheetId="13" hidden="1">{"'előző év december'!$A$2:$CP$214"}</definedName>
    <definedName name="m" localSheetId="14" hidden="1">{"'előző év december'!$A$2:$CP$214"}</definedName>
    <definedName name="m" localSheetId="17" hidden="1">{"'előző év december'!$A$2:$CP$214"}</definedName>
    <definedName name="m" localSheetId="18" hidden="1">{"'előző év december'!$A$2:$CP$214"}</definedName>
    <definedName name="m" localSheetId="20" hidden="1">{"'előző év december'!$A$2:$CP$214"}</definedName>
    <definedName name="m" localSheetId="21" hidden="1">{"'előző év december'!$A$2:$CP$214"}</definedName>
    <definedName name="m" localSheetId="23" hidden="1">{"'előző év december'!$A$2:$CP$214"}</definedName>
    <definedName name="m" localSheetId="24" hidden="1">{"'előző év december'!$A$2:$CP$214"}</definedName>
    <definedName name="m" localSheetId="10" hidden="1">{"'előző év december'!$A$2:$CP$214"}</definedName>
    <definedName name="m" hidden="1">{"'előző év december'!$A$2:$CP$214"}</definedName>
    <definedName name="mh" localSheetId="13" hidden="1">{"'előző év december'!$A$2:$CP$214"}</definedName>
    <definedName name="mh" localSheetId="14" hidden="1">{"'előző év december'!$A$2:$CP$214"}</definedName>
    <definedName name="mh" localSheetId="17" hidden="1">{"'előző év december'!$A$2:$CP$214"}</definedName>
    <definedName name="mh" localSheetId="18" hidden="1">{"'előző év december'!$A$2:$CP$214"}</definedName>
    <definedName name="mh" localSheetId="20" hidden="1">{"'előző év december'!$A$2:$CP$214"}</definedName>
    <definedName name="mh" localSheetId="21" hidden="1">{"'előző év december'!$A$2:$CP$214"}</definedName>
    <definedName name="mh" localSheetId="23" hidden="1">{"'előző év december'!$A$2:$CP$214"}</definedName>
    <definedName name="mh" localSheetId="24" hidden="1">{"'előző év december'!$A$2:$CP$214"}</definedName>
    <definedName name="mh" localSheetId="10" hidden="1">{"'előző év december'!$A$2:$CP$214"}</definedName>
    <definedName name="mh" hidden="1">{"'előző év december'!$A$2:$CP$214"}</definedName>
    <definedName name="mhz" localSheetId="13" hidden="1">{"'előző év december'!$A$2:$CP$214"}</definedName>
    <definedName name="mhz" localSheetId="14" hidden="1">{"'előző év december'!$A$2:$CP$214"}</definedName>
    <definedName name="mhz" localSheetId="17" hidden="1">{"'előző év december'!$A$2:$CP$214"}</definedName>
    <definedName name="mhz" localSheetId="18" hidden="1">{"'előző év december'!$A$2:$CP$214"}</definedName>
    <definedName name="mhz" localSheetId="20" hidden="1">{"'előző év december'!$A$2:$CP$214"}</definedName>
    <definedName name="mhz" localSheetId="21" hidden="1">{"'előző év december'!$A$2:$CP$214"}</definedName>
    <definedName name="mhz" localSheetId="23" hidden="1">{"'előző év december'!$A$2:$CP$214"}</definedName>
    <definedName name="mhz" localSheetId="24" hidden="1">{"'előző év december'!$A$2:$CP$214"}</definedName>
    <definedName name="mhz" localSheetId="10" hidden="1">{"'előző év december'!$A$2:$CP$214"}</definedName>
    <definedName name="mhz" hidden="1">{"'előző év december'!$A$2:$CP$214"}</definedName>
    <definedName name="n" hidden="1">[5]D!$H$184:$H$184</definedName>
    <definedName name="nm" localSheetId="13" hidden="1">{"'előző év december'!$A$2:$CP$214"}</definedName>
    <definedName name="nm" localSheetId="14" hidden="1">{"'előző év december'!$A$2:$CP$214"}</definedName>
    <definedName name="nm" localSheetId="17" hidden="1">{"'előző év december'!$A$2:$CP$214"}</definedName>
    <definedName name="nm" localSheetId="18" hidden="1">{"'előző év december'!$A$2:$CP$214"}</definedName>
    <definedName name="nm" localSheetId="20" hidden="1">{"'előző év december'!$A$2:$CP$214"}</definedName>
    <definedName name="nm" localSheetId="21" hidden="1">{"'előző év december'!$A$2:$CP$214"}</definedName>
    <definedName name="nm" localSheetId="23" hidden="1">{"'előző év december'!$A$2:$CP$214"}</definedName>
    <definedName name="nm" localSheetId="24" hidden="1">{"'előző év december'!$A$2:$CP$214"}</definedName>
    <definedName name="nm" localSheetId="10" hidden="1">{"'előző év december'!$A$2:$CP$214"}</definedName>
    <definedName name="nm" hidden="1">{"'előző év december'!$A$2:$CP$214"}</definedName>
    <definedName name="_xlnm.Print_Area" localSheetId="1">'BDP rezime'!$A$1:$D$5,'BDP rezime'!$F$6:$AB$26</definedName>
    <definedName name="_xlnm.Print_Area" localSheetId="27">'FANCHART za sajt'!$A$1:$G$5,'FANCHART za sajt'!$H$6:$AI$26</definedName>
    <definedName name="_xlnm.Print_Area" localSheetId="0">'Inflacija rezime'!$A$1:$G$5,'Inflacija rezime'!$G$6:$AH$26</definedName>
    <definedName name="_xlnm.Print_Area" localSheetId="2">'T V.0.1.'!$B$4:$F$20</definedName>
    <definedName name="_xlnm.Print_Area" localSheetId="28">'T V.0.4.'!$B$4:$H$23</definedName>
    <definedName name="_xlnm.Print_Area" localSheetId="16">T.V.0.3.!$B$4:$E$16</definedName>
    <definedName name="qwerw" localSheetId="13" hidden="1">{"'előző év december'!$A$2:$CP$214"}</definedName>
    <definedName name="qwerw" localSheetId="14" hidden="1">{"'előző év december'!$A$2:$CP$214"}</definedName>
    <definedName name="qwerw" localSheetId="17" hidden="1">{"'előző év december'!$A$2:$CP$214"}</definedName>
    <definedName name="qwerw" localSheetId="18" hidden="1">{"'előző év december'!$A$2:$CP$214"}</definedName>
    <definedName name="qwerw" localSheetId="20" hidden="1">{"'előző év december'!$A$2:$CP$214"}</definedName>
    <definedName name="qwerw" localSheetId="21" hidden="1">{"'előző év december'!$A$2:$CP$214"}</definedName>
    <definedName name="qwerw" localSheetId="23" hidden="1">{"'előző év december'!$A$2:$CP$214"}</definedName>
    <definedName name="qwerw" localSheetId="24" hidden="1">{"'előző év december'!$A$2:$CP$214"}</definedName>
    <definedName name="qwerw" localSheetId="10" hidden="1">{"'előző év december'!$A$2:$CP$214"}</definedName>
    <definedName name="qwerw" hidden="1">{"'előző év december'!$A$2:$CP$214"}</definedName>
    <definedName name="Regression_Out" hidden="1">'[12]Cene na malo'!$P$16:$P$16</definedName>
    <definedName name="rt" localSheetId="13" hidden="1">{"'előző év december'!$A$2:$CP$214"}</definedName>
    <definedName name="rt" localSheetId="14" hidden="1">{"'előző év december'!$A$2:$CP$214"}</definedName>
    <definedName name="rt" localSheetId="17" hidden="1">{"'előző év december'!$A$2:$CP$214"}</definedName>
    <definedName name="rt" localSheetId="18" hidden="1">{"'előző év december'!$A$2:$CP$214"}</definedName>
    <definedName name="rt" localSheetId="20" hidden="1">{"'előző év december'!$A$2:$CP$214"}</definedName>
    <definedName name="rt" localSheetId="21" hidden="1">{"'előző év december'!$A$2:$CP$214"}</definedName>
    <definedName name="rt" localSheetId="23" hidden="1">{"'előző év december'!$A$2:$CP$214"}</definedName>
    <definedName name="rt" localSheetId="24" hidden="1">{"'előző év december'!$A$2:$CP$214"}</definedName>
    <definedName name="rt" localSheetId="10" hidden="1">{"'előző év december'!$A$2:$CP$214"}</definedName>
    <definedName name="rt" hidden="1">{"'előző év december'!$A$2:$CP$214"}</definedName>
    <definedName name="rte" localSheetId="13" hidden="1">{"'előző év december'!$A$2:$CP$214"}</definedName>
    <definedName name="rte" localSheetId="14" hidden="1">{"'előző év december'!$A$2:$CP$214"}</definedName>
    <definedName name="rte" localSheetId="17" hidden="1">{"'előző év december'!$A$2:$CP$214"}</definedName>
    <definedName name="rte" localSheetId="18" hidden="1">{"'előző év december'!$A$2:$CP$214"}</definedName>
    <definedName name="rte" localSheetId="20" hidden="1">{"'előző év december'!$A$2:$CP$214"}</definedName>
    <definedName name="rte" localSheetId="21" hidden="1">{"'előző év december'!$A$2:$CP$214"}</definedName>
    <definedName name="rte" localSheetId="23" hidden="1">{"'előző év december'!$A$2:$CP$214"}</definedName>
    <definedName name="rte" localSheetId="24" hidden="1">{"'előző év december'!$A$2:$CP$214"}</definedName>
    <definedName name="rte" localSheetId="10" hidden="1">{"'előző év december'!$A$2:$CP$214"}</definedName>
    <definedName name="rte" hidden="1">{"'előző év december'!$A$2:$CP$214"}</definedName>
    <definedName name="rtew" localSheetId="13" hidden="1">{"'előző év december'!$A$2:$CP$214"}</definedName>
    <definedName name="rtew" localSheetId="14" hidden="1">{"'előző év december'!$A$2:$CP$214"}</definedName>
    <definedName name="rtew" localSheetId="17" hidden="1">{"'előző év december'!$A$2:$CP$214"}</definedName>
    <definedName name="rtew" localSheetId="18" hidden="1">{"'előző év december'!$A$2:$CP$214"}</definedName>
    <definedName name="rtew" localSheetId="20" hidden="1">{"'előző év december'!$A$2:$CP$214"}</definedName>
    <definedName name="rtew" localSheetId="21" hidden="1">{"'előző év december'!$A$2:$CP$214"}</definedName>
    <definedName name="rtew" localSheetId="23" hidden="1">{"'előző év december'!$A$2:$CP$214"}</definedName>
    <definedName name="rtew" localSheetId="24" hidden="1">{"'előző év december'!$A$2:$CP$214"}</definedName>
    <definedName name="rtew" localSheetId="10" hidden="1">{"'előző év december'!$A$2:$CP$214"}</definedName>
    <definedName name="rtew" hidden="1">{"'előző év december'!$A$2:$CP$214"}</definedName>
    <definedName name="rtn" localSheetId="13" hidden="1">{"'előző év december'!$A$2:$CP$214"}</definedName>
    <definedName name="rtn" localSheetId="14" hidden="1">{"'előző év december'!$A$2:$CP$214"}</definedName>
    <definedName name="rtn" localSheetId="17" hidden="1">{"'előző év december'!$A$2:$CP$214"}</definedName>
    <definedName name="rtn" localSheetId="18" hidden="1">{"'előző év december'!$A$2:$CP$214"}</definedName>
    <definedName name="rtn" localSheetId="20" hidden="1">{"'előző év december'!$A$2:$CP$214"}</definedName>
    <definedName name="rtn" localSheetId="21" hidden="1">{"'előző év december'!$A$2:$CP$214"}</definedName>
    <definedName name="rtn" localSheetId="23" hidden="1">{"'előző év december'!$A$2:$CP$214"}</definedName>
    <definedName name="rtn" localSheetId="24" hidden="1">{"'előző év december'!$A$2:$CP$214"}</definedName>
    <definedName name="rtn" localSheetId="10" hidden="1">{"'előző év december'!$A$2:$CP$214"}</definedName>
    <definedName name="rtn" hidden="1">{"'előző év december'!$A$2:$CP$214"}</definedName>
    <definedName name="rtz" localSheetId="13" hidden="1">{"'előző év december'!$A$2:$CP$214"}</definedName>
    <definedName name="rtz" localSheetId="14" hidden="1">{"'előző év december'!$A$2:$CP$214"}</definedName>
    <definedName name="rtz" localSheetId="17" hidden="1">{"'előző év december'!$A$2:$CP$214"}</definedName>
    <definedName name="rtz" localSheetId="18" hidden="1">{"'előző év december'!$A$2:$CP$214"}</definedName>
    <definedName name="rtz" localSheetId="20" hidden="1">{"'előző év december'!$A$2:$CP$214"}</definedName>
    <definedName name="rtz" localSheetId="21" hidden="1">{"'előző év december'!$A$2:$CP$214"}</definedName>
    <definedName name="rtz" localSheetId="23" hidden="1">{"'előző év december'!$A$2:$CP$214"}</definedName>
    <definedName name="rtz" localSheetId="24" hidden="1">{"'előző év december'!$A$2:$CP$214"}</definedName>
    <definedName name="rtz" localSheetId="10" hidden="1">{"'előző év december'!$A$2:$CP$214"}</definedName>
    <definedName name="rtz" hidden="1">{"'előző év december'!$A$2:$CP$214"}</definedName>
    <definedName name="sdf" localSheetId="13" hidden="1">{"'előző év december'!$A$2:$CP$214"}</definedName>
    <definedName name="sdf" localSheetId="14" hidden="1">{"'előző év december'!$A$2:$CP$214"}</definedName>
    <definedName name="sdf" localSheetId="17" hidden="1">{"'előző év december'!$A$2:$CP$214"}</definedName>
    <definedName name="sdf" localSheetId="18" hidden="1">{"'előző év december'!$A$2:$CP$214"}</definedName>
    <definedName name="sdf" localSheetId="20" hidden="1">{"'előző év december'!$A$2:$CP$214"}</definedName>
    <definedName name="sdf" localSheetId="21" hidden="1">{"'előző év december'!$A$2:$CP$214"}</definedName>
    <definedName name="sdf" localSheetId="23" hidden="1">{"'előző év december'!$A$2:$CP$214"}</definedName>
    <definedName name="sdf" localSheetId="24" hidden="1">{"'előző év december'!$A$2:$CP$214"}</definedName>
    <definedName name="sdf" localSheetId="10" hidden="1">{"'előző év december'!$A$2:$CP$214"}</definedName>
    <definedName name="sdf" hidden="1">{"'előző év december'!$A$2:$CP$214"}</definedName>
    <definedName name="sz" hidden="1">[16]sez_očist!$F$15:$AG$15</definedName>
    <definedName name="Tabulky" hidden="1">[17]sez_očist!$F$20:$AI$20</definedName>
    <definedName name="test" localSheetId="13" hidden="1">{"'előző év december'!$A$2:$CP$214"}</definedName>
    <definedName name="test" localSheetId="14" hidden="1">{"'előző év december'!$A$2:$CP$214"}</definedName>
    <definedName name="test" localSheetId="17" hidden="1">{"'előző év december'!$A$2:$CP$214"}</definedName>
    <definedName name="test" localSheetId="18" hidden="1">{"'előző év december'!$A$2:$CP$214"}</definedName>
    <definedName name="test" localSheetId="20" hidden="1">{"'előző év december'!$A$2:$CP$214"}</definedName>
    <definedName name="test" localSheetId="21" hidden="1">{"'előző év december'!$A$2:$CP$214"}</definedName>
    <definedName name="test" localSheetId="23" hidden="1">{"'előző év december'!$A$2:$CP$214"}</definedName>
    <definedName name="test" localSheetId="24" hidden="1">{"'előző év december'!$A$2:$CP$214"}</definedName>
    <definedName name="test" localSheetId="10" hidden="1">{"'előző év december'!$A$2:$CP$214"}</definedName>
    <definedName name="test" hidden="1">{"'előző év december'!$A$2:$CP$214"}</definedName>
    <definedName name="tgz" localSheetId="13" hidden="1">{"'előző év december'!$A$2:$CP$214"}</definedName>
    <definedName name="tgz" localSheetId="14" hidden="1">{"'előző év december'!$A$2:$CP$214"}</definedName>
    <definedName name="tgz" localSheetId="17" hidden="1">{"'előző év december'!$A$2:$CP$214"}</definedName>
    <definedName name="tgz" localSheetId="18" hidden="1">{"'előző év december'!$A$2:$CP$214"}</definedName>
    <definedName name="tgz" localSheetId="20" hidden="1">{"'előző év december'!$A$2:$CP$214"}</definedName>
    <definedName name="tgz" localSheetId="21" hidden="1">{"'előző év december'!$A$2:$CP$214"}</definedName>
    <definedName name="tgz" localSheetId="23" hidden="1">{"'előző év december'!$A$2:$CP$214"}</definedName>
    <definedName name="tgz" localSheetId="24" hidden="1">{"'előző év december'!$A$2:$CP$214"}</definedName>
    <definedName name="tgz" localSheetId="10" hidden="1">{"'előző év december'!$A$2:$CP$214"}</definedName>
    <definedName name="tgz" hidden="1">{"'előző év december'!$A$2:$CP$214"}</definedName>
    <definedName name="tre" localSheetId="13" hidden="1">{"'előző év december'!$A$2:$CP$214"}</definedName>
    <definedName name="tre" localSheetId="14" hidden="1">{"'előző év december'!$A$2:$CP$214"}</definedName>
    <definedName name="tre" localSheetId="17" hidden="1">{"'előző év december'!$A$2:$CP$214"}</definedName>
    <definedName name="tre" localSheetId="18" hidden="1">{"'előző év december'!$A$2:$CP$214"}</definedName>
    <definedName name="tre" localSheetId="20" hidden="1">{"'előző év december'!$A$2:$CP$214"}</definedName>
    <definedName name="tre" localSheetId="21" hidden="1">{"'előző év december'!$A$2:$CP$214"}</definedName>
    <definedName name="tre" localSheetId="23" hidden="1">{"'előző év december'!$A$2:$CP$214"}</definedName>
    <definedName name="tre" localSheetId="24" hidden="1">{"'előző év december'!$A$2:$CP$214"}</definedName>
    <definedName name="tre" localSheetId="10" hidden="1">{"'előző év december'!$A$2:$CP$214"}</definedName>
    <definedName name="tre" hidden="1">{"'előző év december'!$A$2:$CP$214"}</definedName>
    <definedName name="vb" localSheetId="13" hidden="1">{"'előző év december'!$A$2:$CP$214"}</definedName>
    <definedName name="vb" localSheetId="14" hidden="1">{"'előző év december'!$A$2:$CP$214"}</definedName>
    <definedName name="vb" localSheetId="17" hidden="1">{"'előző év december'!$A$2:$CP$214"}</definedName>
    <definedName name="vb" localSheetId="18" hidden="1">{"'előző év december'!$A$2:$CP$214"}</definedName>
    <definedName name="vb" localSheetId="20" hidden="1">{"'előző év december'!$A$2:$CP$214"}</definedName>
    <definedName name="vb" localSheetId="21" hidden="1">{"'előző év december'!$A$2:$CP$214"}</definedName>
    <definedName name="vb" localSheetId="23" hidden="1">{"'előző év december'!$A$2:$CP$214"}</definedName>
    <definedName name="vb" localSheetId="24" hidden="1">{"'előző év december'!$A$2:$CP$214"}</definedName>
    <definedName name="vb" localSheetId="10" hidden="1">{"'előző év december'!$A$2:$CP$214"}</definedName>
    <definedName name="vb" hidden="1">{"'előző év december'!$A$2:$CP$214"}</definedName>
    <definedName name="vc" localSheetId="13" hidden="1">{"'előző év december'!$A$2:$CP$214"}</definedName>
    <definedName name="vc" localSheetId="14" hidden="1">{"'előző év december'!$A$2:$CP$214"}</definedName>
    <definedName name="vc" localSheetId="17" hidden="1">{"'előző év december'!$A$2:$CP$214"}</definedName>
    <definedName name="vc" localSheetId="18" hidden="1">{"'előző év december'!$A$2:$CP$214"}</definedName>
    <definedName name="vc" localSheetId="20" hidden="1">{"'előző év december'!$A$2:$CP$214"}</definedName>
    <definedName name="vc" localSheetId="21" hidden="1">{"'előző év december'!$A$2:$CP$214"}</definedName>
    <definedName name="vc" localSheetId="23" hidden="1">{"'előző év december'!$A$2:$CP$214"}</definedName>
    <definedName name="vc" localSheetId="24" hidden="1">{"'előző év december'!$A$2:$CP$214"}</definedName>
    <definedName name="vc" localSheetId="10" hidden="1">{"'előző év december'!$A$2:$CP$214"}</definedName>
    <definedName name="vc" hidden="1">{"'előző év december'!$A$2:$CP$214"}</definedName>
    <definedName name="we" localSheetId="13" hidden="1">{"'előző év december'!$A$2:$CP$214"}</definedName>
    <definedName name="we" localSheetId="14" hidden="1">{"'előző év december'!$A$2:$CP$214"}</definedName>
    <definedName name="we" localSheetId="17" hidden="1">{"'előző év december'!$A$2:$CP$214"}</definedName>
    <definedName name="we" localSheetId="18" hidden="1">{"'előző év december'!$A$2:$CP$214"}</definedName>
    <definedName name="we" localSheetId="20" hidden="1">{"'előző év december'!$A$2:$CP$214"}</definedName>
    <definedName name="we" localSheetId="21" hidden="1">{"'előző év december'!$A$2:$CP$214"}</definedName>
    <definedName name="we" localSheetId="23" hidden="1">{"'előző év december'!$A$2:$CP$214"}</definedName>
    <definedName name="we" localSheetId="24" hidden="1">{"'előző év december'!$A$2:$CP$214"}</definedName>
    <definedName name="we" localSheetId="10" hidden="1">{"'előző év december'!$A$2:$CP$214"}</definedName>
    <definedName name="we" hidden="1">{"'előző év december'!$A$2:$CP$214"}</definedName>
    <definedName name="wee" localSheetId="13" hidden="1">{"'előző év december'!$A$2:$CP$214"}</definedName>
    <definedName name="wee" localSheetId="14" hidden="1">{"'előző év december'!$A$2:$CP$214"}</definedName>
    <definedName name="wee" localSheetId="17" hidden="1">{"'előző év december'!$A$2:$CP$214"}</definedName>
    <definedName name="wee" localSheetId="18" hidden="1">{"'előző év december'!$A$2:$CP$214"}</definedName>
    <definedName name="wee" localSheetId="20" hidden="1">{"'előző év december'!$A$2:$CP$214"}</definedName>
    <definedName name="wee" localSheetId="21" hidden="1">{"'előző év december'!$A$2:$CP$214"}</definedName>
    <definedName name="wee" localSheetId="23" hidden="1">{"'előző év december'!$A$2:$CP$214"}</definedName>
    <definedName name="wee" localSheetId="24" hidden="1">{"'előző év december'!$A$2:$CP$214"}</definedName>
    <definedName name="wee" localSheetId="10" hidden="1">{"'előző év december'!$A$2:$CP$214"}</definedName>
    <definedName name="wee" hidden="1">{"'előző év december'!$A$2:$CP$214"}</definedName>
    <definedName name="werwe" localSheetId="13" hidden="1">{"'előző év december'!$A$2:$CP$214"}</definedName>
    <definedName name="werwe" localSheetId="14" hidden="1">{"'előző év december'!$A$2:$CP$214"}</definedName>
    <definedName name="werwe" localSheetId="17" hidden="1">{"'előző év december'!$A$2:$CP$214"}</definedName>
    <definedName name="werwe" localSheetId="18" hidden="1">{"'előző év december'!$A$2:$CP$214"}</definedName>
    <definedName name="werwe" localSheetId="20" hidden="1">{"'előző év december'!$A$2:$CP$214"}</definedName>
    <definedName name="werwe" localSheetId="21" hidden="1">{"'előző év december'!$A$2:$CP$214"}</definedName>
    <definedName name="werwe" localSheetId="23" hidden="1">{"'előző év december'!$A$2:$CP$214"}</definedName>
    <definedName name="werwe" localSheetId="24" hidden="1">{"'előző év december'!$A$2:$CP$214"}</definedName>
    <definedName name="werwe" localSheetId="10" hidden="1">{"'előző év december'!$A$2:$CP$214"}</definedName>
    <definedName name="werwe" hidden="1">{"'előző év december'!$A$2:$CP$214"}</definedName>
    <definedName name="werwer" localSheetId="13" hidden="1">{"'előző év december'!$A$2:$CP$214"}</definedName>
    <definedName name="werwer" localSheetId="14" hidden="1">{"'előző év december'!$A$2:$CP$214"}</definedName>
    <definedName name="werwer" localSheetId="17" hidden="1">{"'előző év december'!$A$2:$CP$214"}</definedName>
    <definedName name="werwer" localSheetId="18" hidden="1">{"'előző év december'!$A$2:$CP$214"}</definedName>
    <definedName name="werwer" localSheetId="20" hidden="1">{"'előző év december'!$A$2:$CP$214"}</definedName>
    <definedName name="werwer" localSheetId="21" hidden="1">{"'előző év december'!$A$2:$CP$214"}</definedName>
    <definedName name="werwer" localSheetId="23" hidden="1">{"'előző év december'!$A$2:$CP$214"}</definedName>
    <definedName name="werwer" localSheetId="24" hidden="1">{"'előző év december'!$A$2:$CP$214"}</definedName>
    <definedName name="werwer" localSheetId="10" hidden="1">{"'előző év december'!$A$2:$CP$214"}</definedName>
    <definedName name="werwer" hidden="1">{"'előző év december'!$A$2:$CP$214"}</definedName>
    <definedName name="www" localSheetId="13" hidden="1">{"'előző év december'!$A$2:$CP$214"}</definedName>
    <definedName name="www" localSheetId="14" hidden="1">{"'előző év december'!$A$2:$CP$214"}</definedName>
    <definedName name="www" localSheetId="17" hidden="1">{"'előző év december'!$A$2:$CP$214"}</definedName>
    <definedName name="www" localSheetId="18" hidden="1">{"'előző év december'!$A$2:$CP$214"}</definedName>
    <definedName name="www" localSheetId="20" hidden="1">{"'előző év december'!$A$2:$CP$214"}</definedName>
    <definedName name="www" localSheetId="21" hidden="1">{"'előző év december'!$A$2:$CP$214"}</definedName>
    <definedName name="www" localSheetId="23" hidden="1">{"'előző év december'!$A$2:$CP$214"}</definedName>
    <definedName name="www" localSheetId="24" hidden="1">{"'előző év december'!$A$2:$CP$214"}</definedName>
    <definedName name="www" localSheetId="10" hidden="1">{"'előző év december'!$A$2:$CP$214"}</definedName>
    <definedName name="www" hidden="1">{"'előző év december'!$A$2:$CP$214"}</definedName>
    <definedName name="xxx" localSheetId="13" hidden="1">{"'előző év december'!$A$2:$CP$214"}</definedName>
    <definedName name="xxx" localSheetId="14" hidden="1">{"'előző év december'!$A$2:$CP$214"}</definedName>
    <definedName name="xxx" localSheetId="17" hidden="1">{"'előző év december'!$A$2:$CP$214"}</definedName>
    <definedName name="xxx" localSheetId="18" hidden="1">{"'előző év december'!$A$2:$CP$214"}</definedName>
    <definedName name="xxx" localSheetId="20" hidden="1">{"'előző év december'!$A$2:$CP$214"}</definedName>
    <definedName name="xxx" localSheetId="21" hidden="1">{"'előző év december'!$A$2:$CP$214"}</definedName>
    <definedName name="xxx" localSheetId="23" hidden="1">{"'előző év december'!$A$2:$CP$214"}</definedName>
    <definedName name="xxx" localSheetId="24" hidden="1">{"'előző év december'!$A$2:$CP$214"}</definedName>
    <definedName name="xxx" localSheetId="10" hidden="1">{"'előző év december'!$A$2:$CP$214"}</definedName>
    <definedName name="xxx" hidden="1">{"'előző év december'!$A$2:$CP$214"}</definedName>
    <definedName name="yyy" localSheetId="13" hidden="1">{"'előző év december'!$A$2:$CP$214"}</definedName>
    <definedName name="yyy" localSheetId="14" hidden="1">{"'előző év december'!$A$2:$CP$214"}</definedName>
    <definedName name="yyy" localSheetId="17" hidden="1">{"'előző év december'!$A$2:$CP$214"}</definedName>
    <definedName name="yyy" localSheetId="18" hidden="1">{"'előző év december'!$A$2:$CP$214"}</definedName>
    <definedName name="yyy" localSheetId="20" hidden="1">{"'előző év december'!$A$2:$CP$214"}</definedName>
    <definedName name="yyy" localSheetId="21" hidden="1">{"'előző év december'!$A$2:$CP$214"}</definedName>
    <definedName name="yyy" localSheetId="23" hidden="1">{"'előző év december'!$A$2:$CP$214"}</definedName>
    <definedName name="yyy" localSheetId="24" hidden="1">{"'előző év december'!$A$2:$CP$214"}</definedName>
    <definedName name="yyy" localSheetId="10" hidden="1">{"'előző év december'!$A$2:$CP$214"}</definedName>
    <definedName name="yyy" hidden="1">{"'előző év december'!$A$2:$CP$214"}</definedName>
    <definedName name="zamezam" localSheetId="3" hidden="1">[10]nezamestnanost!#REF!</definedName>
    <definedName name="zamezam" localSheetId="13" hidden="1">[10]nezamestnanost!#REF!</definedName>
    <definedName name="zamezam" localSheetId="14" hidden="1">[10]nezamestnanost!#REF!</definedName>
    <definedName name="zamezam" localSheetId="15" hidden="1">[10]nezamestnanost!#REF!</definedName>
    <definedName name="zamezam" localSheetId="17" hidden="1">[10]nezamestnanost!#REF!</definedName>
    <definedName name="zamezam" localSheetId="20" hidden="1">[10]nezamestnanost!#REF!</definedName>
    <definedName name="zamezam" localSheetId="21" hidden="1">[10]nezamestnanost!#REF!</definedName>
    <definedName name="zamezam" localSheetId="4" hidden="1">[10]nezamestnanost!#REF!</definedName>
    <definedName name="zamezam" localSheetId="5" hidden="1">[10]nezamestnanost!#REF!</definedName>
    <definedName name="zamezam" localSheetId="6" hidden="1">[10]nezamestnanost!#REF!</definedName>
    <definedName name="zamezam" localSheetId="10" hidden="1">[10]nezamestnanost!#REF!</definedName>
    <definedName name="zamezam" localSheetId="28" hidden="1">[10]nezamestnanost!#REF!</definedName>
    <definedName name="zamezam" localSheetId="9" hidden="1">[10]nezamestnanost!#REF!</definedName>
    <definedName name="zamezam" hidden="1">[10]nezamestnanost!#REF!</definedName>
    <definedName name="ztr" localSheetId="13" hidden="1">{"'előző év december'!$A$2:$CP$214"}</definedName>
    <definedName name="ztr" localSheetId="14" hidden="1">{"'előző év december'!$A$2:$CP$214"}</definedName>
    <definedName name="ztr" localSheetId="17" hidden="1">{"'előző év december'!$A$2:$CP$214"}</definedName>
    <definedName name="ztr" localSheetId="18" hidden="1">{"'előző év december'!$A$2:$CP$214"}</definedName>
    <definedName name="ztr" localSheetId="20" hidden="1">{"'előző év december'!$A$2:$CP$214"}</definedName>
    <definedName name="ztr" localSheetId="21" hidden="1">{"'előző év december'!$A$2:$CP$214"}</definedName>
    <definedName name="ztr" localSheetId="23" hidden="1">{"'előző év december'!$A$2:$CP$214"}</definedName>
    <definedName name="ztr" localSheetId="24" hidden="1">{"'előző év december'!$A$2:$CP$214"}</definedName>
    <definedName name="ztr" localSheetId="10" hidden="1">{"'előző év december'!$A$2:$CP$214"}</definedName>
    <definedName name="ztr" hidden="1">{"'előző év december'!$A$2:$CP$214"}</definedName>
    <definedName name="zzz" localSheetId="13" hidden="1">{"'előző év december'!$A$2:$CP$214"}</definedName>
    <definedName name="zzz" localSheetId="14" hidden="1">{"'előző év december'!$A$2:$CP$214"}</definedName>
    <definedName name="zzz" localSheetId="17" hidden="1">{"'előző év december'!$A$2:$CP$214"}</definedName>
    <definedName name="zzz" localSheetId="18" hidden="1">{"'előző év december'!$A$2:$CP$214"}</definedName>
    <definedName name="zzz" localSheetId="20" hidden="1">{"'előző év december'!$A$2:$CP$214"}</definedName>
    <definedName name="zzz" localSheetId="21" hidden="1">{"'előző év december'!$A$2:$CP$214"}</definedName>
    <definedName name="zzz" localSheetId="23" hidden="1">{"'előző év december'!$A$2:$CP$214"}</definedName>
    <definedName name="zzz" localSheetId="24" hidden="1">{"'előző év december'!$A$2:$CP$214"}</definedName>
    <definedName name="zzz" localSheetId="10" hidden="1">{"'előző év december'!$A$2:$CP$214"}</definedName>
    <definedName name="zzz" hidden="1">{"'előző év december'!$A$2:$CP$214"}</definedName>
  </definedNames>
  <calcPr calcId="145621"/>
</workbook>
</file>

<file path=xl/sharedStrings.xml><?xml version="1.0" encoding="utf-8"?>
<sst xmlns="http://schemas.openxmlformats.org/spreadsheetml/2006/main" count="1357" uniqueCount="299">
  <si>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</si>
  <si>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</si>
  <si>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srednja</t>
  </si>
  <si>
    <t>dno</t>
  </si>
  <si>
    <t>II</t>
  </si>
  <si>
    <t>III</t>
  </si>
  <si>
    <t>Раст БДП-а у зони евра</t>
  </si>
  <si>
    <t>Интерне претпоставке</t>
  </si>
  <si>
    <t>Трендови</t>
  </si>
  <si>
    <t>Euro area GDP growth</t>
  </si>
  <si>
    <t>Internal assumptions</t>
  </si>
  <si>
    <t>Тrends</t>
  </si>
  <si>
    <t>Srednja</t>
  </si>
  <si>
    <t>Dno</t>
  </si>
  <si>
    <t>Data downloaded and use allowed. Due to technical reasons, NBS makes no warranties as to the accuracy or completeness of the information.</t>
  </si>
  <si>
    <t>Stara projekcija</t>
  </si>
  <si>
    <t>Nova projekcija</t>
  </si>
  <si>
    <t>Регулисане цене 
(дец. на дец.)</t>
  </si>
  <si>
    <t xml:space="preserve">Administered prices
(Dec to Dec) </t>
  </si>
  <si>
    <t>Стара пројекција</t>
  </si>
  <si>
    <t>Нова пројекција</t>
  </si>
  <si>
    <t>IV</t>
  </si>
  <si>
    <t xml:space="preserve">Апрецијацијски тренд реалног курса (просек) </t>
  </si>
  <si>
    <t>Тренд реалне камате (просек)</t>
  </si>
  <si>
    <t>baseline</t>
  </si>
  <si>
    <t>floor</t>
  </si>
  <si>
    <t>Floor</t>
  </si>
  <si>
    <t>Baseline</t>
  </si>
  <si>
    <t>Upper bound</t>
  </si>
  <si>
    <t>Lower bound</t>
  </si>
  <si>
    <t>Target</t>
  </si>
  <si>
    <t>Gornja granica</t>
  </si>
  <si>
    <t>Donja granica</t>
  </si>
  <si>
    <t>Cilj</t>
  </si>
  <si>
    <t>НДВ</t>
  </si>
  <si>
    <t>НДВ тренд</t>
  </si>
  <si>
    <t>NAVA</t>
  </si>
  <si>
    <t>NAVA trend</t>
  </si>
  <si>
    <t>Историјски подаци</t>
  </si>
  <si>
    <t>Historical data</t>
  </si>
  <si>
    <t>90+</t>
  </si>
  <si>
    <t>80+</t>
  </si>
  <si>
    <t>70+</t>
  </si>
  <si>
    <t>60+</t>
  </si>
  <si>
    <t>50+</t>
  </si>
  <si>
    <t>40+</t>
  </si>
  <si>
    <t>30+</t>
  </si>
  <si>
    <t>20+</t>
  </si>
  <si>
    <t>10+</t>
  </si>
  <si>
    <t>10-</t>
  </si>
  <si>
    <t>20-</t>
  </si>
  <si>
    <t>30-</t>
  </si>
  <si>
    <t>40-</t>
  </si>
  <si>
    <t>50-</t>
  </si>
  <si>
    <t>60-</t>
  </si>
  <si>
    <t>70-</t>
  </si>
  <si>
    <t>80-</t>
  </si>
  <si>
    <t>90-</t>
  </si>
  <si>
    <t xml:space="preserve">
</t>
  </si>
  <si>
    <t>Јаз РМТП</t>
  </si>
  <si>
    <t xml:space="preserve"> </t>
  </si>
  <si>
    <t>RMCP gap</t>
  </si>
  <si>
    <t>2008.</t>
  </si>
  <si>
    <t>2009.</t>
  </si>
  <si>
    <t>2010.</t>
  </si>
  <si>
    <t>2011.</t>
  </si>
  <si>
    <t>2012.</t>
  </si>
  <si>
    <t>2013.</t>
  </si>
  <si>
    <t>2014.</t>
  </si>
  <si>
    <t>Храна</t>
  </si>
  <si>
    <t>Воће и поврће</t>
  </si>
  <si>
    <t>Регулисане цене</t>
  </si>
  <si>
    <t>Нафтни деривати</t>
  </si>
  <si>
    <t>2015.</t>
  </si>
  <si>
    <t>2016.</t>
  </si>
  <si>
    <t>Food</t>
  </si>
  <si>
    <t>Non-food products and services</t>
  </si>
  <si>
    <t>Administered prices</t>
  </si>
  <si>
    <t>Petroleum products</t>
  </si>
  <si>
    <t>Data download and use permitted. Due to technical reasons, the NBS makes no warranties as to the authenticity or completeness of information.</t>
  </si>
  <si>
    <t xml:space="preserve"> БДП (у %)</t>
  </si>
  <si>
    <t>Net exports</t>
  </si>
  <si>
    <t xml:space="preserve"> GDP (in %)</t>
  </si>
  <si>
    <t>Fruit and vegetables</t>
  </si>
  <si>
    <t>2018.*</t>
  </si>
  <si>
    <t>2018*</t>
  </si>
  <si>
    <t xml:space="preserve">CAD </t>
  </si>
  <si>
    <t>2019.*</t>
  </si>
  <si>
    <t>Дефицит текућег рачуна</t>
  </si>
  <si>
    <t>Нето СДИ</t>
  </si>
  <si>
    <t>Net FDI</t>
  </si>
  <si>
    <t>I</t>
  </si>
  <si>
    <t>2019*</t>
  </si>
  <si>
    <t>2019.</t>
  </si>
  <si>
    <t>Household consumption</t>
  </si>
  <si>
    <t>Потрошња домаћинстава</t>
  </si>
  <si>
    <t>Нето извоз</t>
  </si>
  <si>
    <t>2018.</t>
  </si>
  <si>
    <t>2020.</t>
  </si>
  <si>
    <t>Јавни приходи</t>
  </si>
  <si>
    <t>Порески приходи</t>
  </si>
  <si>
    <t>Непорески приходи</t>
  </si>
  <si>
    <t>Јавни расходи</t>
  </si>
  <si>
    <t>Расходи за запослене</t>
  </si>
  <si>
    <t>Пензије</t>
  </si>
  <si>
    <t>Камате</t>
  </si>
  <si>
    <t>Капитални расходи</t>
  </si>
  <si>
    <t>Укупни биланс</t>
  </si>
  <si>
    <t>Примарни биланс</t>
  </si>
  <si>
    <t>Извор: Министарство финансија.</t>
  </si>
  <si>
    <t xml:space="preserve">2019. </t>
  </si>
  <si>
    <t>2017.</t>
  </si>
  <si>
    <t>2019</t>
  </si>
  <si>
    <t>Public revenues</t>
  </si>
  <si>
    <t>Tax revenues</t>
  </si>
  <si>
    <t>Non-tax revenues</t>
  </si>
  <si>
    <t xml:space="preserve">Public expenditures </t>
  </si>
  <si>
    <t>Source: Ministry of Finance.</t>
  </si>
  <si>
    <t xml:space="preserve">Pensions </t>
  </si>
  <si>
    <t xml:space="preserve">Interests </t>
  </si>
  <si>
    <t xml:space="preserve">Capital expenditures </t>
  </si>
  <si>
    <t>Expenditures for employees</t>
  </si>
  <si>
    <t xml:space="preserve">Total balance </t>
  </si>
  <si>
    <t xml:space="preserve">Primary balance </t>
  </si>
  <si>
    <t>Инфлација (годишњи просек, у %)</t>
  </si>
  <si>
    <t>ММФ</t>
  </si>
  <si>
    <t>-</t>
  </si>
  <si>
    <t>БДП (%)</t>
  </si>
  <si>
    <t>Inflation (annual average, in %)</t>
  </si>
  <si>
    <t>IMF</t>
  </si>
  <si>
    <t>GDP (%)</t>
  </si>
  <si>
    <t>Фискални резултат (% БДП-а)</t>
  </si>
  <si>
    <t>Fiscal result (% of GDP)</t>
  </si>
  <si>
    <t>Претходна</t>
  </si>
  <si>
    <t>Нова</t>
  </si>
  <si>
    <t>Европска 
комисија</t>
  </si>
  <si>
    <t>Consensus 
Forеcast</t>
  </si>
  <si>
    <t>European 
Commission</t>
  </si>
  <si>
    <t>Previous</t>
  </si>
  <si>
    <t>New</t>
  </si>
  <si>
    <t>9
2020.</t>
  </si>
  <si>
    <t>9
2020</t>
  </si>
  <si>
    <t>12
2018</t>
  </si>
  <si>
    <t>12
2018.</t>
  </si>
  <si>
    <t>12
2017</t>
  </si>
  <si>
    <t>12
2017.</t>
  </si>
  <si>
    <t>November projection</t>
  </si>
  <si>
    <t>Новембарска пројекција</t>
  </si>
  <si>
    <t>Bloomberg survey</t>
  </si>
  <si>
    <t>2020*</t>
  </si>
  <si>
    <t>2020.*</t>
  </si>
  <si>
    <t>Остварена референтна каматна стопа</t>
  </si>
  <si>
    <t>Нов.</t>
  </si>
  <si>
    <t>Nov.</t>
  </si>
  <si>
    <t>Очекивања тржишта крајем октобра 2018.</t>
  </si>
  <si>
    <t>Пројекција FOMC-а у септембру 2018.</t>
  </si>
  <si>
    <t>EBRD</t>
  </si>
  <si>
    <t>Цене примарних пољопривредних производа на светском тржишту 
(T4 на T4)**</t>
  </si>
  <si>
    <t>** Kомпозитни индекс цена соје, пшенице и кукуруза.</t>
  </si>
  <si>
    <t>Референтна каматна стопа
ЕЦБ-а (просек)*</t>
  </si>
  <si>
    <t>Инфлација у зони евра (просек)</t>
  </si>
  <si>
    <t>2016</t>
  </si>
  <si>
    <t>2017</t>
  </si>
  <si>
    <t>2018</t>
  </si>
  <si>
    <t>2020</t>
  </si>
  <si>
    <t xml:space="preserve"> НДВ тренд</t>
  </si>
  <si>
    <t xml:space="preserve"> НДВ</t>
  </si>
  <si>
    <t xml:space="preserve"> Буџетски резултат</t>
  </si>
  <si>
    <t xml:space="preserve"> Примарни резултат</t>
  </si>
  <si>
    <t>Цене хране, без воћа и поврћа (дсз. раст, на год. нивоу)</t>
  </si>
  <si>
    <t>Непрехрамбени производи и услуге</t>
  </si>
  <si>
    <t xml:space="preserve">Тромесечни EURIBOR </t>
  </si>
  <si>
    <t>Инвестиције</t>
  </si>
  <si>
    <t>Потрошња државе</t>
  </si>
  <si>
    <t>Government consumption</t>
  </si>
  <si>
    <t>Budget balance</t>
  </si>
  <si>
    <t>Primary balance</t>
  </si>
  <si>
    <t xml:space="preserve">3M EURIBOR </t>
  </si>
  <si>
    <t>Actual Fed funds rate</t>
  </si>
  <si>
    <t>Market expectations at end-October 2018</t>
  </si>
  <si>
    <t>FOMC projection in September 2018</t>
  </si>
  <si>
    <t xml:space="preserve"> Investments</t>
  </si>
  <si>
    <t>Индекс монетарних услова</t>
  </si>
  <si>
    <t>Monetary Conditions Index</t>
  </si>
  <si>
    <t>Реална каматна стопа</t>
  </si>
  <si>
    <t>Real interest rate</t>
  </si>
  <si>
    <t>Food prices, excl. fruit and vegetable prices(s-a growth, annualised)</t>
  </si>
  <si>
    <r>
      <rPr>
        <sz val="8"/>
        <rFont val="Arial"/>
        <family val="2"/>
        <charset val="238"/>
      </rPr>
      <t xml:space="preserve">Table V.0.1 </t>
    </r>
    <r>
      <rPr>
        <b/>
        <sz val="8"/>
        <rFont val="Arial"/>
        <family val="2"/>
        <charset val="238"/>
      </rPr>
      <t>Major projection assumptions</t>
    </r>
  </si>
  <si>
    <t>**Composite index of soybean, wheat and corn prices.</t>
  </si>
  <si>
    <t xml:space="preserve">* ECB Survey of Professional Forecasters. </t>
  </si>
  <si>
    <t xml:space="preserve">Appreciation trend of the real exchange rate (average) </t>
  </si>
  <si>
    <t>Real interest rate trend (average)</t>
  </si>
  <si>
    <t>Феб.</t>
  </si>
  <si>
    <r>
      <t xml:space="preserve">* </t>
    </r>
    <r>
      <rPr>
        <i/>
        <sz val="6"/>
        <rFont val="Arial"/>
        <family val="2"/>
        <charset val="238"/>
      </rPr>
      <t>ECB Survey of Professional Forecasters (SPF).</t>
    </r>
  </si>
  <si>
    <t>Feb.</t>
  </si>
  <si>
    <t>Euro area inflation 
(annual average)</t>
  </si>
  <si>
    <t>ECB key policy rate 
(average)*</t>
  </si>
  <si>
    <t>2021.</t>
  </si>
  <si>
    <t>12
2016.</t>
  </si>
  <si>
    <t>12
2016</t>
  </si>
  <si>
    <t>12
2019.</t>
  </si>
  <si>
    <t>12
2019</t>
  </si>
  <si>
    <t>IV
2016</t>
  </si>
  <si>
    <t>IV
2016.</t>
  </si>
  <si>
    <t>IV
2017</t>
  </si>
  <si>
    <t>IV
2017.</t>
  </si>
  <si>
    <t>IV
2018</t>
  </si>
  <si>
    <t>IV
2018.</t>
  </si>
  <si>
    <t>IV
2019</t>
  </si>
  <si>
    <t>IV
2019.</t>
  </si>
  <si>
    <t>IV
2020</t>
  </si>
  <si>
    <t>IV
2020.</t>
  </si>
  <si>
    <t>Фебруарска пројекција</t>
  </si>
  <si>
    <t>February projection</t>
  </si>
  <si>
    <t>12
2020.</t>
  </si>
  <si>
    <t>12
2020</t>
  </si>
  <si>
    <t>Кина</t>
  </si>
  <si>
    <t>China</t>
  </si>
  <si>
    <t>Русија</t>
  </si>
  <si>
    <t>Russia</t>
  </si>
  <si>
    <t>САД</t>
  </si>
  <si>
    <t>USA</t>
  </si>
  <si>
    <t>Италија</t>
  </si>
  <si>
    <t>Italy</t>
  </si>
  <si>
    <t>Немачка</t>
  </si>
  <si>
    <t>Germany</t>
  </si>
  <si>
    <t>Зона евра</t>
  </si>
  <si>
    <t>Euro area</t>
  </si>
  <si>
    <t>2020. (нова пројекција)</t>
  </si>
  <si>
    <t>2020. (претходна пројекција)</t>
  </si>
  <si>
    <t>2019. (нова пројекција)</t>
  </si>
  <si>
    <t>2019. (претходна пројекција)</t>
  </si>
  <si>
    <t>2020 (new projection)</t>
  </si>
  <si>
    <t>2020 (previous projection)</t>
  </si>
  <si>
    <t>2019 (new projection)</t>
  </si>
  <si>
    <t>2019 (previous projection)</t>
  </si>
  <si>
    <t>Октобар 2018.</t>
  </si>
  <si>
    <t>Јануар 2019.</t>
  </si>
  <si>
    <t>October 2018</t>
  </si>
  <si>
    <t>January 2019</t>
  </si>
  <si>
    <t>Пољска</t>
  </si>
  <si>
    <t>Poland</t>
  </si>
  <si>
    <t>Чешка</t>
  </si>
  <si>
    <t>Czech Republic</t>
  </si>
  <si>
    <t>Мађарска</t>
  </si>
  <si>
    <t>Hungary</t>
  </si>
  <si>
    <t>Албанија</t>
  </si>
  <si>
    <t>Albania</t>
  </si>
  <si>
    <t>Бугарска</t>
  </si>
  <si>
    <t>Bulgaria</t>
  </si>
  <si>
    <t>БиХ</t>
  </si>
  <si>
    <t>Bosnia and Herzegovina</t>
  </si>
  <si>
    <t>Македонија</t>
  </si>
  <si>
    <t>Macedonia</t>
  </si>
  <si>
    <t>Румунија</t>
  </si>
  <si>
    <t>Romania</t>
  </si>
  <si>
    <t>Словенија</t>
  </si>
  <si>
    <t>Slovenia</t>
  </si>
  <si>
    <t>Хрватска</t>
  </si>
  <si>
    <t>Croatia</t>
  </si>
  <si>
    <r>
      <t xml:space="preserve">Извор: </t>
    </r>
    <r>
      <rPr>
        <i/>
        <sz val="6"/>
        <rFont val="Arial"/>
        <family val="2"/>
      </rPr>
      <t>Consensus Forecast</t>
    </r>
    <r>
      <rPr>
        <sz val="6"/>
        <rFont val="Arial"/>
        <family val="2"/>
        <charset val="238"/>
      </rPr>
      <t>.</t>
    </r>
  </si>
  <si>
    <t>Source: Consensus Forecast.</t>
  </si>
  <si>
    <r>
      <rPr>
        <sz val="8"/>
        <rFont val="Arial"/>
        <family val="2"/>
        <charset val="238"/>
      </rPr>
      <t>Табела V.0.2.</t>
    </r>
    <r>
      <rPr>
        <b/>
        <sz val="8.5"/>
        <rFont val="Arial"/>
        <family val="2"/>
      </rPr>
      <t xml:space="preserve"> </t>
    </r>
    <r>
      <rPr>
        <b/>
        <sz val="8"/>
        <rFont val="Arial"/>
        <family val="2"/>
        <charset val="238"/>
      </rPr>
      <t xml:space="preserve">Пpoцена привредног раста по земљама </t>
    </r>
    <r>
      <rPr>
        <sz val="7"/>
        <rFont val="Arial"/>
        <family val="2"/>
        <charset val="238"/>
      </rPr>
      <t xml:space="preserve">
(у %)</t>
    </r>
  </si>
  <si>
    <r>
      <rPr>
        <sz val="8"/>
        <rFont val="Arial"/>
        <family val="2"/>
        <charset val="238"/>
      </rPr>
      <t>Table V.0.2</t>
    </r>
    <r>
      <rPr>
        <b/>
        <sz val="8"/>
        <rFont val="Arial"/>
        <family val="2"/>
        <charset val="238"/>
      </rPr>
      <t xml:space="preserve"> Economic growth estimate by
country</t>
    </r>
    <r>
      <rPr>
        <sz val="7"/>
        <rFont val="Arial"/>
        <family val="2"/>
        <charset val="238"/>
      </rPr>
      <t xml:space="preserve">
(in %)</t>
    </r>
  </si>
  <si>
    <r>
      <rPr>
        <sz val="8"/>
        <color indexed="8"/>
        <rFont val="Arial"/>
        <family val="2"/>
        <charset val="238"/>
      </rPr>
      <t xml:space="preserve">Table V.0.4 </t>
    </r>
    <r>
      <rPr>
        <b/>
        <sz val="8"/>
        <color indexed="8"/>
        <rFont val="Arial"/>
        <family val="2"/>
        <charset val="238"/>
      </rPr>
      <t>Projections of key macroeconomic indicators for Serbia</t>
    </r>
  </si>
  <si>
    <r>
      <rPr>
        <sz val="8"/>
        <color indexed="8"/>
        <rFont val="Arial"/>
        <family val="2"/>
        <charset val="238"/>
      </rPr>
      <t xml:space="preserve">Табела V.0.3. </t>
    </r>
    <r>
      <rPr>
        <b/>
        <sz val="8"/>
        <color indexed="8"/>
        <rFont val="Arial"/>
        <family val="2"/>
        <charset val="238"/>
      </rPr>
      <t>Фискална стратегија 2019−2021.</t>
    </r>
    <r>
      <rPr>
        <sz val="9"/>
        <color indexed="8"/>
        <rFont val="Arial"/>
        <family val="2"/>
        <charset val="238"/>
      </rPr>
      <t xml:space="preserve">
</t>
    </r>
    <r>
      <rPr>
        <sz val="7"/>
        <color indexed="8"/>
        <rFont val="Arial"/>
        <family val="2"/>
        <charset val="238"/>
      </rPr>
      <t>(у % БДП-а)</t>
    </r>
  </si>
  <si>
    <r>
      <rPr>
        <sz val="8"/>
        <color indexed="8"/>
        <rFont val="Arial"/>
        <family val="2"/>
        <charset val="238"/>
      </rPr>
      <t xml:space="preserve">Таble V.0.3. </t>
    </r>
    <r>
      <rPr>
        <b/>
        <sz val="8"/>
        <color indexed="8"/>
        <rFont val="Arial"/>
        <family val="2"/>
        <charset val="238"/>
      </rPr>
      <t>Fiscal Strategy 2019−2021</t>
    </r>
    <r>
      <rPr>
        <sz val="9"/>
        <color indexed="8"/>
        <rFont val="Arial"/>
        <family val="2"/>
        <charset val="238"/>
      </rPr>
      <t xml:space="preserve">
</t>
    </r>
    <r>
      <rPr>
        <sz val="7"/>
        <color indexed="8"/>
        <rFont val="Arial"/>
        <family val="2"/>
        <charset val="238"/>
      </rPr>
      <t>(in % of GDP)</t>
    </r>
  </si>
  <si>
    <t>Цена нафте типа брент по барелу 
(децембар, у USD)</t>
  </si>
  <si>
    <t>Brent oil price per barrel 
(december, USD)</t>
  </si>
  <si>
    <t>3
2018</t>
  </si>
  <si>
    <t>3
2018.</t>
  </si>
  <si>
    <t>3
2019</t>
  </si>
  <si>
    <t>3
2019.</t>
  </si>
  <si>
    <t>I-XI
2018</t>
  </si>
  <si>
    <t>I–XI
2018.</t>
  </si>
  <si>
    <t>FOMC projection in December 2018</t>
  </si>
  <si>
    <t>Пројекција FOMC-а у децембру 2018.</t>
  </si>
  <si>
    <t>2021.*</t>
  </si>
  <si>
    <t>2021*</t>
  </si>
  <si>
    <t>Очекивања тржишта крајем јануара 2019.</t>
  </si>
  <si>
    <t>Market expectations at end-January 2019</t>
  </si>
  <si>
    <t>Тромесечни EURIBOR, фјучерси, јануар 2019.</t>
  </si>
  <si>
    <t>3M EURIBOR January futures 2019</t>
  </si>
  <si>
    <t>Референтна стопа, SPF, јануар 2019.</t>
  </si>
  <si>
    <t>Key interest rate January SPF 2019</t>
  </si>
  <si>
    <t>Референтна стопа, SPF, октобар 2018.</t>
  </si>
  <si>
    <t>Key interest rate October SPF 2018</t>
  </si>
  <si>
    <t xml:space="preserve">3M EURIBOR October futures 2018    </t>
  </si>
  <si>
    <t>Тромесечни EURIBOR, фјучерси, октобар 2018.</t>
  </si>
  <si>
    <r>
      <t xml:space="preserve">Табела V.0.1. </t>
    </r>
    <r>
      <rPr>
        <b/>
        <sz val="8"/>
        <rFont val="Arial"/>
        <family val="2"/>
      </rPr>
      <t>Најважније претпоставке
пројекције</t>
    </r>
  </si>
  <si>
    <t>Екстерне претпоставке Извештаја о инфлацији</t>
  </si>
  <si>
    <r>
      <t xml:space="preserve">Извор: НБС, ЕЦБ, </t>
    </r>
    <r>
      <rPr>
        <i/>
        <sz val="6"/>
        <rFont val="Arial"/>
        <family val="2"/>
        <charset val="238"/>
      </rPr>
      <t>Consensus Forecast</t>
    </r>
    <r>
      <rPr>
        <sz val="6"/>
        <rFont val="Arial"/>
        <family val="2"/>
      </rPr>
      <t xml:space="preserve">, </t>
    </r>
    <r>
      <rPr>
        <i/>
        <sz val="6"/>
        <rFont val="Arial"/>
        <family val="2"/>
      </rPr>
      <t>Euronext</t>
    </r>
    <r>
      <rPr>
        <sz val="6"/>
        <rFont val="Arial"/>
        <family val="2"/>
        <charset val="238"/>
      </rPr>
      <t xml:space="preserve">, </t>
    </r>
    <r>
      <rPr>
        <i/>
        <sz val="6"/>
        <rFont val="Arial"/>
        <family val="2"/>
        <charset val="238"/>
      </rPr>
      <t>CBOT</t>
    </r>
    <r>
      <rPr>
        <sz val="6"/>
        <rFont val="Arial"/>
        <family val="2"/>
      </rPr>
      <t xml:space="preserve"> и Блумберг.</t>
    </r>
  </si>
  <si>
    <t>Sources: NBS, ECB, Consensus Forecast, Euronext, CBOT and Bloomberg.</t>
  </si>
  <si>
    <t>Блумберг 
(анкета)</t>
  </si>
  <si>
    <r>
      <t>Извор: ММФ (</t>
    </r>
    <r>
      <rPr>
        <i/>
        <sz val="7"/>
        <rFont val="Arial"/>
        <family val="2"/>
        <charset val="238"/>
      </rPr>
      <t>WEO,</t>
    </r>
    <r>
      <rPr>
        <sz val="7"/>
        <rFont val="Arial"/>
        <family val="2"/>
        <charset val="238"/>
      </rPr>
      <t xml:space="preserve"> октобар 2018; </t>
    </r>
    <r>
      <rPr>
        <i/>
        <sz val="7"/>
        <rFont val="Arial"/>
        <family val="2"/>
        <charset val="238"/>
      </rPr>
      <t>End-of-Mission press release</t>
    </r>
    <r>
      <rPr>
        <sz val="7"/>
        <rFont val="Arial"/>
        <family val="2"/>
        <charset val="238"/>
      </rPr>
      <t xml:space="preserve">, октобар 2018. и фебруар 2019; </t>
    </r>
    <r>
      <rPr>
        <i/>
        <sz val="7"/>
        <rFont val="Arial"/>
        <family val="2"/>
        <charset val="238"/>
      </rPr>
      <t>Country Report</t>
    </r>
    <r>
      <rPr>
        <sz val="7"/>
        <rFont val="Arial"/>
        <family val="2"/>
        <charset val="238"/>
      </rPr>
      <t>, јул и децембар 2018), Европска комисија (</t>
    </r>
    <r>
      <rPr>
        <i/>
        <sz val="7"/>
        <rFont val="Arial"/>
        <family val="2"/>
        <charset val="238"/>
      </rPr>
      <t>Autumn 2018 Economic Forecast</t>
    </r>
    <r>
      <rPr>
        <sz val="7"/>
        <rFont val="Arial"/>
        <family val="2"/>
        <charset val="238"/>
      </rPr>
      <t xml:space="preserve">), </t>
    </r>
    <r>
      <rPr>
        <i/>
        <sz val="7"/>
        <rFont val="Arial"/>
        <family val="2"/>
        <charset val="238"/>
      </rPr>
      <t xml:space="preserve">Consensus Forecast </t>
    </r>
    <r>
      <rPr>
        <sz val="7"/>
        <rFont val="Arial"/>
        <family val="2"/>
        <charset val="238"/>
      </rPr>
      <t xml:space="preserve">(октобар 2018. и јануар 2019), </t>
    </r>
    <r>
      <rPr>
        <i/>
        <sz val="7"/>
        <rFont val="Arial"/>
        <family val="2"/>
        <charset val="238"/>
      </rPr>
      <t>Bloomberg Quarterly Survey</t>
    </r>
    <r>
      <rPr>
        <sz val="7"/>
        <rFont val="Arial"/>
        <family val="2"/>
        <charset val="238"/>
      </rPr>
      <t xml:space="preserve"> (октобар 2018. и јануар 2019) и </t>
    </r>
    <r>
      <rPr>
        <i/>
        <sz val="7"/>
        <rFont val="Arial"/>
        <family val="2"/>
        <charset val="238"/>
      </rPr>
      <t>EBRD</t>
    </r>
    <r>
      <rPr>
        <sz val="7"/>
        <rFont val="Arial"/>
        <family val="2"/>
        <charset val="238"/>
      </rPr>
      <t xml:space="preserve"> (</t>
    </r>
    <r>
      <rPr>
        <i/>
        <sz val="7"/>
        <rFont val="Arial"/>
        <family val="2"/>
        <charset val="238"/>
      </rPr>
      <t>Regional Economic Prospects in the EBRD Regions</t>
    </r>
    <r>
      <rPr>
        <sz val="7"/>
        <rFont val="Arial"/>
        <family val="2"/>
        <charset val="238"/>
      </rPr>
      <t>, новембар 2018).</t>
    </r>
  </si>
  <si>
    <r>
      <rPr>
        <sz val="8"/>
        <rFont val="Arial"/>
        <family val="2"/>
        <charset val="238"/>
      </rPr>
      <t xml:space="preserve">Табела V.0.4. </t>
    </r>
    <r>
      <rPr>
        <b/>
        <sz val="8.5"/>
        <rFont val="Arial"/>
        <family val="2"/>
      </rPr>
      <t>Пројекције главних макроекономских показатеља за Србију</t>
    </r>
  </si>
  <si>
    <t>External assumptions</t>
  </si>
  <si>
    <t>Sources: IMF (WEO, October 2018; End-of-Mission press release, October 2018 and February 2019; Country Report, July and December 2018), European Commission (Autumn 2018 Economic Forecast), Consensus Forecast (October 2018 and January 2019), Bloomberg Quarterly Survey (October 2018 and January 2019) and EBRD (Regional Economic Prospects in the EBRD Regions, November 2018).</t>
  </si>
  <si>
    <t>International prices of primary agricult. commodities 
(Q4 to Q4)**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</si>
</sst>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 &quot;Дин.&quot;;[Red]\-#,##0\ &quot;Дин.&quot;"/>
    <numFmt numFmtId="165" formatCode="0.0"/>
    <numFmt numFmtId="166" formatCode="0.0%"/>
    <numFmt numFmtId="167" formatCode="#,##0.0"/>
    <numFmt numFmtId="168" formatCode="mmm\ dd\,\ yyyy"/>
    <numFmt numFmtId="169" formatCode="_-* #,##0\ _K_č_s_-;\-* #,##0\ _K_č_s_-;_-* &quot;-&quot;\ _K_č_s_-;_-@_-"/>
    <numFmt numFmtId="170" formatCode="0.000"/>
    <numFmt numFmtId="171" formatCode="mmm\ yyyy"/>
    <numFmt numFmtId="172" formatCode="_-[$€-2]* #,##0.00_-;\-[$€-2]* #,##0.00_-;_-[$€-2]* &quot;-&quot;??_-"/>
    <numFmt numFmtId="173" formatCode="m/yyyy"/>
    <numFmt numFmtId="174" formatCode="_(* #,##0.00_);_(* \(#,##0.00\);_(* &quot;-&quot;??_);_(@_)"/>
    <numFmt numFmtId="175" formatCode="_-* #,##0.00\ _l_e_i_-;\-* #,##0.00\ _l_e_i_-;_-* &quot;-&quot;??\ _l_e_i_-;_-@_-"/>
    <numFmt numFmtId="176" formatCode="_-* #,##0.00_-;\-* #,##0.00_-;_-* \-??_-;_-@_-"/>
    <numFmt numFmtId="177" formatCode="[$-409]d\.mmm\.yy"/>
    <numFmt numFmtId="178" formatCode="#,##0.0;\–#,##0.0"/>
  </numFmts>
  <fonts count="139">
    <font>
      <sz val="11"/>
      <color theme="1"/>
      <name val="Calibri"/>
      <family val="2"/>
      <scheme val="minor"/>
    </font>
    <font>
      <sz val="11"/>
      <color theme="1"/>
      <name val="Calibri"/>
      <family val="2"/>
      <charset val="238"/>
      <scheme val="minor"/>
    </font>
    <font>
      <sz val="11"/>
      <color indexed="8"/>
      <name val="Calibri"/>
      <family val="2"/>
      <charset val="238"/>
    </font>
    <font>
      <sz val="8"/>
      <name val="Arial"/>
      <family val="2"/>
    </font>
    <font>
      <sz val="10"/>
      <name val="YuCiril Helvetica"/>
      <family val="2"/>
    </font>
    <font>
      <sz val="7"/>
      <name val="Arial"/>
      <family val="2"/>
    </font>
    <font>
      <sz val="8"/>
      <name val="YuCiril Helvetica"/>
      <family val="2"/>
    </font>
    <font>
      <sz val="12"/>
      <name val="Yu Helvetica"/>
      <family val="2"/>
    </font>
    <font>
      <sz val="8"/>
      <color indexed="8"/>
      <name val="Arial"/>
      <family val="2"/>
    </font>
    <font>
      <sz val="10"/>
      <name val="YuCiril Times"/>
    </font>
    <font>
      <i/>
      <sz val="8"/>
      <name val="Arial"/>
      <family val="2"/>
      <charset val="238"/>
    </font>
    <font>
      <sz val="7"/>
      <name val="Arial"/>
      <family val="2"/>
      <charset val="238"/>
    </font>
    <font>
      <sz val="10"/>
      <name val="Arial"/>
      <family val="2"/>
    </font>
    <font>
      <sz val="9"/>
      <name val="Arial"/>
      <family val="2"/>
    </font>
    <font>
      <b/>
      <sz val="9"/>
      <name val="Arial"/>
      <family val="2"/>
    </font>
    <font>
      <sz val="11"/>
      <color indexed="8"/>
      <name val="Calibri"/>
      <family val="2"/>
    </font>
    <font>
      <sz val="8"/>
      <name val="Calibri"/>
      <family val="2"/>
    </font>
    <font>
      <b/>
      <sz val="7"/>
      <name val="Arial"/>
      <family val="2"/>
    </font>
    <font>
      <b/>
      <sz val="11"/>
      <color indexed="8"/>
      <name val="Calibri"/>
      <family val="2"/>
    </font>
    <font>
      <sz val="11"/>
      <name val="Calibri"/>
      <family val="2"/>
    </font>
    <font>
      <sz val="10"/>
      <name val="Arial"/>
      <family val="2"/>
    </font>
    <font>
      <sz val="10"/>
      <color indexed="8"/>
      <name val="Arial"/>
      <family val="2"/>
    </font>
    <font>
      <b/>
      <sz val="12"/>
      <color indexed="8"/>
      <name val="Calibri"/>
      <family val="2"/>
    </font>
    <font>
      <sz val="11"/>
      <color indexed="10"/>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imes New Roman"/>
      <family val="1"/>
    </font>
    <font>
      <sz val="8"/>
      <color indexed="10"/>
      <name val="Arial"/>
      <family val="2"/>
    </font>
    <font>
      <sz val="10"/>
      <name val="Arial CE"/>
    </font>
    <font>
      <sz val="10"/>
      <name val="Arial"/>
      <family val="2"/>
      <charset val="238"/>
    </font>
    <font>
      <sz val="10"/>
      <name val="YuCiril Times"/>
      <family val="1"/>
    </font>
    <font>
      <sz val="10"/>
      <color indexed="8"/>
      <name val="YuCiril Times"/>
      <family val="1"/>
    </font>
    <font>
      <i/>
      <sz val="10"/>
      <name val="YuCiril Times"/>
      <family val="1"/>
    </font>
    <font>
      <i/>
      <sz val="8"/>
      <name val="YuCiril Times"/>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sz val="10"/>
      <name val="Arial"/>
      <family val="2"/>
      <charset val="238"/>
    </font>
    <font>
      <sz val="8"/>
      <name val="Arial"/>
      <family val="2"/>
      <charset val="238"/>
    </font>
    <font>
      <sz val="9"/>
      <color indexed="8"/>
      <name val="Arial"/>
      <family val="2"/>
      <charset val="238"/>
    </font>
    <font>
      <i/>
      <sz val="7"/>
      <name val="Arial"/>
      <family val="2"/>
    </font>
    <font>
      <sz val="8"/>
      <color indexed="8"/>
      <name val="Arial"/>
      <family val="2"/>
      <charset val="238"/>
    </font>
    <font>
      <b/>
      <sz val="8"/>
      <color indexed="8"/>
      <name val="Arial"/>
      <family val="2"/>
      <charset val="238"/>
    </font>
    <font>
      <sz val="10"/>
      <name val="Times New Roman"/>
      <family val="1"/>
      <charset val="238"/>
    </font>
    <font>
      <b/>
      <sz val="8"/>
      <name val="Arial"/>
      <family val="2"/>
      <charset val="238"/>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8.5"/>
      <name val="Arial"/>
      <family val="2"/>
    </font>
    <font>
      <sz val="7"/>
      <color indexed="8"/>
      <name val="Arial"/>
      <family val="2"/>
      <charset val="238"/>
    </font>
    <font>
      <sz val="6"/>
      <name val="Arial"/>
      <family val="2"/>
    </font>
    <font>
      <sz val="6"/>
      <name val="Arial"/>
      <family val="2"/>
      <charset val="238"/>
    </font>
    <font>
      <b/>
      <sz val="8"/>
      <name val="Arial"/>
      <family val="2"/>
    </font>
    <font>
      <sz val="11"/>
      <color theme="1"/>
      <name val="Calibri"/>
      <family val="2"/>
      <scheme val="minor"/>
    </font>
    <font>
      <sz val="11"/>
      <color theme="1"/>
      <name val="Calibri"/>
      <family val="2"/>
      <charset val="238"/>
      <scheme val="minor"/>
    </font>
    <font>
      <u/>
      <sz val="10"/>
      <color theme="10"/>
      <name val="Arial"/>
      <family val="2"/>
    </font>
    <font>
      <u/>
      <sz val="11"/>
      <color theme="10"/>
      <name val="Calibri"/>
      <family val="2"/>
    </font>
    <font>
      <sz val="10"/>
      <color theme="1"/>
      <name val="Arial"/>
      <family val="2"/>
      <charset val="238"/>
    </font>
    <font>
      <sz val="10"/>
      <color theme="1"/>
      <name val="Arial"/>
      <family val="2"/>
    </font>
    <font>
      <sz val="11"/>
      <color theme="1"/>
      <name val="Calibri"/>
      <family val="2"/>
      <charset val="204"/>
      <scheme val="minor"/>
    </font>
    <font>
      <sz val="12"/>
      <color theme="1"/>
      <name val="Calibri"/>
      <family val="2"/>
      <scheme val="minor"/>
    </font>
    <font>
      <sz val="8"/>
      <color rgb="FFFF0000"/>
      <name val="Arial"/>
      <family val="2"/>
    </font>
    <font>
      <sz val="7"/>
      <color theme="1"/>
      <name val="Arial"/>
      <family val="2"/>
      <charset val="238"/>
    </font>
    <font>
      <sz val="7"/>
      <color rgb="FFFF0000"/>
      <name val="Arial"/>
      <family val="2"/>
    </font>
    <font>
      <b/>
      <sz val="11"/>
      <color rgb="FFFF0000"/>
      <name val="Calibri"/>
      <family val="2"/>
      <scheme val="minor"/>
    </font>
    <font>
      <b/>
      <sz val="11"/>
      <color rgb="FF92D050"/>
      <name val="Calibri"/>
      <family val="2"/>
      <scheme val="minor"/>
    </font>
    <font>
      <b/>
      <sz val="11"/>
      <color rgb="FF7030A0"/>
      <name val="Calibri"/>
      <family val="2"/>
      <scheme val="minor"/>
    </font>
    <font>
      <b/>
      <sz val="11"/>
      <color theme="9" tint="-0.249977111117893"/>
      <name val="Calibri"/>
      <family val="2"/>
      <scheme val="minor"/>
    </font>
    <font>
      <b/>
      <sz val="11"/>
      <color theme="3" tint="0.39997558519241921"/>
      <name val="Calibri"/>
      <family val="2"/>
      <scheme val="minor"/>
    </font>
    <font>
      <b/>
      <sz val="11"/>
      <color theme="7" tint="0.39997558519241921"/>
      <name val="Calibri"/>
      <family val="2"/>
      <scheme val="minor"/>
    </font>
    <font>
      <sz val="16"/>
      <color rgb="FFFF0000"/>
      <name val="YuCiril Times"/>
      <family val="1"/>
    </font>
    <font>
      <sz val="10"/>
      <color rgb="FFFF0000"/>
      <name val="YuCiril Times"/>
      <family val="1"/>
    </font>
    <font>
      <sz val="8"/>
      <color rgb="FF000000"/>
      <name val="Arial"/>
      <family val="2"/>
      <charset val="238"/>
    </font>
    <font>
      <sz val="8"/>
      <color theme="1"/>
      <name val="Arial"/>
      <family val="2"/>
      <charset val="238"/>
    </font>
    <font>
      <sz val="11"/>
      <name val="Calibri"/>
      <family val="2"/>
      <charset val="238"/>
      <scheme val="minor"/>
    </font>
    <font>
      <sz val="6"/>
      <color theme="1"/>
      <name val="Arial"/>
      <family val="2"/>
      <charset val="238"/>
    </font>
    <font>
      <sz val="9"/>
      <color theme="1"/>
      <name val="Arial"/>
      <family val="2"/>
      <charset val="238"/>
    </font>
    <font>
      <sz val="11"/>
      <name val="Calibri"/>
      <family val="2"/>
      <scheme val="minor"/>
    </font>
    <font>
      <i/>
      <sz val="6"/>
      <name val="Arial"/>
      <family val="2"/>
      <charset val="238"/>
    </font>
    <font>
      <sz val="6"/>
      <color theme="1"/>
      <name val="Calibri"/>
      <family val="2"/>
      <scheme val="minor"/>
    </font>
    <font>
      <i/>
      <sz val="6"/>
      <name val="Arial"/>
      <family val="2"/>
    </font>
    <font>
      <sz val="11"/>
      <color rgb="FF006100"/>
      <name val="Calibri"/>
      <family val="2"/>
      <charset val="238"/>
      <scheme val="minor"/>
    </font>
    <font>
      <sz val="11"/>
      <color rgb="FF9C0006"/>
      <name val="Calibri"/>
      <family val="2"/>
      <charset val="238"/>
      <scheme val="minor"/>
    </font>
    <font>
      <sz val="11"/>
      <color theme="0"/>
      <name val="Calibri"/>
      <family val="2"/>
      <charset val="238"/>
      <scheme val="minor"/>
    </font>
    <font>
      <sz val="10"/>
      <color rgb="FFFF0000"/>
      <name val="YuCiril Times"/>
    </font>
    <font>
      <sz val="11"/>
      <color theme="0"/>
      <name val="Calibri"/>
      <family val="2"/>
      <scheme val="minor"/>
    </font>
    <font>
      <b/>
      <sz val="11"/>
      <color indexed="10"/>
      <name val="Calibri"/>
      <family val="2"/>
    </font>
    <font>
      <sz val="11"/>
      <color rgb="FF000000"/>
      <name val="Calibri"/>
      <family val="2"/>
      <charset val="1"/>
    </font>
    <font>
      <sz val="9"/>
      <name val="CG Omega CE"/>
    </font>
    <font>
      <sz val="1"/>
      <color indexed="8"/>
      <name val="Courier"/>
      <family val="3"/>
    </font>
    <font>
      <b/>
      <sz val="15"/>
      <color indexed="62"/>
      <name val="Calibri"/>
      <family val="2"/>
    </font>
    <font>
      <b/>
      <sz val="1"/>
      <color indexed="8"/>
      <name val="Courier"/>
      <family val="3"/>
    </font>
    <font>
      <b/>
      <sz val="13"/>
      <color indexed="62"/>
      <name val="Calibri"/>
      <family val="2"/>
    </font>
    <font>
      <b/>
      <sz val="11"/>
      <color indexed="62"/>
      <name val="Calibri"/>
      <family val="2"/>
    </font>
    <font>
      <sz val="11"/>
      <color indexed="19"/>
      <name val="Calibri"/>
      <family val="2"/>
    </font>
    <font>
      <sz val="11"/>
      <color rgb="FF9C6500"/>
      <name val="Calibri"/>
      <family val="2"/>
      <scheme val="minor"/>
    </font>
    <font>
      <sz val="14"/>
      <color theme="1"/>
      <name val="Calibri"/>
      <family val="2"/>
      <charset val="238"/>
      <scheme val="minor"/>
    </font>
    <font>
      <sz val="11"/>
      <name val="Arial"/>
      <family val="2"/>
    </font>
    <font>
      <sz val="12"/>
      <color theme="1"/>
      <name val="Times New Roman"/>
      <family val="2"/>
    </font>
    <font>
      <sz val="11"/>
      <name val="Arial"/>
      <family val="2"/>
      <charset val="238"/>
    </font>
    <font>
      <sz val="8"/>
      <name val="CG Omega CE"/>
      <family val="2"/>
      <charset val="238"/>
    </font>
    <font>
      <sz val="11"/>
      <name val="CG Omega CE"/>
      <family val="2"/>
      <charset val="238"/>
    </font>
    <font>
      <sz val="12"/>
      <name val="Times New Roman"/>
      <family val="1"/>
      <charset val="238"/>
    </font>
    <font>
      <b/>
      <sz val="18"/>
      <color indexed="62"/>
      <name val="Cambria"/>
      <family val="2"/>
    </font>
    <font>
      <i/>
      <sz val="7"/>
      <color rgb="FFFF0000"/>
      <name val="Arial"/>
      <family val="2"/>
      <charset val="238"/>
    </font>
    <font>
      <i/>
      <sz val="7"/>
      <name val="Arial"/>
      <family val="2"/>
      <charset val="238"/>
    </font>
    <font>
      <b/>
      <sz val="7"/>
      <name val="Arial"/>
      <family val="2"/>
      <charset val="238"/>
    </font>
    <font>
      <b/>
      <sz val="8.5"/>
      <name val="Arial"/>
      <family val="2"/>
      <charset val="238"/>
    </font>
    <font>
      <sz val="11"/>
      <color rgb="FFFF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rgb="FFFDEADA"/>
      </patternFill>
    </fill>
  </fills>
  <borders count="31">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dotted">
        <color indexed="64"/>
      </top>
      <bottom/>
      <diagonal/>
    </border>
    <border>
      <left/>
      <right/>
      <top style="dashed">
        <color indexed="64"/>
      </top>
      <bottom style="dashed">
        <color indexed="64"/>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rgb="FFC0C0C0"/>
      </top>
      <bottom style="thin">
        <color theme="0" tint="-0.24994659260841701"/>
      </bottom>
      <diagonal/>
    </border>
  </borders>
  <cellStyleXfs count="979">
    <xf numFmtId="0" fontId="0" fillId="0" borderId="0"/>
    <xf numFmtId="14" fontId="71" fillId="0" borderId="0" applyProtection="0">
      <alignment vertical="center"/>
    </xf>
    <xf numFmtId="164" fontId="72" fillId="0" borderId="0" applyFont="0" applyFill="0" applyBorder="0" applyAlignment="0" applyProtection="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73"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73"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4" fontId="69" fillId="0" borderId="0" applyProtection="0">
      <alignment vertical="center"/>
    </xf>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49" fillId="3" borderId="0" applyNumberFormat="0" applyBorder="0" applyAlignment="0" applyProtection="0"/>
    <xf numFmtId="0" fontId="50" fillId="20" borderId="1" applyNumberFormat="0" applyAlignment="0" applyProtection="0"/>
    <xf numFmtId="0" fontId="38" fillId="0" borderId="2" applyNumberFormat="0" applyFill="0" applyAlignment="0" applyProtection="0"/>
    <xf numFmtId="0" fontId="51" fillId="21" borderId="3" applyNumberFormat="0" applyAlignment="0" applyProtection="0"/>
    <xf numFmtId="0" fontId="25" fillId="3" borderId="0" applyNumberFormat="0" applyBorder="0" applyAlignment="0" applyProtection="0"/>
    <xf numFmtId="169" fontId="42" fillId="0" borderId="0" applyFont="0" applyFill="0" applyBorder="0" applyAlignment="0" applyProtection="0"/>
    <xf numFmtId="0" fontId="52" fillId="0" borderId="0" applyNumberFormat="0" applyFill="0" applyBorder="0" applyAlignment="0" applyProtection="0"/>
    <xf numFmtId="0" fontId="53" fillId="4" borderId="0" applyNumberFormat="0" applyBorder="0" applyAlignment="0" applyProtection="0"/>
    <xf numFmtId="0" fontId="54" fillId="0" borderId="4" applyNumberFormat="0" applyFill="0" applyAlignment="0" applyProtection="0"/>
    <xf numFmtId="0" fontId="55" fillId="0" borderId="5" applyNumberFormat="0" applyFill="0" applyAlignment="0" applyProtection="0"/>
    <xf numFmtId="0" fontId="56" fillId="0" borderId="6" applyNumberFormat="0" applyFill="0" applyAlignment="0" applyProtection="0"/>
    <xf numFmtId="0" fontId="5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alignment vertical="top"/>
      <protection locked="0"/>
    </xf>
    <xf numFmtId="172" fontId="74" fillId="0" borderId="0"/>
    <xf numFmtId="0" fontId="57" fillId="7" borderId="1" applyNumberFormat="0" applyAlignment="0" applyProtection="0"/>
    <xf numFmtId="0" fontId="27" fillId="21" borderId="3" applyNumberFormat="0" applyAlignment="0" applyProtection="0"/>
    <xf numFmtId="0" fontId="58" fillId="0" borderId="7" applyNumberFormat="0" applyFill="0" applyAlignment="0" applyProtection="0"/>
    <xf numFmtId="39" fontId="71" fillId="0" borderId="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7" fillId="0" borderId="0" applyNumberFormat="0" applyFill="0" applyBorder="0" applyAlignment="0" applyProtection="0"/>
    <xf numFmtId="0" fontId="59" fillId="22" borderId="0" applyNumberFormat="0" applyBorder="0" applyAlignment="0" applyProtection="0"/>
    <xf numFmtId="0" fontId="35" fillId="22" borderId="0" applyNumberFormat="0" applyBorder="0" applyAlignment="0" applyProtection="0"/>
    <xf numFmtId="0" fontId="87" fillId="0" borderId="0"/>
    <xf numFmtId="0" fontId="83" fillId="0" borderId="0"/>
    <xf numFmtId="0" fontId="87" fillId="0" borderId="0"/>
    <xf numFmtId="0" fontId="88" fillId="0" borderId="0"/>
    <xf numFmtId="0" fontId="12" fillId="0" borderId="0"/>
    <xf numFmtId="0" fontId="12" fillId="0" borderId="0"/>
    <xf numFmtId="0" fontId="88" fillId="0" borderId="0"/>
    <xf numFmtId="0" fontId="83" fillId="0" borderId="0"/>
    <xf numFmtId="0" fontId="12" fillId="0" borderId="0">
      <alignment vertical="top"/>
    </xf>
    <xf numFmtId="0" fontId="12" fillId="0" borderId="0"/>
    <xf numFmtId="0" fontId="20" fillId="0" borderId="0"/>
    <xf numFmtId="0" fontId="84" fillId="0" borderId="0"/>
    <xf numFmtId="0" fontId="44" fillId="0" borderId="0"/>
    <xf numFmtId="0" fontId="84" fillId="0" borderId="0"/>
    <xf numFmtId="0" fontId="83" fillId="0" borderId="0"/>
    <xf numFmtId="0" fontId="43" fillId="0" borderId="0"/>
    <xf numFmtId="0" fontId="9" fillId="0" borderId="0"/>
    <xf numFmtId="0" fontId="12" fillId="0" borderId="0">
      <alignment vertical="top"/>
    </xf>
    <xf numFmtId="0" fontId="12" fillId="0" borderId="0"/>
    <xf numFmtId="0" fontId="12" fillId="0" borderId="0"/>
    <xf numFmtId="0" fontId="9" fillId="0" borderId="0"/>
    <xf numFmtId="0" fontId="89" fillId="0" borderId="0"/>
    <xf numFmtId="0" fontId="40" fillId="0" borderId="0"/>
    <xf numFmtId="0" fontId="84" fillId="0" borderId="0"/>
    <xf numFmtId="0" fontId="9" fillId="0" borderId="0"/>
    <xf numFmtId="0" fontId="84" fillId="0" borderId="0"/>
    <xf numFmtId="0" fontId="13" fillId="0" borderId="0"/>
    <xf numFmtId="0" fontId="90" fillId="0" borderId="0"/>
    <xf numFmtId="0" fontId="9" fillId="0" borderId="0"/>
    <xf numFmtId="0" fontId="13" fillId="0" borderId="0"/>
    <xf numFmtId="0" fontId="83" fillId="0" borderId="0"/>
    <xf numFmtId="14" fontId="12" fillId="0" borderId="0" applyProtection="0">
      <alignment vertical="center"/>
    </xf>
    <xf numFmtId="0" fontId="12" fillId="0" borderId="0"/>
    <xf numFmtId="0" fontId="12" fillId="0" borderId="0"/>
    <xf numFmtId="0" fontId="19" fillId="0" borderId="0"/>
    <xf numFmtId="0" fontId="43" fillId="0" borderId="0"/>
    <xf numFmtId="0" fontId="2" fillId="0" borderId="0"/>
    <xf numFmtId="0" fontId="9" fillId="0" borderId="0"/>
    <xf numFmtId="0" fontId="83" fillId="0" borderId="0"/>
    <xf numFmtId="14" fontId="12" fillId="0" borderId="0" applyProtection="0">
      <alignment vertical="center"/>
    </xf>
    <xf numFmtId="0" fontId="12" fillId="0" borderId="0"/>
    <xf numFmtId="0" fontId="12" fillId="0" borderId="0"/>
    <xf numFmtId="0" fontId="63" fillId="0" borderId="0">
      <alignment vertical="top"/>
    </xf>
    <xf numFmtId="0" fontId="43" fillId="0" borderId="0">
      <alignment vertical="top"/>
    </xf>
    <xf numFmtId="0" fontId="12" fillId="0" borderId="0"/>
    <xf numFmtId="0" fontId="83" fillId="0" borderId="0"/>
    <xf numFmtId="0" fontId="12" fillId="0" borderId="0"/>
    <xf numFmtId="0" fontId="12" fillId="0" borderId="0"/>
    <xf numFmtId="0" fontId="40" fillId="0" borderId="0"/>
    <xf numFmtId="0" fontId="12" fillId="0" borderId="0"/>
    <xf numFmtId="0" fontId="12" fillId="0" borderId="0"/>
    <xf numFmtId="0" fontId="83" fillId="0" borderId="0"/>
    <xf numFmtId="0" fontId="83" fillId="0" borderId="0"/>
    <xf numFmtId="0" fontId="44" fillId="0" borderId="0"/>
    <xf numFmtId="0" fontId="7" fillId="0" borderId="0"/>
    <xf numFmtId="0" fontId="40" fillId="0" borderId="0"/>
    <xf numFmtId="0" fontId="12" fillId="0" borderId="0"/>
    <xf numFmtId="0" fontId="12" fillId="0" borderId="0"/>
    <xf numFmtId="0" fontId="12" fillId="0" borderId="0"/>
    <xf numFmtId="0" fontId="12" fillId="0" borderId="0"/>
    <xf numFmtId="0" fontId="12" fillId="0" borderId="0"/>
    <xf numFmtId="0" fontId="9" fillId="0" borderId="0"/>
    <xf numFmtId="0" fontId="60" fillId="0" borderId="0"/>
    <xf numFmtId="0" fontId="15" fillId="23" borderId="8" applyNumberFormat="0" applyFont="0" applyAlignment="0" applyProtection="0"/>
    <xf numFmtId="0" fontId="9" fillId="23" borderId="9" applyNumberFormat="0" applyFont="0" applyAlignment="0" applyProtection="0"/>
    <xf numFmtId="0" fontId="61" fillId="20" borderId="10" applyNumberFormat="0" applyAlignment="0" applyProtection="0"/>
    <xf numFmtId="9" fontId="9" fillId="0" borderId="0" applyFont="0" applyFill="0" applyBorder="0" applyAlignment="0" applyProtection="0"/>
    <xf numFmtId="9" fontId="8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3" fillId="23" borderId="8" applyNumberFormat="0" applyFont="0" applyAlignment="0" applyProtection="0"/>
    <xf numFmtId="0" fontId="34" fillId="0" borderId="7" applyNumberFormat="0" applyFill="0" applyAlignment="0" applyProtection="0"/>
    <xf numFmtId="172" fontId="75" fillId="0" borderId="11">
      <alignment horizontal="centerContinuous"/>
    </xf>
    <xf numFmtId="0" fontId="29" fillId="4" borderId="0" applyNumberFormat="0" applyBorder="0" applyAlignment="0" applyProtection="0"/>
    <xf numFmtId="166" fontId="76" fillId="0" borderId="11"/>
    <xf numFmtId="0" fontId="43" fillId="0" borderId="0"/>
    <xf numFmtId="0" fontId="21" fillId="0" borderId="0">
      <alignment vertical="top"/>
    </xf>
    <xf numFmtId="168" fontId="12" fillId="0" borderId="0" applyFill="0" applyBorder="0" applyAlignment="0" applyProtection="0">
      <alignment wrapText="1"/>
    </xf>
    <xf numFmtId="168" fontId="12" fillId="0" borderId="0" applyFill="0" applyBorder="0" applyAlignment="0" applyProtection="0">
      <alignment wrapText="1"/>
    </xf>
    <xf numFmtId="0" fontId="39" fillId="0" borderId="0" applyNumberFormat="0" applyFill="0" applyBorder="0" applyAlignment="0" applyProtection="0"/>
    <xf numFmtId="0" fontId="62" fillId="0" borderId="0" applyNumberFormat="0" applyFill="0" applyBorder="0" applyAlignment="0" applyProtection="0"/>
    <xf numFmtId="0" fontId="18" fillId="0" borderId="2" applyNumberFormat="0" applyFill="0" applyAlignment="0" applyProtection="0"/>
    <xf numFmtId="0" fontId="33" fillId="7" borderId="1" applyNumberFormat="0" applyAlignment="0" applyProtection="0"/>
    <xf numFmtId="0" fontId="26" fillId="20" borderId="1" applyNumberFormat="0" applyAlignment="0" applyProtection="0"/>
    <xf numFmtId="0" fontId="36" fillId="20" borderId="10" applyNumberFormat="0" applyAlignment="0" applyProtection="0"/>
    <xf numFmtId="0" fontId="28" fillId="0" borderId="0" applyNumberFormat="0" applyFill="0" applyBorder="0" applyAlignment="0" applyProtection="0"/>
    <xf numFmtId="0" fontId="23" fillId="0" borderId="0" applyNumberForma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77" fillId="22" borderId="1" applyNumberFormat="0" applyAlignment="0" applyProtection="0"/>
    <xf numFmtId="0" fontId="1"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14" borderId="0" applyNumberFormat="0" applyBorder="0" applyAlignment="0" applyProtection="0"/>
    <xf numFmtId="0" fontId="113" fillId="31" borderId="0" applyNumberFormat="0" applyBorder="0" applyAlignment="0" applyProtection="0"/>
    <xf numFmtId="0" fontId="113" fillId="31"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115" fillId="32"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16" borderId="0" applyNumberFormat="0" applyBorder="0" applyAlignment="0" applyProtection="0"/>
    <xf numFmtId="0" fontId="113" fillId="28" borderId="0" applyNumberFormat="0" applyBorder="0" applyAlignment="0" applyProtection="0"/>
    <xf numFmtId="0" fontId="113" fillId="28"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113" fillId="29" borderId="0" applyNumberFormat="0" applyBorder="0" applyAlignment="0" applyProtection="0"/>
    <xf numFmtId="0" fontId="113" fillId="29"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3" borderId="0" applyNumberFormat="0" applyBorder="0" applyAlignment="0" applyProtection="0"/>
    <xf numFmtId="0" fontId="112" fillId="2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116" fillId="35"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0" fillId="20" borderId="1"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0" fontId="51" fillId="21" borderId="3" applyNumberFormat="0" applyAlignment="0" applyProtection="0"/>
    <xf numFmtId="174" fontId="12" fillId="0" borderId="0" applyFont="0" applyFill="0" applyBorder="0" applyAlignment="0" applyProtection="0"/>
    <xf numFmtId="175" fontId="12" fillId="0" borderId="0" applyFont="0" applyFill="0" applyBorder="0" applyAlignment="0" applyProtection="0"/>
    <xf numFmtId="176" fontId="117" fillId="0" borderId="0" applyBorder="0" applyProtection="0"/>
    <xf numFmtId="43" fontId="83" fillId="0" borderId="0" applyFont="0" applyFill="0" applyBorder="0" applyAlignment="0" applyProtection="0"/>
    <xf numFmtId="176" fontId="117" fillId="0" borderId="0" applyBorder="0" applyProtection="0"/>
    <xf numFmtId="175"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8" fillId="0" borderId="0">
      <protection locked="0"/>
    </xf>
    <xf numFmtId="0" fontId="118" fillId="0" borderId="0">
      <protection locked="0"/>
    </xf>
    <xf numFmtId="0" fontId="119" fillId="0" borderId="0">
      <protection locked="0"/>
    </xf>
    <xf numFmtId="172" fontId="43"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18" fillId="0" borderId="0">
      <protection locked="0"/>
    </xf>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4" borderId="0" applyNumberFormat="0" applyBorder="0" applyAlignment="0" applyProtection="0"/>
    <xf numFmtId="0" fontId="111" fillId="25"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120" fillId="0" borderId="24" applyNumberFormat="0" applyFill="0" applyAlignment="0" applyProtection="0"/>
    <xf numFmtId="0" fontId="120" fillId="0" borderId="24" applyNumberFormat="0" applyFill="0" applyAlignment="0" applyProtection="0"/>
    <xf numFmtId="0" fontId="54" fillId="0" borderId="4" applyNumberFormat="0" applyFill="0" applyAlignment="0" applyProtection="0"/>
    <xf numFmtId="0" fontId="121" fillId="0" borderId="0">
      <protection locked="0"/>
    </xf>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122" fillId="0" borderId="25" applyNumberFormat="0" applyFill="0" applyAlignment="0" applyProtection="0"/>
    <xf numFmtId="0" fontId="122" fillId="0" borderId="25" applyNumberFormat="0" applyFill="0" applyAlignment="0" applyProtection="0"/>
    <xf numFmtId="0" fontId="55" fillId="0" borderId="5" applyNumberFormat="0" applyFill="0" applyAlignment="0" applyProtection="0"/>
    <xf numFmtId="0" fontId="121" fillId="0" borderId="0">
      <protection locked="0"/>
    </xf>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5" fillId="0" borderId="5"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123" fillId="0" borderId="2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22"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23" fillId="0" borderId="27" applyNumberFormat="0" applyFill="0" applyAlignment="0" applyProtection="0"/>
    <xf numFmtId="0" fontId="23" fillId="0" borderId="2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59" fillId="22" borderId="0" applyNumberFormat="0" applyBorder="0" applyAlignment="0" applyProtection="0"/>
    <xf numFmtId="0" fontId="125" fillId="27"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1" fillId="0" borderId="0"/>
    <xf numFmtId="0" fontId="1" fillId="0" borderId="0"/>
    <xf numFmtId="0" fontId="12" fillId="0" borderId="0"/>
    <xf numFmtId="0" fontId="83" fillId="0" borderId="0"/>
    <xf numFmtId="0" fontId="83" fillId="0" borderId="0"/>
    <xf numFmtId="0" fontId="83" fillId="0" borderId="0"/>
    <xf numFmtId="0" fontId="1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43" fillId="0" borderId="0">
      <alignment vertical="top"/>
    </xf>
    <xf numFmtId="0" fontId="117" fillId="0" borderId="0"/>
    <xf numFmtId="0" fontId="12" fillId="0" borderId="0"/>
    <xf numFmtId="0" fontId="117" fillId="0" borderId="0"/>
    <xf numFmtId="0" fontId="12" fillId="0" borderId="0"/>
    <xf numFmtId="0" fontId="43" fillId="0" borderId="0">
      <alignment vertical="top"/>
    </xf>
    <xf numFmtId="0" fontId="12" fillId="0" borderId="0"/>
    <xf numFmtId="0" fontId="12" fillId="0" borderId="0"/>
    <xf numFmtId="0" fontId="1" fillId="0" borderId="0"/>
    <xf numFmtId="0" fontId="12" fillId="0" borderId="0"/>
    <xf numFmtId="0" fontId="127" fillId="0" borderId="0"/>
    <xf numFmtId="0" fontId="127" fillId="0" borderId="0"/>
    <xf numFmtId="0" fontId="1" fillId="0" borderId="0"/>
    <xf numFmtId="0" fontId="1" fillId="0" borderId="0"/>
    <xf numFmtId="0" fontId="1" fillId="0" borderId="0"/>
    <xf numFmtId="177" fontId="83"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83" fillId="0" borderId="0"/>
    <xf numFmtId="0" fontId="89" fillId="0" borderId="0"/>
    <xf numFmtId="0" fontId="12" fillId="0" borderId="0"/>
    <xf numFmtId="0" fontId="89" fillId="0" borderId="0"/>
    <xf numFmtId="0" fontId="1" fillId="0" borderId="0"/>
    <xf numFmtId="0" fontId="1" fillId="0" borderId="0"/>
    <xf numFmtId="0" fontId="1" fillId="0" borderId="0"/>
    <xf numFmtId="0" fontId="12" fillId="0" borderId="0"/>
    <xf numFmtId="0" fontId="1" fillId="0" borderId="0"/>
    <xf numFmtId="0" fontId="1" fillId="0" borderId="0"/>
    <xf numFmtId="0" fontId="83" fillId="0" borderId="0"/>
    <xf numFmtId="0" fontId="128" fillId="0" borderId="0"/>
    <xf numFmtId="0" fontId="12" fillId="0" borderId="0"/>
    <xf numFmtId="0" fontId="128" fillId="0" borderId="0"/>
    <xf numFmtId="0" fontId="12" fillId="0" borderId="0"/>
    <xf numFmtId="0" fontId="12" fillId="0" borderId="0"/>
    <xf numFmtId="0" fontId="83" fillId="0" borderId="0"/>
    <xf numFmtId="0" fontId="83" fillId="0" borderId="0"/>
    <xf numFmtId="0" fontId="9" fillId="0" borderId="0"/>
    <xf numFmtId="0" fontId="129" fillId="0" borderId="0"/>
    <xf numFmtId="0" fontId="83" fillId="0" borderId="0"/>
    <xf numFmtId="177" fontId="83" fillId="0" borderId="0"/>
    <xf numFmtId="0" fontId="83" fillId="0" borderId="0"/>
    <xf numFmtId="0" fontId="12" fillId="0" borderId="0"/>
    <xf numFmtId="0" fontId="12" fillId="0" borderId="0"/>
    <xf numFmtId="17" fontId="130" fillId="0" borderId="0" applyNumberFormat="0" applyFill="0" applyBorder="0" applyAlignment="0" applyProtection="0">
      <alignment horizontal="left" vertical="top"/>
    </xf>
    <xf numFmtId="178" fontId="131" fillId="0" borderId="0" applyNumberFormat="0" applyFill="0" applyBorder="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13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43" fillId="23" borderId="8" applyNumberFormat="0" applyFont="0" applyAlignment="0" applyProtection="0"/>
    <xf numFmtId="0" fontId="43"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12" fillId="23" borderId="8" applyNumberFormat="0" applyFon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35"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0" fontId="61" fillId="20" borderId="10" applyNumberFormat="0" applyAlignment="0" applyProtection="0"/>
    <xf numFmtId="168" fontId="12" fillId="0" borderId="0" applyFill="0" applyBorder="0" applyAlignment="0" applyProtection="0">
      <alignment wrapText="1"/>
    </xf>
    <xf numFmtId="0" fontId="117" fillId="36" borderId="0" applyBorder="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8" applyNumberFormat="0" applyFill="0" applyAlignment="0" applyProtection="0"/>
    <xf numFmtId="0" fontId="119" fillId="0" borderId="29">
      <protection locked="0"/>
    </xf>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 fillId="0" borderId="0"/>
  </cellStyleXfs>
  <cellXfs count="405">
    <xf numFmtId="0" fontId="0" fillId="0" borderId="0" xfId="0"/>
    <xf numFmtId="0" fontId="3" fillId="0" borderId="0" xfId="0" applyFont="1" applyBorder="1"/>
    <xf numFmtId="0" fontId="4" fillId="0" borderId="0" xfId="0" applyFont="1" applyBorder="1"/>
    <xf numFmtId="0" fontId="5" fillId="0" borderId="0" xfId="0" applyFont="1" applyAlignment="1"/>
    <xf numFmtId="0" fontId="3" fillId="0" borderId="0" xfId="0" applyFont="1" applyFill="1" applyBorder="1"/>
    <xf numFmtId="0" fontId="4" fillId="0" borderId="0" xfId="0" applyFont="1" applyFill="1" applyBorder="1"/>
    <xf numFmtId="0" fontId="4" fillId="0" borderId="0" xfId="0" applyFont="1" applyBorder="1" applyAlignment="1">
      <alignment wrapText="1"/>
    </xf>
    <xf numFmtId="2" fontId="11" fillId="0" borderId="0" xfId="0" applyNumberFormat="1" applyFont="1" applyFill="1" applyAlignment="1">
      <alignment horizontal="justify" vertical="center" wrapText="1"/>
    </xf>
    <xf numFmtId="0" fontId="0" fillId="0" borderId="0" xfId="0" applyFill="1"/>
    <xf numFmtId="0" fontId="5" fillId="0" borderId="0" xfId="0" applyFont="1" applyFill="1" applyAlignment="1"/>
    <xf numFmtId="0" fontId="4" fillId="0" borderId="0" xfId="219" applyFont="1" applyFill="1" applyBorder="1"/>
    <xf numFmtId="0" fontId="5" fillId="0" borderId="0" xfId="0" applyFont="1" applyBorder="1" applyAlignment="1"/>
    <xf numFmtId="0" fontId="10" fillId="0" borderId="0" xfId="0" applyFont="1" applyFill="1" applyBorder="1" applyAlignment="1">
      <alignment wrapText="1"/>
    </xf>
    <xf numFmtId="0" fontId="0" fillId="0" borderId="0" xfId="0" applyFill="1" applyBorder="1"/>
    <xf numFmtId="0" fontId="3" fillId="0" borderId="0" xfId="0" applyFont="1" applyBorder="1" applyProtection="1">
      <protection locked="0"/>
    </xf>
    <xf numFmtId="0" fontId="4" fillId="0" borderId="0" xfId="0" applyFont="1" applyBorder="1" applyProtection="1">
      <protection locked="0"/>
    </xf>
    <xf numFmtId="0" fontId="0" fillId="0" borderId="0" xfId="0" applyProtection="1">
      <protection locked="0"/>
    </xf>
    <xf numFmtId="0" fontId="5" fillId="0" borderId="0" xfId="0" applyFont="1" applyBorder="1" applyAlignment="1" applyProtection="1">
      <protection locked="0"/>
    </xf>
    <xf numFmtId="0" fontId="5" fillId="0" borderId="0" xfId="0" applyFont="1" applyFill="1" applyAlignment="1" applyProtection="1">
      <protection locked="0"/>
    </xf>
    <xf numFmtId="0" fontId="3" fillId="0" borderId="0" xfId="0" applyFont="1" applyFill="1" applyBorder="1" applyProtection="1">
      <protection locked="0"/>
    </xf>
    <xf numFmtId="0" fontId="4" fillId="0" borderId="0" xfId="219" applyFont="1" applyFill="1" applyBorder="1" applyProtection="1">
      <protection locked="0"/>
    </xf>
    <xf numFmtId="0" fontId="0" fillId="0" borderId="0" xfId="0" applyBorder="1" applyProtection="1">
      <protection locked="0"/>
    </xf>
    <xf numFmtId="165" fontId="8" fillId="0" borderId="0" xfId="212" applyNumberFormat="1" applyFont="1" applyFill="1" applyBorder="1" applyAlignment="1" applyProtection="1">
      <alignment horizontal="right"/>
      <protection locked="0"/>
    </xf>
    <xf numFmtId="1" fontId="8" fillId="0" borderId="0" xfId="212" applyNumberFormat="1" applyFont="1" applyFill="1" applyBorder="1" applyAlignment="1" applyProtection="1">
      <alignment horizontal="right" wrapText="1"/>
      <protection locked="0"/>
    </xf>
    <xf numFmtId="0" fontId="0" fillId="0" borderId="0" xfId="0" applyFill="1" applyProtection="1">
      <protection locked="0"/>
    </xf>
    <xf numFmtId="0" fontId="4" fillId="0" borderId="0" xfId="0" applyFont="1" applyFill="1" applyBorder="1" applyAlignment="1">
      <alignment wrapText="1"/>
    </xf>
    <xf numFmtId="0" fontId="4" fillId="0" borderId="0" xfId="219" applyFont="1" applyFill="1" applyBorder="1" applyAlignment="1">
      <alignment wrapText="1"/>
    </xf>
    <xf numFmtId="0" fontId="0" fillId="0" borderId="0" xfId="0" applyBorder="1"/>
    <xf numFmtId="0" fontId="5" fillId="0" borderId="0" xfId="0" applyFont="1" applyFill="1" applyBorder="1" applyAlignment="1"/>
    <xf numFmtId="0" fontId="5" fillId="0" borderId="0" xfId="0" applyFont="1" applyFill="1" applyBorder="1" applyAlignment="1" applyProtection="1">
      <protection locked="0"/>
    </xf>
    <xf numFmtId="0" fontId="10" fillId="0" borderId="0" xfId="0" applyFont="1" applyFill="1" applyAlignment="1">
      <alignment horizontal="justify" vertical="center"/>
    </xf>
    <xf numFmtId="0" fontId="10" fillId="0" borderId="0" xfId="0" applyFont="1" applyFill="1" applyAlignment="1">
      <alignment horizontal="left" vertical="center" wrapText="1"/>
    </xf>
    <xf numFmtId="0" fontId="23" fillId="0" borderId="0" xfId="0" applyFont="1"/>
    <xf numFmtId="0" fontId="3" fillId="0" borderId="0" xfId="0" applyFont="1" applyAlignment="1" applyProtection="1">
      <protection locked="0"/>
    </xf>
    <xf numFmtId="0" fontId="6" fillId="0" borderId="0" xfId="0" applyFont="1" applyBorder="1" applyProtection="1">
      <protection locked="0"/>
    </xf>
    <xf numFmtId="0" fontId="12" fillId="0" borderId="0" xfId="218" applyFill="1"/>
    <xf numFmtId="166" fontId="5" fillId="0" borderId="0" xfId="218" applyNumberFormat="1" applyFont="1" applyFill="1" applyBorder="1" applyAlignment="1">
      <alignment horizontal="center" vertical="center" wrapText="1"/>
    </xf>
    <xf numFmtId="0" fontId="5" fillId="0" borderId="0" xfId="218" applyFont="1" applyFill="1" applyBorder="1" applyAlignment="1">
      <alignment horizontal="left" vertical="center" wrapText="1" indent="2"/>
    </xf>
    <xf numFmtId="165" fontId="12" fillId="0" borderId="0" xfId="218" applyNumberFormat="1" applyFill="1"/>
    <xf numFmtId="0" fontId="3" fillId="0" borderId="0" xfId="0" applyFont="1" applyBorder="1" applyAlignment="1" applyProtection="1">
      <alignment wrapText="1"/>
      <protection locked="0"/>
    </xf>
    <xf numFmtId="0" fontId="22" fillId="0" borderId="0" xfId="0" applyFont="1" applyAlignment="1" applyProtection="1">
      <alignment vertical="top"/>
      <protection locked="0"/>
    </xf>
    <xf numFmtId="0" fontId="9" fillId="0" borderId="0" xfId="182" applyBorder="1"/>
    <xf numFmtId="0" fontId="9" fillId="0" borderId="0" xfId="182" applyBorder="1" applyProtection="1">
      <protection locked="0"/>
    </xf>
    <xf numFmtId="0" fontId="5" fillId="0" borderId="0" xfId="182" applyFont="1" applyBorder="1" applyAlignment="1" applyProtection="1">
      <protection locked="0"/>
    </xf>
    <xf numFmtId="0" fontId="41" fillId="0" borderId="0" xfId="182" applyFont="1" applyBorder="1"/>
    <xf numFmtId="0" fontId="5" fillId="0" borderId="0" xfId="182" applyFont="1" applyBorder="1" applyAlignment="1"/>
    <xf numFmtId="10" fontId="12" fillId="0" borderId="0" xfId="218" applyNumberFormat="1" applyFill="1"/>
    <xf numFmtId="0" fontId="5" fillId="0" borderId="0" xfId="218" applyFont="1" applyFill="1" applyBorder="1" applyAlignment="1">
      <alignment horizontal="left" vertical="center" wrapText="1" indent="1"/>
    </xf>
    <xf numFmtId="0" fontId="12" fillId="0" borderId="0" xfId="218" applyFill="1" applyAlignment="1">
      <alignment horizontal="center" vertical="center"/>
    </xf>
    <xf numFmtId="0" fontId="44" fillId="0" borderId="0" xfId="211" applyBorder="1"/>
    <xf numFmtId="0" fontId="5" fillId="0" borderId="0" xfId="216" applyFont="1" applyBorder="1" applyAlignment="1"/>
    <xf numFmtId="0" fontId="5" fillId="0" borderId="0" xfId="216" applyFont="1" applyBorder="1" applyAlignment="1" applyProtection="1">
      <protection locked="0"/>
    </xf>
    <xf numFmtId="0" fontId="5" fillId="0" borderId="0" xfId="169" applyFont="1" applyBorder="1" applyAlignment="1"/>
    <xf numFmtId="0" fontId="44" fillId="0" borderId="0" xfId="211" applyBorder="1" applyProtection="1">
      <protection locked="0"/>
    </xf>
    <xf numFmtId="0" fontId="4" fillId="0" borderId="0" xfId="217" applyFont="1" applyFill="1" applyBorder="1" applyAlignment="1" applyProtection="1">
      <alignment horizontal="center"/>
      <protection locked="0"/>
    </xf>
    <xf numFmtId="0" fontId="44" fillId="0" borderId="0" xfId="211" applyFill="1" applyBorder="1"/>
    <xf numFmtId="0" fontId="3" fillId="0" borderId="0" xfId="217" applyFont="1" applyFill="1" applyBorder="1" applyAlignment="1" applyProtection="1">
      <alignment horizontal="center"/>
      <protection locked="0"/>
    </xf>
    <xf numFmtId="0" fontId="3" fillId="0" borderId="0" xfId="211" applyFont="1" applyBorder="1" applyProtection="1">
      <protection locked="0"/>
    </xf>
    <xf numFmtId="0" fontId="5" fillId="0" borderId="0" xfId="169" applyFont="1" applyBorder="1" applyAlignment="1" applyProtection="1">
      <protection locked="0"/>
    </xf>
    <xf numFmtId="0" fontId="45" fillId="0" borderId="0" xfId="211" applyFont="1" applyFill="1" applyBorder="1" applyProtection="1">
      <protection locked="0"/>
    </xf>
    <xf numFmtId="0" fontId="46" fillId="0" borderId="0" xfId="211" applyFont="1" applyBorder="1" applyProtection="1">
      <protection locked="0"/>
    </xf>
    <xf numFmtId="0" fontId="47" fillId="0" borderId="0" xfId="211" applyFont="1" applyBorder="1" applyProtection="1">
      <protection locked="0"/>
    </xf>
    <xf numFmtId="0" fontId="12" fillId="0" borderId="0" xfId="215" applyBorder="1"/>
    <xf numFmtId="0" fontId="12" fillId="0" borderId="0" xfId="215" applyBorder="1" applyProtection="1">
      <protection locked="0"/>
    </xf>
    <xf numFmtId="0" fontId="5" fillId="0" borderId="0" xfId="200" applyFont="1" applyBorder="1" applyAlignment="1" applyProtection="1">
      <protection locked="0"/>
    </xf>
    <xf numFmtId="0" fontId="12" fillId="0" borderId="0" xfId="215" applyFill="1" applyBorder="1"/>
    <xf numFmtId="0" fontId="5" fillId="0" borderId="0" xfId="200" applyFont="1" applyBorder="1" applyAlignment="1"/>
    <xf numFmtId="167" fontId="3" fillId="0" borderId="0" xfId="0" applyNumberFormat="1" applyFont="1" applyFill="1" applyBorder="1" applyProtection="1">
      <protection locked="0"/>
    </xf>
    <xf numFmtId="0" fontId="0" fillId="0" borderId="0" xfId="0" applyAlignment="1">
      <alignment wrapText="1"/>
    </xf>
    <xf numFmtId="0" fontId="13" fillId="0" borderId="18" xfId="218" applyFont="1" applyFill="1" applyBorder="1" applyAlignment="1">
      <alignment vertical="center"/>
    </xf>
    <xf numFmtId="0" fontId="17" fillId="0" borderId="18" xfId="218" applyFont="1" applyFill="1" applyBorder="1" applyAlignment="1">
      <alignment horizontal="left" vertical="center"/>
    </xf>
    <xf numFmtId="0" fontId="17" fillId="0" borderId="19" xfId="218" applyFont="1" applyFill="1" applyBorder="1" applyAlignment="1">
      <alignment horizontal="left" vertical="center"/>
    </xf>
    <xf numFmtId="0" fontId="17" fillId="0" borderId="20" xfId="218" applyFont="1" applyFill="1" applyBorder="1" applyAlignment="1">
      <alignment horizontal="left" vertical="center"/>
    </xf>
    <xf numFmtId="0" fontId="5" fillId="0" borderId="18" xfId="218" applyFont="1" applyFill="1" applyBorder="1" applyAlignment="1">
      <alignment horizontal="left" vertical="center" wrapText="1" indent="1"/>
    </xf>
    <xf numFmtId="0" fontId="5" fillId="0" borderId="20" xfId="218" applyFont="1" applyFill="1" applyBorder="1" applyAlignment="1">
      <alignment horizontal="left" vertical="center" wrapText="1" indent="1"/>
    </xf>
    <xf numFmtId="0" fontId="3" fillId="0" borderId="0" xfId="213" applyFont="1"/>
    <xf numFmtId="0" fontId="5" fillId="0" borderId="0" xfId="174" applyFont="1" applyAlignment="1"/>
    <xf numFmtId="0" fontId="3" fillId="0" borderId="0" xfId="213" applyFont="1" applyProtection="1">
      <protection locked="0"/>
    </xf>
    <xf numFmtId="0" fontId="5" fillId="0" borderId="0" xfId="169" applyFont="1" applyAlignment="1"/>
    <xf numFmtId="0" fontId="3" fillId="0" borderId="0" xfId="213" applyFont="1" applyAlignment="1">
      <alignment wrapText="1"/>
    </xf>
    <xf numFmtId="0" fontId="5" fillId="0" borderId="0" xfId="174" applyFont="1" applyAlignment="1" applyProtection="1">
      <protection locked="0"/>
    </xf>
    <xf numFmtId="0" fontId="5" fillId="0" borderId="0" xfId="169" applyFont="1" applyAlignment="1" applyProtection="1">
      <protection locked="0"/>
    </xf>
    <xf numFmtId="0" fontId="91" fillId="0" borderId="0" xfId="213" applyFont="1"/>
    <xf numFmtId="0" fontId="3" fillId="0" borderId="0" xfId="213" applyFont="1" applyBorder="1" applyAlignment="1" applyProtection="1">
      <alignment horizontal="center" vertical="center" wrapText="1"/>
      <protection locked="0"/>
    </xf>
    <xf numFmtId="0" fontId="3" fillId="0" borderId="0" xfId="213" applyFont="1" applyFill="1"/>
    <xf numFmtId="0" fontId="3" fillId="0" borderId="0" xfId="213" applyFont="1" applyFill="1" applyAlignment="1" applyProtection="1">
      <alignment horizontal="center" vertical="center" wrapText="1"/>
      <protection locked="0"/>
    </xf>
    <xf numFmtId="0" fontId="3" fillId="0" borderId="0" xfId="213" applyFont="1" applyFill="1" applyAlignment="1">
      <alignment horizontal="center" vertical="center" wrapText="1"/>
    </xf>
    <xf numFmtId="165" fontId="3" fillId="0" borderId="0" xfId="213" applyNumberFormat="1" applyFont="1"/>
    <xf numFmtId="165" fontId="44" fillId="0" borderId="0" xfId="211" applyNumberFormat="1" applyBorder="1" applyProtection="1">
      <protection locked="0"/>
    </xf>
    <xf numFmtId="165" fontId="44" fillId="0" borderId="0" xfId="211" applyNumberFormat="1" applyBorder="1"/>
    <xf numFmtId="0" fontId="11" fillId="0" borderId="18" xfId="218" applyFont="1" applyFill="1" applyBorder="1" applyAlignment="1">
      <alignment horizontal="center" vertical="center"/>
    </xf>
    <xf numFmtId="0" fontId="0" fillId="0" borderId="0" xfId="0" applyBorder="1"/>
    <xf numFmtId="165" fontId="5" fillId="0" borderId="0" xfId="0" applyNumberFormat="1" applyFont="1" applyFill="1" applyBorder="1" applyAlignment="1">
      <alignment horizontal="center" vertical="center"/>
    </xf>
    <xf numFmtId="0" fontId="92" fillId="0" borderId="18" xfId="0" applyFont="1" applyFill="1" applyBorder="1" applyAlignment="1">
      <alignment vertical="center" wrapText="1"/>
    </xf>
    <xf numFmtId="0" fontId="92" fillId="0" borderId="18" xfId="0" applyFont="1" applyFill="1" applyBorder="1" applyAlignment="1">
      <alignment horizontal="center" vertical="center" wrapText="1"/>
    </xf>
    <xf numFmtId="0" fontId="92" fillId="0" borderId="0" xfId="0" applyFont="1" applyFill="1" applyBorder="1"/>
    <xf numFmtId="165" fontId="92" fillId="0" borderId="0" xfId="0" applyNumberFormat="1" applyFont="1" applyFill="1" applyBorder="1" applyAlignment="1">
      <alignment horizontal="right" indent="1"/>
    </xf>
    <xf numFmtId="0" fontId="92" fillId="0" borderId="20" xfId="0" applyFont="1" applyFill="1" applyBorder="1"/>
    <xf numFmtId="165" fontId="92" fillId="0" borderId="20" xfId="0" applyNumberFormat="1" applyFont="1" applyFill="1" applyBorder="1" applyAlignment="1">
      <alignment horizontal="right" indent="1"/>
    </xf>
    <xf numFmtId="0" fontId="5" fillId="0" borderId="0" xfId="218" applyFont="1" applyFill="1" applyBorder="1" applyAlignment="1">
      <alignment horizontal="left" vertical="top" wrapText="1" indent="1"/>
    </xf>
    <xf numFmtId="0" fontId="5" fillId="0" borderId="18" xfId="0" applyFont="1" applyFill="1" applyBorder="1" applyAlignment="1">
      <alignment horizontal="center" vertical="center"/>
    </xf>
    <xf numFmtId="0" fontId="5" fillId="0" borderId="18" xfId="0" applyFont="1" applyFill="1" applyBorder="1" applyAlignment="1">
      <alignment horizontal="right"/>
    </xf>
    <xf numFmtId="0" fontId="5" fillId="0" borderId="18" xfId="0" applyFont="1" applyFill="1" applyBorder="1" applyAlignment="1">
      <alignment horizontal="center"/>
    </xf>
    <xf numFmtId="165" fontId="5" fillId="0" borderId="18" xfId="0" applyNumberFormat="1" applyFont="1" applyFill="1" applyBorder="1" applyAlignment="1">
      <alignment horizontal="center" vertical="center"/>
    </xf>
    <xf numFmtId="0" fontId="17" fillId="0" borderId="18" xfId="0" applyFont="1" applyFill="1" applyBorder="1" applyAlignment="1">
      <alignment vertical="center"/>
    </xf>
    <xf numFmtId="0" fontId="5" fillId="0" borderId="20" xfId="0" applyFont="1" applyFill="1" applyBorder="1" applyAlignment="1">
      <alignment horizontal="left" vertical="center" wrapText="1" indent="1"/>
    </xf>
    <xf numFmtId="0" fontId="22" fillId="0" borderId="0" xfId="0" applyFont="1" applyFill="1" applyAlignment="1" applyProtection="1">
      <alignment vertical="top"/>
      <protection locked="0"/>
    </xf>
    <xf numFmtId="165" fontId="9" fillId="0" borderId="0" xfId="182" applyNumberFormat="1" applyBorder="1" applyProtection="1">
      <protection locked="0"/>
    </xf>
    <xf numFmtId="166" fontId="93" fillId="0" borderId="20" xfId="218" applyNumberFormat="1" applyFont="1" applyFill="1" applyBorder="1" applyAlignment="1">
      <alignment horizontal="right" vertical="center" wrapText="1"/>
    </xf>
    <xf numFmtId="0" fontId="5" fillId="0" borderId="0" xfId="171" applyFont="1" applyBorder="1" applyAlignment="1"/>
    <xf numFmtId="0" fontId="5" fillId="0" borderId="0" xfId="171" applyFont="1" applyBorder="1" applyAlignment="1" applyProtection="1">
      <protection locked="0"/>
    </xf>
    <xf numFmtId="0" fontId="84" fillId="0" borderId="0" xfId="169" applyFill="1"/>
    <xf numFmtId="0" fontId="5" fillId="0" borderId="0" xfId="216" applyFont="1" applyFill="1" applyAlignment="1"/>
    <xf numFmtId="14" fontId="84" fillId="0" borderId="0" xfId="169" applyNumberFormat="1" applyProtection="1">
      <protection locked="0"/>
    </xf>
    <xf numFmtId="0" fontId="84" fillId="0" borderId="0" xfId="169" applyProtection="1">
      <protection locked="0"/>
    </xf>
    <xf numFmtId="0" fontId="84" fillId="0" borderId="0" xfId="169"/>
    <xf numFmtId="0" fontId="5" fillId="0" borderId="0" xfId="169" applyFont="1" applyFill="1" applyAlignment="1"/>
    <xf numFmtId="166" fontId="5" fillId="0" borderId="19" xfId="218" applyNumberFormat="1" applyFont="1" applyFill="1" applyBorder="1" applyAlignment="1">
      <alignment horizontal="right" vertical="center" wrapText="1"/>
    </xf>
    <xf numFmtId="167" fontId="44" fillId="0" borderId="0" xfId="211" applyNumberFormat="1" applyBorder="1" applyProtection="1">
      <protection locked="0"/>
    </xf>
    <xf numFmtId="0" fontId="3" fillId="0" borderId="0" xfId="213" applyFont="1" applyBorder="1"/>
    <xf numFmtId="2" fontId="3" fillId="0" borderId="0" xfId="213" applyNumberFormat="1" applyFont="1" applyFill="1" applyBorder="1" applyProtection="1">
      <protection locked="0"/>
    </xf>
    <xf numFmtId="165" fontId="3" fillId="0" borderId="0" xfId="213" applyNumberFormat="1" applyFont="1" applyFill="1" applyBorder="1" applyProtection="1">
      <protection locked="0"/>
    </xf>
    <xf numFmtId="0" fontId="3" fillId="0" borderId="0" xfId="213" applyFont="1" applyFill="1" applyBorder="1" applyAlignment="1">
      <alignment horizontal="center" vertical="center" wrapText="1"/>
    </xf>
    <xf numFmtId="0" fontId="84" fillId="0" borderId="0" xfId="169" applyBorder="1"/>
    <xf numFmtId="14" fontId="84" fillId="0" borderId="0" xfId="169" applyNumberFormat="1" applyBorder="1" applyProtection="1">
      <protection locked="0"/>
    </xf>
    <xf numFmtId="0" fontId="84" fillId="0" borderId="0" xfId="169" applyBorder="1" applyProtection="1">
      <protection locked="0"/>
    </xf>
    <xf numFmtId="171" fontId="94" fillId="0" borderId="0" xfId="0" applyNumberFormat="1" applyFont="1" applyBorder="1" applyAlignment="1">
      <alignment horizontal="left"/>
    </xf>
    <xf numFmtId="171" fontId="95" fillId="0" borderId="0" xfId="0" applyNumberFormat="1" applyFont="1" applyBorder="1" applyAlignment="1">
      <alignment horizontal="left"/>
    </xf>
    <xf numFmtId="171" fontId="96" fillId="0" borderId="0" xfId="0" applyNumberFormat="1" applyFont="1" applyBorder="1" applyAlignment="1">
      <alignment horizontal="left"/>
    </xf>
    <xf numFmtId="171" fontId="97" fillId="0" borderId="0" xfId="0" applyNumberFormat="1" applyFont="1" applyBorder="1" applyAlignment="1">
      <alignment horizontal="left"/>
    </xf>
    <xf numFmtId="171" fontId="94" fillId="0" borderId="0" xfId="0" applyNumberFormat="1" applyFont="1" applyFill="1" applyBorder="1"/>
    <xf numFmtId="170" fontId="0" fillId="0" borderId="0" xfId="0" applyNumberFormat="1" applyFill="1" applyBorder="1"/>
    <xf numFmtId="0" fontId="84" fillId="0" borderId="0" xfId="169" applyFill="1" applyBorder="1"/>
    <xf numFmtId="171" fontId="95" fillId="0" borderId="0" xfId="0" applyNumberFormat="1" applyFont="1" applyFill="1" applyBorder="1"/>
    <xf numFmtId="171" fontId="96" fillId="0" borderId="0" xfId="0" applyNumberFormat="1" applyFont="1" applyFill="1" applyBorder="1"/>
    <xf numFmtId="171" fontId="97" fillId="0" borderId="0" xfId="0" applyNumberFormat="1" applyFont="1" applyFill="1" applyBorder="1"/>
    <xf numFmtId="171" fontId="98" fillId="0" borderId="0" xfId="0" applyNumberFormat="1" applyFont="1" applyFill="1" applyBorder="1"/>
    <xf numFmtId="171" fontId="99" fillId="0" borderId="0" xfId="0" applyNumberFormat="1" applyFont="1" applyFill="1" applyBorder="1"/>
    <xf numFmtId="165" fontId="5" fillId="0" borderId="20" xfId="0" applyNumberFormat="1" applyFont="1" applyFill="1" applyBorder="1" applyAlignment="1">
      <alignment horizontal="center" vertical="center"/>
    </xf>
    <xf numFmtId="0" fontId="17" fillId="0" borderId="18" xfId="0" applyFont="1" applyFill="1" applyBorder="1" applyAlignment="1">
      <alignment horizontal="center" vertical="center"/>
    </xf>
    <xf numFmtId="0" fontId="5" fillId="0" borderId="0" xfId="0" applyNumberFormat="1" applyFont="1" applyFill="1" applyBorder="1" applyAlignment="1">
      <alignment horizontal="center" vertical="center"/>
    </xf>
    <xf numFmtId="166" fontId="5" fillId="0" borderId="0" xfId="218" applyNumberFormat="1" applyFont="1" applyFill="1" applyBorder="1" applyAlignment="1">
      <alignment horizontal="right" vertical="center" wrapText="1"/>
    </xf>
    <xf numFmtId="1" fontId="5" fillId="0" borderId="0" xfId="218" applyNumberFormat="1" applyFont="1" applyFill="1" applyBorder="1" applyAlignment="1">
      <alignment horizontal="right" vertical="center" wrapText="1"/>
    </xf>
    <xf numFmtId="166" fontId="5" fillId="0" borderId="18" xfId="218" applyNumberFormat="1" applyFont="1" applyFill="1" applyBorder="1" applyAlignment="1">
      <alignment horizontal="right" vertical="center" wrapText="1"/>
    </xf>
    <xf numFmtId="166" fontId="5" fillId="0" borderId="20" xfId="218" applyNumberFormat="1" applyFont="1" applyFill="1" applyBorder="1" applyAlignment="1">
      <alignment horizontal="right" vertical="center" wrapText="1"/>
    </xf>
    <xf numFmtId="10" fontId="5" fillId="0" borderId="0" xfId="218" applyNumberFormat="1" applyFont="1" applyFill="1" applyBorder="1" applyAlignment="1">
      <alignment horizontal="right" vertical="center" wrapText="1"/>
    </xf>
    <xf numFmtId="0" fontId="100" fillId="0" borderId="0" xfId="211" applyFont="1" applyFill="1" applyBorder="1"/>
    <xf numFmtId="165" fontId="44" fillId="0" borderId="0" xfId="211" applyNumberFormat="1" applyFill="1" applyBorder="1" applyProtection="1">
      <protection locked="0"/>
    </xf>
    <xf numFmtId="0" fontId="101" fillId="0" borderId="0" xfId="211" applyFont="1" applyFill="1" applyBorder="1"/>
    <xf numFmtId="0" fontId="84" fillId="0" borderId="0" xfId="169" applyAlignment="1">
      <alignment wrapText="1"/>
    </xf>
    <xf numFmtId="0" fontId="102" fillId="0" borderId="0" xfId="0" applyFont="1"/>
    <xf numFmtId="0" fontId="0" fillId="0" borderId="0" xfId="0" applyAlignment="1">
      <alignment wrapText="1"/>
    </xf>
    <xf numFmtId="0" fontId="64" fillId="0" borderId="0" xfId="182" applyFont="1" applyBorder="1" applyAlignment="1" applyProtection="1">
      <alignment horizontal="center" vertical="center" wrapText="1"/>
      <protection locked="0"/>
    </xf>
    <xf numFmtId="0" fontId="64" fillId="0" borderId="0" xfId="182" applyFont="1" applyBorder="1" applyAlignment="1">
      <alignment horizontal="center" vertical="center" wrapText="1"/>
    </xf>
    <xf numFmtId="0" fontId="64" fillId="0" borderId="12" xfId="182" applyFont="1" applyBorder="1" applyAlignment="1" applyProtection="1">
      <alignment horizontal="center" vertical="center" wrapText="1"/>
      <protection locked="0"/>
    </xf>
    <xf numFmtId="0" fontId="8" fillId="0" borderId="13" xfId="214" applyNumberFormat="1" applyFont="1" applyFill="1" applyBorder="1" applyAlignment="1" applyProtection="1">
      <alignment horizontal="center" vertical="center" wrapText="1"/>
      <protection locked="0"/>
    </xf>
    <xf numFmtId="165" fontId="3" fillId="0" borderId="13" xfId="182" applyNumberFormat="1" applyFont="1" applyFill="1" applyBorder="1" applyAlignment="1" applyProtection="1">
      <alignment horizontal="center" vertical="center"/>
      <protection locked="0"/>
    </xf>
    <xf numFmtId="0" fontId="8" fillId="0" borderId="14" xfId="214" applyFont="1" applyFill="1" applyBorder="1" applyAlignment="1" applyProtection="1">
      <alignment horizontal="center" vertical="center" wrapText="1"/>
      <protection locked="0"/>
    </xf>
    <xf numFmtId="165" fontId="3" fillId="0" borderId="14" xfId="182" applyNumberFormat="1" applyFont="1" applyFill="1" applyBorder="1" applyAlignment="1" applyProtection="1">
      <alignment horizontal="center" vertical="center"/>
      <protection locked="0"/>
    </xf>
    <xf numFmtId="0" fontId="8" fillId="0" borderId="14" xfId="214" applyNumberFormat="1" applyFont="1" applyFill="1" applyBorder="1" applyAlignment="1" applyProtection="1">
      <alignment horizontal="center" vertical="center" wrapText="1"/>
      <protection locked="0"/>
    </xf>
    <xf numFmtId="0" fontId="67" fillId="0" borderId="13" xfId="214" applyNumberFormat="1" applyFont="1" applyFill="1" applyBorder="1" applyAlignment="1" applyProtection="1">
      <alignment horizontal="center" vertical="center" wrapText="1"/>
      <protection locked="0"/>
    </xf>
    <xf numFmtId="165" fontId="64" fillId="0" borderId="13" xfId="182" applyNumberFormat="1" applyFont="1" applyFill="1" applyBorder="1" applyAlignment="1" applyProtection="1">
      <alignment horizontal="center" vertical="center"/>
      <protection locked="0"/>
    </xf>
    <xf numFmtId="0" fontId="67" fillId="0" borderId="14" xfId="214" applyFont="1" applyFill="1" applyBorder="1" applyAlignment="1" applyProtection="1">
      <alignment horizontal="center" vertical="center" wrapText="1"/>
      <protection locked="0"/>
    </xf>
    <xf numFmtId="165" fontId="64" fillId="0" borderId="14" xfId="182" applyNumberFormat="1" applyFont="1" applyFill="1" applyBorder="1" applyAlignment="1" applyProtection="1">
      <alignment horizontal="center" vertical="center"/>
      <protection locked="0"/>
    </xf>
    <xf numFmtId="0" fontId="67" fillId="0" borderId="14" xfId="214" applyNumberFormat="1" applyFont="1" applyFill="1" applyBorder="1" applyAlignment="1" applyProtection="1">
      <alignment horizontal="center" vertical="center" wrapText="1"/>
      <protection locked="0"/>
    </xf>
    <xf numFmtId="0" fontId="64" fillId="0" borderId="12" xfId="182" applyFont="1" applyFill="1" applyBorder="1" applyAlignment="1" applyProtection="1">
      <alignment horizontal="center" vertical="center" wrapText="1"/>
      <protection locked="0"/>
    </xf>
    <xf numFmtId="0" fontId="64" fillId="0" borderId="0" xfId="182" applyFont="1" applyFill="1" applyBorder="1" applyAlignment="1" applyProtection="1">
      <alignment horizontal="center" vertical="center" wrapText="1"/>
      <protection locked="0"/>
    </xf>
    <xf numFmtId="0" fontId="3" fillId="0" borderId="13" xfId="213" applyFont="1" applyFill="1" applyBorder="1" applyAlignment="1" applyProtection="1">
      <alignment horizontal="center" vertical="center" wrapText="1"/>
      <protection locked="0"/>
    </xf>
    <xf numFmtId="49" fontId="3" fillId="0" borderId="13" xfId="213" applyNumberFormat="1" applyFont="1" applyFill="1" applyBorder="1" applyAlignment="1" applyProtection="1">
      <alignment horizontal="center" vertical="center" wrapText="1"/>
      <protection locked="0"/>
    </xf>
    <xf numFmtId="0" fontId="3" fillId="0" borderId="14" xfId="213" applyFont="1" applyFill="1" applyBorder="1" applyAlignment="1" applyProtection="1">
      <alignment horizontal="center" vertical="center" wrapText="1"/>
      <protection locked="0"/>
    </xf>
    <xf numFmtId="49" fontId="3" fillId="0" borderId="14" xfId="213" applyNumberFormat="1" applyFont="1" applyFill="1" applyBorder="1" applyAlignment="1" applyProtection="1">
      <alignment horizontal="center" vertical="center" wrapText="1"/>
      <protection locked="0"/>
    </xf>
    <xf numFmtId="0" fontId="67" fillId="0" borderId="0" xfId="211" applyFont="1" applyFill="1" applyBorder="1" applyAlignment="1" applyProtection="1">
      <alignment horizontal="center" vertical="center" wrapText="1"/>
      <protection locked="0"/>
    </xf>
    <xf numFmtId="0" fontId="64" fillId="0" borderId="0" xfId="211" applyFont="1" applyBorder="1" applyAlignment="1">
      <alignment horizontal="center" vertical="center" wrapText="1"/>
    </xf>
    <xf numFmtId="0" fontId="103" fillId="0" borderId="0" xfId="171" applyFont="1" applyFill="1" applyBorder="1" applyAlignment="1" applyProtection="1">
      <alignment horizontal="center" vertical="center" wrapText="1"/>
      <protection locked="0"/>
    </xf>
    <xf numFmtId="0" fontId="67" fillId="0" borderId="12" xfId="211" applyFont="1" applyFill="1" applyBorder="1" applyAlignment="1" applyProtection="1">
      <alignment horizontal="center" vertical="center" wrapText="1"/>
      <protection locked="0"/>
    </xf>
    <xf numFmtId="167" fontId="3" fillId="0" borderId="13" xfId="162" applyNumberFormat="1" applyFont="1" applyFill="1" applyBorder="1" applyAlignment="1" applyProtection="1">
      <alignment horizontal="center" vertical="center" wrapText="1"/>
      <protection locked="0"/>
    </xf>
    <xf numFmtId="167" fontId="91" fillId="0" borderId="13" xfId="211" applyNumberFormat="1" applyFont="1" applyFill="1" applyBorder="1" applyAlignment="1" applyProtection="1">
      <alignment horizontal="center" vertical="center" wrapText="1"/>
      <protection locked="0"/>
    </xf>
    <xf numFmtId="167" fontId="91" fillId="0" borderId="13" xfId="162" applyNumberFormat="1" applyFont="1" applyFill="1" applyBorder="1" applyAlignment="1" applyProtection="1">
      <alignment horizontal="center" vertical="center" wrapText="1"/>
      <protection locked="0"/>
    </xf>
    <xf numFmtId="167" fontId="3" fillId="0" borderId="14" xfId="162" applyNumberFormat="1" applyFont="1" applyFill="1" applyBorder="1" applyAlignment="1" applyProtection="1">
      <alignment horizontal="center" vertical="center" wrapText="1"/>
      <protection locked="0"/>
    </xf>
    <xf numFmtId="167" fontId="91" fillId="0" borderId="14" xfId="211" applyNumberFormat="1" applyFont="1" applyFill="1" applyBorder="1" applyAlignment="1" applyProtection="1">
      <alignment horizontal="center" vertical="center" wrapText="1"/>
      <protection locked="0"/>
    </xf>
    <xf numFmtId="167" fontId="91" fillId="0" borderId="14" xfId="162" applyNumberFormat="1" applyFont="1" applyFill="1" applyBorder="1" applyAlignment="1" applyProtection="1">
      <alignment horizontal="center" vertical="center" wrapText="1"/>
      <protection locked="0"/>
    </xf>
    <xf numFmtId="167" fontId="3" fillId="0" borderId="14" xfId="211" applyNumberFormat="1" applyFont="1" applyFill="1" applyBorder="1" applyAlignment="1" applyProtection="1">
      <alignment horizontal="center" vertical="center" wrapText="1"/>
      <protection locked="0"/>
    </xf>
    <xf numFmtId="0" fontId="103" fillId="0" borderId="0" xfId="169" applyFont="1" applyFill="1" applyBorder="1" applyAlignment="1" applyProtection="1">
      <alignment horizontal="center" vertical="center" wrapText="1"/>
      <protection locked="0"/>
    </xf>
    <xf numFmtId="0" fontId="103" fillId="0" borderId="0" xfId="169" applyFont="1" applyAlignment="1">
      <alignment horizontal="center" vertical="center" wrapText="1"/>
    </xf>
    <xf numFmtId="167" fontId="3" fillId="0" borderId="13" xfId="211" applyNumberFormat="1" applyFont="1" applyFill="1" applyBorder="1" applyAlignment="1" applyProtection="1">
      <alignment horizontal="center" vertical="center" wrapText="1"/>
      <protection locked="0"/>
    </xf>
    <xf numFmtId="167" fontId="8" fillId="0" borderId="13" xfId="211" applyNumberFormat="1" applyFont="1" applyFill="1" applyBorder="1" applyAlignment="1" applyProtection="1">
      <alignment horizontal="center" vertical="center" wrapText="1"/>
      <protection locked="0"/>
    </xf>
    <xf numFmtId="0" fontId="3" fillId="0" borderId="0" xfId="213" applyFont="1" applyAlignment="1">
      <alignment horizontal="center" vertical="center" wrapText="1"/>
    </xf>
    <xf numFmtId="0" fontId="3" fillId="0" borderId="12" xfId="213" applyFont="1" applyFill="1" applyBorder="1" applyAlignment="1" applyProtection="1">
      <alignment horizontal="center" vertical="center" wrapText="1"/>
      <protection locked="0"/>
    </xf>
    <xf numFmtId="0" fontId="3" fillId="0" borderId="0" xfId="213" applyFont="1" applyFill="1" applyBorder="1" applyAlignment="1" applyProtection="1">
      <alignment horizontal="center" vertical="center" wrapText="1"/>
      <protection locked="0"/>
    </xf>
    <xf numFmtId="2" fontId="3" fillId="0" borderId="13" xfId="213" applyNumberFormat="1" applyFont="1" applyFill="1" applyBorder="1" applyAlignment="1" applyProtection="1">
      <alignment horizontal="center" vertical="center"/>
      <protection locked="0"/>
    </xf>
    <xf numFmtId="165" fontId="3" fillId="0" borderId="13" xfId="213" applyNumberFormat="1" applyFont="1" applyFill="1" applyBorder="1" applyAlignment="1" applyProtection="1">
      <alignment horizontal="center" vertical="center"/>
      <protection locked="0"/>
    </xf>
    <xf numFmtId="2" fontId="3" fillId="0" borderId="14" xfId="213" applyNumberFormat="1" applyFont="1" applyFill="1" applyBorder="1" applyAlignment="1" applyProtection="1">
      <alignment horizontal="center" vertical="center"/>
      <protection locked="0"/>
    </xf>
    <xf numFmtId="165" fontId="3" fillId="0" borderId="14" xfId="213" applyNumberFormat="1" applyFont="1" applyFill="1" applyBorder="1" applyAlignment="1" applyProtection="1">
      <alignment horizontal="center" vertical="center"/>
      <protection locked="0"/>
    </xf>
    <xf numFmtId="1" fontId="3" fillId="0" borderId="14" xfId="215" applyNumberFormat="1" applyFont="1" applyFill="1" applyBorder="1" applyAlignment="1" applyProtection="1">
      <alignment horizontal="center" vertical="center" wrapText="1"/>
      <protection locked="0"/>
    </xf>
    <xf numFmtId="165" fontId="3" fillId="0" borderId="14" xfId="215" applyNumberFormat="1" applyFont="1" applyFill="1" applyBorder="1" applyAlignment="1" applyProtection="1">
      <alignment horizontal="center" vertical="center"/>
      <protection locked="0"/>
    </xf>
    <xf numFmtId="0" fontId="64" fillId="0" borderId="0" xfId="0" applyFont="1" applyBorder="1" applyAlignment="1" applyProtection="1">
      <alignment horizontal="center" vertical="center" wrapText="1"/>
      <protection locked="0"/>
    </xf>
    <xf numFmtId="0" fontId="3" fillId="0" borderId="15" xfId="0" applyFont="1" applyBorder="1" applyAlignment="1" applyProtection="1">
      <alignment wrapText="1"/>
      <protection locked="0"/>
    </xf>
    <xf numFmtId="0" fontId="64" fillId="0" borderId="12" xfId="0" applyFont="1" applyFill="1" applyBorder="1" applyAlignment="1" applyProtection="1">
      <alignment horizontal="center" vertical="center" wrapText="1"/>
      <protection locked="0"/>
    </xf>
    <xf numFmtId="0" fontId="3" fillId="0" borderId="12" xfId="0" applyFont="1" applyBorder="1" applyAlignment="1" applyProtection="1">
      <alignment wrapText="1"/>
      <protection locked="0"/>
    </xf>
    <xf numFmtId="0" fontId="3" fillId="0" borderId="12" xfId="0" applyFont="1" applyBorder="1" applyProtection="1">
      <protection locked="0"/>
    </xf>
    <xf numFmtId="0" fontId="64" fillId="0" borderId="0" xfId="215"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165" fontId="8" fillId="0" borderId="13" xfId="212" applyNumberFormat="1" applyFont="1" applyFill="1" applyBorder="1" applyAlignment="1" applyProtection="1">
      <alignment horizontal="center" vertical="center" wrapText="1"/>
      <protection locked="0"/>
    </xf>
    <xf numFmtId="167" fontId="3" fillId="0" borderId="13" xfId="0" applyNumberFormat="1" applyFont="1" applyFill="1" applyBorder="1" applyAlignment="1" applyProtection="1">
      <alignment horizontal="center" vertical="center"/>
      <protection locked="0"/>
    </xf>
    <xf numFmtId="1" fontId="8" fillId="0" borderId="14" xfId="212" applyNumberFormat="1" applyFont="1" applyFill="1" applyBorder="1" applyAlignment="1" applyProtection="1">
      <alignment horizontal="center" vertical="center" wrapText="1"/>
      <protection locked="0"/>
    </xf>
    <xf numFmtId="167" fontId="3" fillId="0" borderId="14" xfId="0" applyNumberFormat="1" applyFont="1" applyFill="1" applyBorder="1" applyAlignment="1" applyProtection="1">
      <alignment horizontal="center" vertical="center"/>
      <protection locked="0"/>
    </xf>
    <xf numFmtId="165" fontId="8" fillId="0" borderId="14" xfId="212" applyNumberFormat="1" applyFont="1" applyFill="1" applyBorder="1" applyAlignment="1" applyProtection="1">
      <alignment horizontal="center" vertical="center" wrapText="1"/>
      <protection locked="0"/>
    </xf>
    <xf numFmtId="0" fontId="3" fillId="0" borderId="0" xfId="213" applyFont="1" applyAlignment="1" applyProtection="1">
      <alignment horizontal="center" vertical="center" wrapText="1"/>
      <protection locked="0"/>
    </xf>
    <xf numFmtId="0" fontId="3" fillId="0" borderId="12" xfId="174" applyFont="1" applyFill="1" applyBorder="1" applyAlignment="1" applyProtection="1">
      <alignment horizontal="center" vertical="center" wrapText="1"/>
      <protection locked="0"/>
    </xf>
    <xf numFmtId="0" fontId="3" fillId="24" borderId="0" xfId="213" applyFont="1" applyFill="1" applyBorder="1" applyAlignment="1" applyProtection="1">
      <alignment horizontal="center" vertical="center" wrapText="1"/>
      <protection locked="0"/>
    </xf>
    <xf numFmtId="0" fontId="3" fillId="24" borderId="0" xfId="174" applyFont="1" applyFill="1" applyBorder="1" applyAlignment="1" applyProtection="1">
      <alignment horizontal="center" vertical="center" wrapText="1"/>
      <protection locked="0"/>
    </xf>
    <xf numFmtId="0" fontId="64" fillId="0" borderId="15"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protection locked="0"/>
    </xf>
    <xf numFmtId="0" fontId="103" fillId="0" borderId="0" xfId="0" applyFont="1" applyBorder="1" applyAlignment="1" applyProtection="1">
      <alignment horizontal="center" vertical="center" wrapText="1"/>
      <protection locked="0"/>
    </xf>
    <xf numFmtId="0" fontId="68" fillId="0" borderId="0" xfId="0" applyFont="1" applyBorder="1" applyAlignment="1" applyProtection="1">
      <alignment horizontal="center" vertical="center" wrapText="1"/>
      <protection locked="0"/>
    </xf>
    <xf numFmtId="1" fontId="8" fillId="0" borderId="13" xfId="212" applyNumberFormat="1" applyFont="1" applyFill="1" applyBorder="1" applyAlignment="1" applyProtection="1">
      <alignment horizontal="center" vertical="center" wrapText="1"/>
      <protection locked="0"/>
    </xf>
    <xf numFmtId="1" fontId="67" fillId="0" borderId="13" xfId="212" applyNumberFormat="1" applyFont="1" applyFill="1" applyBorder="1" applyAlignment="1" applyProtection="1">
      <alignment horizontal="center" vertical="center" wrapText="1"/>
      <protection locked="0"/>
    </xf>
    <xf numFmtId="167" fontId="64" fillId="0" borderId="13" xfId="0" applyNumberFormat="1" applyFont="1" applyFill="1" applyBorder="1" applyAlignment="1" applyProtection="1">
      <alignment horizontal="center" vertical="center"/>
      <protection locked="0"/>
    </xf>
    <xf numFmtId="1" fontId="67" fillId="0" borderId="14" xfId="212" applyNumberFormat="1" applyFont="1" applyFill="1" applyBorder="1" applyAlignment="1" applyProtection="1">
      <alignment horizontal="center" vertical="center" wrapText="1"/>
      <protection locked="0"/>
    </xf>
    <xf numFmtId="167" fontId="64" fillId="0" borderId="14" xfId="0" applyNumberFormat="1" applyFont="1" applyFill="1" applyBorder="1" applyAlignment="1" applyProtection="1">
      <alignment horizontal="center" vertical="center"/>
      <protection locked="0"/>
    </xf>
    <xf numFmtId="0" fontId="64" fillId="0" borderId="0" xfId="0" applyFont="1" applyBorder="1" applyAlignment="1">
      <alignment horizontal="center" vertical="center" wrapText="1"/>
    </xf>
    <xf numFmtId="0" fontId="64" fillId="0" borderId="0" xfId="0" applyFont="1" applyFill="1" applyBorder="1" applyAlignment="1">
      <alignment horizontal="center" vertical="center" wrapText="1"/>
    </xf>
    <xf numFmtId="1" fontId="8" fillId="0" borderId="13" xfId="212" applyNumberFormat="1" applyFont="1" applyFill="1" applyBorder="1" applyAlignment="1">
      <alignment horizontal="center" vertical="center" wrapText="1"/>
    </xf>
    <xf numFmtId="0" fontId="3" fillId="0" borderId="13" xfId="0" applyFont="1" applyFill="1" applyBorder="1" applyAlignment="1">
      <alignment horizontal="center" vertical="center"/>
    </xf>
    <xf numFmtId="1" fontId="8" fillId="0" borderId="14" xfId="212" applyNumberFormat="1" applyFont="1" applyFill="1" applyBorder="1" applyAlignment="1">
      <alignment horizontal="center" vertical="center" wrapText="1"/>
    </xf>
    <xf numFmtId="0" fontId="3" fillId="0" borderId="14" xfId="0" applyFont="1" applyFill="1" applyBorder="1" applyAlignment="1">
      <alignment horizontal="center" vertical="center"/>
    </xf>
    <xf numFmtId="165" fontId="8" fillId="0" borderId="14" xfId="212" applyNumberFormat="1" applyFont="1" applyFill="1" applyBorder="1" applyAlignment="1">
      <alignment horizontal="center" vertical="center"/>
    </xf>
    <xf numFmtId="1" fontId="67" fillId="0" borderId="16" xfId="212" applyNumberFormat="1" applyFont="1" applyFill="1" applyBorder="1" applyAlignment="1" applyProtection="1">
      <alignment horizontal="center" vertical="center" wrapText="1"/>
      <protection locked="0"/>
    </xf>
    <xf numFmtId="167" fontId="64" fillId="0" borderId="16" xfId="0" applyNumberFormat="1" applyFont="1" applyFill="1" applyBorder="1" applyAlignment="1" applyProtection="1">
      <alignment horizontal="center" vertical="center"/>
      <protection locked="0"/>
    </xf>
    <xf numFmtId="0" fontId="68" fillId="0" borderId="13" xfId="0" applyFont="1" applyBorder="1" applyAlignment="1" applyProtection="1">
      <alignment horizontal="center" vertical="center"/>
      <protection locked="0"/>
    </xf>
    <xf numFmtId="0" fontId="64" fillId="0" borderId="13" xfId="0" applyFont="1" applyFill="1" applyBorder="1" applyAlignment="1" applyProtection="1">
      <alignment horizontal="center" vertical="center"/>
      <protection locked="0"/>
    </xf>
    <xf numFmtId="0" fontId="103" fillId="0" borderId="13" xfId="0" applyFont="1" applyBorder="1" applyAlignment="1" applyProtection="1">
      <alignment horizontal="center" vertical="center"/>
      <protection locked="0"/>
    </xf>
    <xf numFmtId="0" fontId="64" fillId="0" borderId="13" xfId="0" applyFont="1" applyBorder="1" applyAlignment="1" applyProtection="1">
      <alignment horizontal="center" vertical="center"/>
      <protection locked="0"/>
    </xf>
    <xf numFmtId="0" fontId="3" fillId="0" borderId="12" xfId="0" applyFont="1" applyBorder="1" applyAlignment="1" applyProtection="1">
      <alignment horizontal="center" wrapText="1"/>
      <protection locked="0"/>
    </xf>
    <xf numFmtId="0" fontId="3" fillId="0" borderId="15" xfId="0" applyFont="1" applyBorder="1" applyAlignment="1" applyProtection="1">
      <alignment horizontal="center" wrapText="1"/>
      <protection locked="0"/>
    </xf>
    <xf numFmtId="0" fontId="3" fillId="0" borderId="12" xfId="0" applyFont="1" applyBorder="1" applyAlignment="1" applyProtection="1">
      <alignment horizontal="center"/>
      <protection locked="0"/>
    </xf>
    <xf numFmtId="0" fontId="3" fillId="0" borderId="0" xfId="0" applyFont="1" applyBorder="1" applyAlignment="1" applyProtection="1">
      <alignment vertical="center" wrapText="1"/>
      <protection locked="0"/>
    </xf>
    <xf numFmtId="0" fontId="3" fillId="0" borderId="0" xfId="0" applyFont="1" applyBorder="1" applyAlignment="1" applyProtection="1">
      <alignment vertical="center"/>
      <protection locked="0"/>
    </xf>
    <xf numFmtId="0" fontId="3" fillId="0" borderId="12"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protection locked="0"/>
    </xf>
    <xf numFmtId="0" fontId="3" fillId="0" borderId="0" xfId="0" applyFont="1" applyBorder="1" applyAlignment="1" applyProtection="1">
      <alignment horizontal="center" vertical="center" wrapText="1"/>
      <protection locked="0"/>
    </xf>
    <xf numFmtId="0" fontId="3" fillId="0" borderId="12" xfId="0" applyFont="1" applyFill="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173" fontId="3" fillId="0" borderId="13" xfId="213" applyNumberFormat="1" applyFont="1" applyFill="1" applyBorder="1" applyAlignment="1" applyProtection="1">
      <alignment horizontal="center" vertical="center" wrapText="1"/>
      <protection locked="0"/>
    </xf>
    <xf numFmtId="173" fontId="3" fillId="0" borderId="14" xfId="213" applyNumberFormat="1" applyFont="1" applyFill="1" applyBorder="1" applyAlignment="1" applyProtection="1">
      <alignment horizontal="center" vertical="center" wrapText="1"/>
      <protection locked="0"/>
    </xf>
    <xf numFmtId="49" fontId="64" fillId="0" borderId="0" xfId="169" applyNumberFormat="1" applyFont="1" applyFill="1" applyBorder="1" applyAlignment="1" applyProtection="1">
      <alignment horizontal="center" vertical="center" wrapText="1"/>
      <protection locked="0"/>
    </xf>
    <xf numFmtId="14" fontId="64" fillId="0" borderId="0" xfId="169" applyNumberFormat="1" applyFont="1" applyFill="1" applyBorder="1" applyAlignment="1" applyProtection="1">
      <alignment horizontal="center" vertical="center" wrapText="1"/>
      <protection locked="0"/>
    </xf>
    <xf numFmtId="0" fontId="64" fillId="0" borderId="0" xfId="169" applyFont="1" applyFill="1" applyBorder="1" applyAlignment="1" applyProtection="1">
      <alignment horizontal="center" vertical="center" wrapText="1"/>
      <protection locked="0"/>
    </xf>
    <xf numFmtId="0" fontId="64" fillId="0" borderId="12" xfId="169" applyFont="1" applyFill="1" applyBorder="1" applyAlignment="1" applyProtection="1">
      <alignment horizontal="center" vertical="center" wrapText="1"/>
      <protection locked="0"/>
    </xf>
    <xf numFmtId="14" fontId="64" fillId="0" borderId="0" xfId="169" applyNumberFormat="1" applyFont="1" applyFill="1" applyBorder="1" applyAlignment="1" applyProtection="1">
      <alignment horizontal="center" vertical="center"/>
      <protection locked="0"/>
    </xf>
    <xf numFmtId="0" fontId="104" fillId="0" borderId="0" xfId="169" applyFont="1" applyFill="1" applyBorder="1" applyAlignment="1">
      <alignment horizontal="center" vertical="center"/>
    </xf>
    <xf numFmtId="14" fontId="104" fillId="0" borderId="0" xfId="169" applyNumberFormat="1" applyFont="1" applyFill="1" applyBorder="1" applyAlignment="1" applyProtection="1">
      <alignment horizontal="center" vertical="center"/>
      <protection locked="0"/>
    </xf>
    <xf numFmtId="0" fontId="104" fillId="0" borderId="0" xfId="169" applyFont="1" applyFill="1" applyBorder="1" applyAlignment="1" applyProtection="1">
      <alignment horizontal="center" vertical="center"/>
      <protection locked="0"/>
    </xf>
    <xf numFmtId="0" fontId="64" fillId="0" borderId="15" xfId="169" applyFont="1" applyFill="1" applyBorder="1" applyAlignment="1" applyProtection="1">
      <alignment horizontal="center" vertical="center" wrapText="1"/>
      <protection locked="0"/>
    </xf>
    <xf numFmtId="0" fontId="64" fillId="0" borderId="17" xfId="169" applyFont="1" applyFill="1" applyBorder="1" applyAlignment="1" applyProtection="1">
      <alignment horizontal="center" vertical="center" wrapText="1"/>
      <protection locked="0"/>
    </xf>
    <xf numFmtId="0" fontId="64" fillId="0" borderId="17" xfId="169" applyFont="1" applyFill="1" applyBorder="1" applyAlignment="1" applyProtection="1">
      <alignment horizontal="center" vertical="center"/>
      <protection locked="0"/>
    </xf>
    <xf numFmtId="49" fontId="64" fillId="0" borderId="17" xfId="169" applyNumberFormat="1" applyFont="1" applyFill="1" applyBorder="1" applyAlignment="1" applyProtection="1">
      <alignment horizontal="center" vertical="center"/>
      <protection locked="0"/>
    </xf>
    <xf numFmtId="14" fontId="64" fillId="0" borderId="17" xfId="169" applyNumberFormat="1" applyFont="1" applyFill="1" applyBorder="1" applyAlignment="1" applyProtection="1">
      <alignment horizontal="center" vertical="center"/>
      <protection locked="0"/>
    </xf>
    <xf numFmtId="2" fontId="64" fillId="0" borderId="0" xfId="169" applyNumberFormat="1" applyFont="1" applyFill="1" applyBorder="1" applyAlignment="1" applyProtection="1">
      <alignment horizontal="center" vertical="center" wrapText="1"/>
      <protection locked="0"/>
    </xf>
    <xf numFmtId="2" fontId="64" fillId="0" borderId="17" xfId="169" applyNumberFormat="1" applyFont="1" applyFill="1" applyBorder="1" applyAlignment="1" applyProtection="1">
      <alignment horizontal="center" vertical="center" wrapText="1"/>
      <protection locked="0"/>
    </xf>
    <xf numFmtId="2" fontId="64" fillId="0" borderId="17" xfId="169" applyNumberFormat="1" applyFont="1" applyFill="1" applyBorder="1" applyAlignment="1" applyProtection="1">
      <alignment horizontal="center" vertical="center"/>
      <protection locked="0"/>
    </xf>
    <xf numFmtId="0" fontId="67" fillId="0" borderId="0" xfId="169" applyFont="1" applyFill="1" applyBorder="1" applyAlignment="1" applyProtection="1">
      <alignment horizontal="center" vertical="center" wrapText="1"/>
      <protection locked="0"/>
    </xf>
    <xf numFmtId="0" fontId="67" fillId="24" borderId="0" xfId="169" applyFont="1" applyFill="1" applyBorder="1" applyAlignment="1" applyProtection="1">
      <alignment horizontal="center" vertical="center" wrapText="1"/>
      <protection locked="0"/>
    </xf>
    <xf numFmtId="0" fontId="64" fillId="0" borderId="0" xfId="184" applyFont="1" applyFill="1" applyBorder="1" applyAlignment="1">
      <alignment horizontal="center" vertical="center" wrapText="1"/>
    </xf>
    <xf numFmtId="14" fontId="67" fillId="0" borderId="0" xfId="169" applyNumberFormat="1" applyFont="1" applyFill="1" applyBorder="1" applyAlignment="1" applyProtection="1">
      <alignment horizontal="center" vertical="center"/>
      <protection locked="0"/>
    </xf>
    <xf numFmtId="0" fontId="67" fillId="24" borderId="12" xfId="169" applyFont="1" applyFill="1" applyBorder="1" applyAlignment="1" applyProtection="1">
      <alignment horizontal="center" vertical="center" wrapText="1"/>
      <protection locked="0"/>
    </xf>
    <xf numFmtId="0" fontId="64" fillId="24" borderId="12" xfId="184" applyFont="1" applyFill="1" applyBorder="1" applyAlignment="1">
      <alignment horizontal="center" vertical="center" wrapText="1"/>
    </xf>
    <xf numFmtId="2" fontId="64" fillId="0" borderId="0" xfId="169" applyNumberFormat="1" applyFont="1" applyBorder="1" applyAlignment="1" applyProtection="1">
      <alignment horizontal="center" vertical="center" wrapText="1"/>
      <protection locked="0"/>
    </xf>
    <xf numFmtId="2" fontId="64" fillId="0" borderId="13" xfId="169" applyNumberFormat="1" applyFont="1" applyBorder="1" applyAlignment="1" applyProtection="1">
      <alignment horizontal="center" vertical="center"/>
      <protection locked="0"/>
    </xf>
    <xf numFmtId="2" fontId="64" fillId="0" borderId="14" xfId="169" applyNumberFormat="1" applyFont="1" applyBorder="1" applyAlignment="1" applyProtection="1">
      <alignment horizontal="center" vertical="center"/>
      <protection locked="0"/>
    </xf>
    <xf numFmtId="2" fontId="64" fillId="0" borderId="14" xfId="169" applyNumberFormat="1" applyFont="1" applyFill="1" applyBorder="1" applyAlignment="1" applyProtection="1">
      <alignment horizontal="center" vertical="center"/>
      <protection locked="0"/>
    </xf>
    <xf numFmtId="2" fontId="64" fillId="0" borderId="14" xfId="169" applyNumberFormat="1" applyFont="1" applyBorder="1" applyAlignment="1" applyProtection="1">
      <alignment horizontal="center" vertical="center" wrapText="1"/>
      <protection locked="0"/>
    </xf>
    <xf numFmtId="2" fontId="64" fillId="0" borderId="14" xfId="169" applyNumberFormat="1" applyFont="1" applyFill="1" applyBorder="1" applyAlignment="1" applyProtection="1">
      <alignment horizontal="center" vertical="center" wrapText="1"/>
      <protection locked="0"/>
    </xf>
    <xf numFmtId="2" fontId="64" fillId="0" borderId="13" xfId="169" applyNumberFormat="1" applyFont="1" applyFill="1" applyBorder="1" applyAlignment="1" applyProtection="1">
      <alignment horizontal="center" vertical="center"/>
      <protection locked="0"/>
    </xf>
    <xf numFmtId="173" fontId="103" fillId="0" borderId="0" xfId="169" applyNumberFormat="1" applyFont="1" applyBorder="1" applyAlignment="1">
      <alignment horizontal="center" vertical="center" wrapText="1"/>
    </xf>
    <xf numFmtId="173" fontId="103" fillId="0" borderId="14" xfId="169" applyNumberFormat="1" applyFont="1" applyBorder="1" applyAlignment="1">
      <alignment horizontal="center" vertical="center" wrapText="1"/>
    </xf>
    <xf numFmtId="173" fontId="103" fillId="0" borderId="13" xfId="169" applyNumberFormat="1" applyFont="1" applyBorder="1" applyAlignment="1">
      <alignment horizontal="center" vertical="center"/>
    </xf>
    <xf numFmtId="173" fontId="103" fillId="0" borderId="14" xfId="169" applyNumberFormat="1" applyFont="1" applyBorder="1" applyAlignment="1">
      <alignment horizontal="center" vertical="center"/>
    </xf>
    <xf numFmtId="0" fontId="103" fillId="0" borderId="13" xfId="169" applyNumberFormat="1" applyFont="1" applyBorder="1" applyAlignment="1">
      <alignment horizontal="center" vertical="center"/>
    </xf>
    <xf numFmtId="0" fontId="103" fillId="0" borderId="14" xfId="169" applyNumberFormat="1" applyFont="1" applyBorder="1" applyAlignment="1">
      <alignment horizontal="center" vertical="center"/>
    </xf>
    <xf numFmtId="0" fontId="44" fillId="0" borderId="0" xfId="211" applyFont="1" applyFill="1" applyBorder="1" applyProtection="1">
      <protection locked="0"/>
    </xf>
    <xf numFmtId="0" fontId="102" fillId="0" borderId="0" xfId="0" applyFont="1" applyBorder="1" applyAlignment="1">
      <alignment horizontal="center" vertical="center" wrapText="1"/>
    </xf>
    <xf numFmtId="0" fontId="102" fillId="0" borderId="12" xfId="0" applyFont="1" applyBorder="1" applyAlignment="1">
      <alignment horizontal="center" vertical="center" wrapText="1"/>
    </xf>
    <xf numFmtId="0" fontId="0" fillId="0" borderId="21" xfId="0" applyBorder="1"/>
    <xf numFmtId="0" fontId="80" fillId="0" borderId="0" xfId="213" applyFont="1"/>
    <xf numFmtId="0" fontId="3" fillId="0" borderId="21" xfId="213" applyFont="1" applyBorder="1"/>
    <xf numFmtId="0" fontId="81" fillId="0" borderId="0" xfId="211" applyFont="1" applyBorder="1"/>
    <xf numFmtId="0" fontId="81" fillId="0" borderId="0" xfId="216" applyFont="1" applyBorder="1" applyAlignment="1"/>
    <xf numFmtId="0" fontId="44" fillId="0" borderId="21" xfId="211" applyBorder="1"/>
    <xf numFmtId="0" fontId="81" fillId="0" borderId="0" xfId="182" applyFont="1" applyBorder="1"/>
    <xf numFmtId="0" fontId="9" fillId="0" borderId="21" xfId="182" applyBorder="1"/>
    <xf numFmtId="0" fontId="105" fillId="0" borderId="0" xfId="169" applyFont="1"/>
    <xf numFmtId="0" fontId="84" fillId="0" borderId="21" xfId="169" applyBorder="1"/>
    <xf numFmtId="0" fontId="105" fillId="0" borderId="22" xfId="0" applyFont="1" applyFill="1" applyBorder="1"/>
    <xf numFmtId="0" fontId="92" fillId="0" borderId="22" xfId="0" applyFont="1" applyFill="1" applyBorder="1"/>
    <xf numFmtId="0" fontId="12" fillId="0" borderId="0" xfId="218" applyFill="1" applyBorder="1"/>
    <xf numFmtId="0" fontId="17" fillId="0" borderId="18" xfId="218" applyFont="1" applyFill="1" applyBorder="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0" fillId="0" borderId="0" xfId="0" applyFill="1" applyBorder="1" applyProtection="1">
      <protection locked="0"/>
    </xf>
    <xf numFmtId="0" fontId="5" fillId="0" borderId="0" xfId="216" applyFont="1" applyFill="1" applyBorder="1" applyAlignment="1" applyProtection="1">
      <protection locked="0"/>
    </xf>
    <xf numFmtId="0" fontId="12" fillId="0" borderId="0" xfId="215" applyFill="1" applyBorder="1" applyProtection="1">
      <protection locked="0"/>
    </xf>
    <xf numFmtId="0" fontId="9" fillId="0" borderId="0" xfId="182" applyFill="1" applyBorder="1" applyProtection="1">
      <protection locked="0"/>
    </xf>
    <xf numFmtId="0" fontId="9" fillId="0" borderId="0" xfId="182" applyFill="1" applyBorder="1"/>
    <xf numFmtId="0" fontId="3" fillId="0" borderId="0" xfId="213" applyFont="1" applyFill="1" applyBorder="1" applyProtection="1">
      <protection locked="0"/>
    </xf>
    <xf numFmtId="0" fontId="22" fillId="0" borderId="0" xfId="0" applyFont="1" applyFill="1" applyBorder="1" applyAlignment="1" applyProtection="1">
      <alignment vertical="top"/>
      <protection locked="0"/>
    </xf>
    <xf numFmtId="14" fontId="84" fillId="0" borderId="0" xfId="169" applyNumberFormat="1" applyFill="1" applyBorder="1" applyProtection="1">
      <protection locked="0"/>
    </xf>
    <xf numFmtId="0" fontId="84" fillId="0" borderId="0" xfId="169" applyFill="1" applyBorder="1" applyProtection="1">
      <protection locked="0"/>
    </xf>
    <xf numFmtId="0" fontId="0" fillId="0" borderId="21" xfId="0" applyFill="1" applyBorder="1"/>
    <xf numFmtId="0" fontId="5" fillId="0" borderId="21" xfId="0" applyFont="1" applyBorder="1" applyAlignment="1"/>
    <xf numFmtId="0" fontId="5" fillId="0" borderId="21" xfId="169" applyFont="1" applyBorder="1" applyAlignment="1"/>
    <xf numFmtId="0" fontId="80" fillId="0" borderId="0" xfId="213" applyFont="1" applyFill="1"/>
    <xf numFmtId="0" fontId="80" fillId="0" borderId="0" xfId="213" applyFont="1" applyProtection="1">
      <protection locked="0"/>
    </xf>
    <xf numFmtId="0" fontId="5" fillId="0" borderId="21" xfId="0" applyFont="1" applyFill="1" applyBorder="1" applyAlignment="1"/>
    <xf numFmtId="0" fontId="10" fillId="0" borderId="0" xfId="0" applyFont="1" applyFill="1" applyBorder="1" applyAlignment="1">
      <alignment horizontal="justify" vertical="center"/>
    </xf>
    <xf numFmtId="0" fontId="5" fillId="0" borderId="21" xfId="200" applyFont="1" applyBorder="1" applyAlignment="1"/>
    <xf numFmtId="0" fontId="5" fillId="0" borderId="21" xfId="182" applyFont="1" applyBorder="1" applyAlignment="1"/>
    <xf numFmtId="0" fontId="5" fillId="0" borderId="0" xfId="169" applyFont="1" applyFill="1" applyBorder="1" applyAlignment="1"/>
    <xf numFmtId="0" fontId="5" fillId="0" borderId="21" xfId="169" applyFont="1" applyFill="1" applyBorder="1" applyAlignment="1"/>
    <xf numFmtId="0" fontId="5" fillId="0" borderId="21" xfId="171" applyFont="1" applyBorder="1" applyAlignment="1"/>
    <xf numFmtId="0" fontId="5" fillId="0" borderId="18" xfId="218" applyFont="1" applyFill="1" applyBorder="1" applyAlignment="1">
      <alignment horizontal="center" vertical="center"/>
    </xf>
    <xf numFmtId="0" fontId="109" fillId="0" borderId="0" xfId="0" applyFont="1" applyBorder="1" applyAlignment="1">
      <alignment wrapText="1"/>
    </xf>
    <xf numFmtId="0" fontId="80" fillId="0" borderId="22" xfId="218" applyFont="1" applyFill="1" applyBorder="1" applyAlignment="1">
      <alignment vertical="center"/>
    </xf>
    <xf numFmtId="0" fontId="80" fillId="0" borderId="22" xfId="218" applyFont="1" applyFill="1" applyBorder="1" applyAlignment="1">
      <alignment horizontal="center" vertical="center"/>
    </xf>
    <xf numFmtId="0" fontId="80" fillId="0" borderId="22" xfId="218" applyFont="1" applyFill="1" applyBorder="1"/>
    <xf numFmtId="0" fontId="81" fillId="0" borderId="0" xfId="216" applyFont="1" applyBorder="1" applyAlignment="1">
      <alignment wrapText="1"/>
    </xf>
    <xf numFmtId="0" fontId="80" fillId="0" borderId="0" xfId="213" applyFont="1" applyAlignment="1">
      <alignment wrapText="1"/>
    </xf>
    <xf numFmtId="0" fontId="5" fillId="0" borderId="0" xfId="216" applyFont="1" applyAlignment="1" applyProtection="1">
      <protection locked="0"/>
    </xf>
    <xf numFmtId="0" fontId="5" fillId="0" borderId="0" xfId="178" applyFont="1" applyAlignment="1"/>
    <xf numFmtId="0" fontId="5" fillId="0" borderId="0" xfId="810" applyFont="1" applyAlignment="1"/>
    <xf numFmtId="0" fontId="81" fillId="0" borderId="0" xfId="0" applyFont="1"/>
    <xf numFmtId="0" fontId="1" fillId="0" borderId="0" xfId="810"/>
    <xf numFmtId="0" fontId="1" fillId="0" borderId="0" xfId="810" applyProtection="1">
      <protection locked="0"/>
    </xf>
    <xf numFmtId="0" fontId="105" fillId="0" borderId="0" xfId="810" applyFont="1"/>
    <xf numFmtId="0" fontId="5" fillId="0" borderId="0" xfId="810" applyFont="1" applyAlignment="1" applyProtection="1">
      <protection locked="0"/>
    </xf>
    <xf numFmtId="2" fontId="64" fillId="0" borderId="0" xfId="0" applyNumberFormat="1" applyFont="1" applyFill="1" applyBorder="1" applyAlignment="1" applyProtection="1">
      <alignment horizontal="center" vertical="center" wrapText="1"/>
      <protection locked="0"/>
    </xf>
    <xf numFmtId="0" fontId="103" fillId="0" borderId="0" xfId="810" applyFont="1" applyAlignment="1">
      <alignment horizontal="center" vertical="center" wrapText="1"/>
    </xf>
    <xf numFmtId="0" fontId="114" fillId="0" borderId="0" xfId="0" applyFont="1"/>
    <xf numFmtId="2" fontId="64" fillId="0" borderId="12"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64" fillId="0" borderId="13" xfId="0" applyFont="1" applyFill="1" applyBorder="1" applyAlignment="1" applyProtection="1">
      <alignment horizontal="center" vertical="center" wrapText="1"/>
      <protection locked="0"/>
    </xf>
    <xf numFmtId="165" fontId="64" fillId="0" borderId="13" xfId="0" applyNumberFormat="1" applyFont="1" applyFill="1" applyBorder="1" applyAlignment="1" applyProtection="1">
      <alignment horizontal="center" vertical="center"/>
      <protection locked="0"/>
    </xf>
    <xf numFmtId="0" fontId="64" fillId="0" borderId="14"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protection locked="0"/>
    </xf>
    <xf numFmtId="165" fontId="64" fillId="0" borderId="14" xfId="0" applyNumberFormat="1" applyFont="1" applyFill="1" applyBorder="1" applyAlignment="1" applyProtection="1">
      <alignment horizontal="center" vertical="center"/>
      <protection locked="0"/>
    </xf>
    <xf numFmtId="0" fontId="1" fillId="0" borderId="0" xfId="810" applyFill="1"/>
    <xf numFmtId="0" fontId="1" fillId="0" borderId="0" xfId="810" applyFill="1" applyAlignment="1">
      <alignment vertical="center"/>
    </xf>
    <xf numFmtId="0" fontId="3" fillId="0" borderId="19" xfId="829" applyFont="1" applyFill="1" applyBorder="1" applyAlignment="1">
      <alignment horizontal="left" vertical="center"/>
    </xf>
    <xf numFmtId="0" fontId="134" fillId="0" borderId="19" xfId="829" applyFont="1" applyFill="1" applyBorder="1" applyAlignment="1">
      <alignment horizontal="center" vertical="center" wrapText="1"/>
    </xf>
    <xf numFmtId="0" fontId="5" fillId="0" borderId="20" xfId="829" applyFont="1" applyFill="1" applyBorder="1" applyAlignment="1">
      <alignment horizontal="left" vertical="center"/>
    </xf>
    <xf numFmtId="0" fontId="5" fillId="0" borderId="20" xfId="829" quotePrefix="1" applyFont="1" applyFill="1" applyBorder="1" applyAlignment="1">
      <alignment horizontal="center" vertical="center"/>
    </xf>
    <xf numFmtId="0" fontId="5" fillId="0" borderId="0" xfId="829" applyFont="1" applyFill="1" applyBorder="1" applyAlignment="1">
      <alignment horizontal="left" vertical="center"/>
    </xf>
    <xf numFmtId="165" fontId="5" fillId="0" borderId="0" xfId="829" applyNumberFormat="1" applyFont="1" applyFill="1" applyBorder="1" applyAlignment="1">
      <alignment horizontal="center" vertical="center"/>
    </xf>
    <xf numFmtId="165" fontId="5" fillId="0" borderId="0" xfId="829" quotePrefix="1" applyNumberFormat="1" applyFont="1" applyFill="1" applyBorder="1" applyAlignment="1">
      <alignment horizontal="center" vertical="center"/>
    </xf>
    <xf numFmtId="0" fontId="5" fillId="0" borderId="20" xfId="829" applyFont="1" applyFill="1" applyBorder="1" applyAlignment="1">
      <alignment horizontal="left" vertical="top"/>
    </xf>
    <xf numFmtId="165" fontId="5" fillId="0" borderId="20" xfId="829" quotePrefix="1" applyNumberFormat="1" applyFont="1" applyFill="1" applyBorder="1" applyAlignment="1">
      <alignment horizontal="center" vertical="top"/>
    </xf>
    <xf numFmtId="165" fontId="5" fillId="0" borderId="20" xfId="829" applyNumberFormat="1" applyFont="1" applyFill="1" applyBorder="1" applyAlignment="1">
      <alignment horizontal="center" vertical="top"/>
    </xf>
    <xf numFmtId="0" fontId="1" fillId="0" borderId="0" xfId="978" applyFill="1"/>
    <xf numFmtId="0" fontId="1" fillId="0" borderId="0" xfId="978" applyFill="1" applyProtection="1">
      <protection locked="0"/>
    </xf>
    <xf numFmtId="0" fontId="1" fillId="0" borderId="0" xfId="810" applyFill="1" applyProtection="1">
      <protection locked="0"/>
    </xf>
    <xf numFmtId="0" fontId="135" fillId="0" borderId="0" xfId="0" applyFont="1" applyFill="1" applyBorder="1" applyAlignment="1">
      <alignment horizontal="left" vertical="center" wrapText="1"/>
    </xf>
    <xf numFmtId="165" fontId="11"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horizontal="center" vertical="center"/>
    </xf>
    <xf numFmtId="0" fontId="136" fillId="0" borderId="18" xfId="0" applyFont="1" applyFill="1" applyBorder="1" applyAlignment="1">
      <alignment vertical="center"/>
    </xf>
    <xf numFmtId="0" fontId="136" fillId="0" borderId="18" xfId="0" applyFont="1" applyFill="1" applyBorder="1" applyAlignment="1">
      <alignment horizontal="center" vertical="center"/>
    </xf>
    <xf numFmtId="165" fontId="11" fillId="0" borderId="18" xfId="0" applyNumberFormat="1" applyFont="1" applyFill="1" applyBorder="1" applyAlignment="1">
      <alignment horizontal="center" vertical="center"/>
    </xf>
    <xf numFmtId="0" fontId="11" fillId="0" borderId="0" xfId="0" applyFont="1" applyFill="1" applyBorder="1" applyAlignment="1">
      <alignment horizontal="left" vertical="center"/>
    </xf>
    <xf numFmtId="0" fontId="11" fillId="0" borderId="20" xfId="0" applyFont="1" applyFill="1" applyBorder="1" applyAlignment="1">
      <alignment horizontal="left" vertical="center" wrapText="1" indent="1"/>
    </xf>
    <xf numFmtId="165" fontId="11" fillId="0" borderId="20" xfId="0" applyNumberFormat="1" applyFont="1" applyFill="1" applyBorder="1" applyAlignment="1">
      <alignment horizontal="center" vertical="center"/>
    </xf>
    <xf numFmtId="10" fontId="12" fillId="0" borderId="0" xfId="218" applyNumberFormat="1" applyFont="1" applyFill="1"/>
    <xf numFmtId="0" fontId="138" fillId="0" borderId="0" xfId="0" applyFont="1" applyProtection="1">
      <protection locked="0"/>
    </xf>
    <xf numFmtId="0" fontId="80" fillId="0" borderId="0" xfId="218" applyFont="1" applyFill="1" applyBorder="1" applyAlignment="1">
      <alignment horizontal="left" wrapText="1"/>
    </xf>
    <xf numFmtId="0" fontId="64" fillId="0" borderId="18" xfId="218" applyFont="1" applyFill="1" applyBorder="1" applyAlignment="1">
      <alignment horizontal="left" vertical="center" wrapText="1"/>
    </xf>
    <xf numFmtId="0" fontId="3" fillId="0" borderId="18" xfId="218" applyFont="1" applyFill="1" applyBorder="1" applyAlignment="1">
      <alignment horizontal="left" vertical="center" wrapText="1"/>
    </xf>
    <xf numFmtId="0" fontId="80" fillId="0" borderId="0" xfId="218" applyFont="1" applyFill="1" applyBorder="1" applyAlignment="1">
      <alignment horizontal="left" vertical="center" wrapText="1"/>
    </xf>
    <xf numFmtId="0" fontId="109" fillId="0" borderId="0" xfId="0" applyFont="1" applyBorder="1" applyAlignment="1">
      <alignment wrapText="1"/>
    </xf>
    <xf numFmtId="49" fontId="5" fillId="0" borderId="18" xfId="218" applyNumberFormat="1" applyFont="1" applyFill="1" applyBorder="1" applyAlignment="1">
      <alignment horizontal="center" vertical="center"/>
    </xf>
    <xf numFmtId="0" fontId="0" fillId="0" borderId="18" xfId="0" applyFill="1" applyBorder="1" applyAlignment="1">
      <alignment horizontal="center" vertical="center"/>
    </xf>
    <xf numFmtId="0" fontId="5" fillId="0" borderId="18" xfId="218" applyFont="1" applyFill="1" applyBorder="1" applyAlignment="1">
      <alignment horizontal="center" vertical="center"/>
    </xf>
    <xf numFmtId="0" fontId="44" fillId="0" borderId="23" xfId="211" applyBorder="1"/>
    <xf numFmtId="0" fontId="44" fillId="0" borderId="22" xfId="211" applyBorder="1"/>
    <xf numFmtId="0" fontId="80" fillId="0" borderId="30" xfId="829" applyFont="1" applyFill="1" applyBorder="1" applyAlignment="1">
      <alignment horizontal="left" vertical="center"/>
    </xf>
    <xf numFmtId="0" fontId="70" fillId="0" borderId="23" xfId="178" applyFont="1" applyFill="1" applyBorder="1" applyAlignment="1">
      <alignment horizontal="left" wrapText="1"/>
    </xf>
    <xf numFmtId="0" fontId="11" fillId="0" borderId="18" xfId="829" applyFont="1" applyFill="1" applyBorder="1" applyAlignment="1">
      <alignment horizontal="center" vertical="center" wrapText="1"/>
    </xf>
    <xf numFmtId="0" fontId="84" fillId="0" borderId="23" xfId="169" applyBorder="1"/>
    <xf numFmtId="0" fontId="84" fillId="0" borderId="22" xfId="169" applyBorder="1"/>
    <xf numFmtId="0" fontId="9" fillId="0" borderId="23" xfId="182" applyBorder="1"/>
    <xf numFmtId="0" fontId="9" fillId="0" borderId="22" xfId="182" applyBorder="1"/>
    <xf numFmtId="0" fontId="65" fillId="0" borderId="23" xfId="0" applyFont="1" applyBorder="1" applyAlignment="1">
      <alignment horizontal="left" wrapText="1"/>
    </xf>
    <xf numFmtId="0" fontId="106" fillId="0" borderId="23" xfId="0" applyFont="1" applyBorder="1" applyAlignment="1">
      <alignment horizontal="left"/>
    </xf>
    <xf numFmtId="0" fontId="12" fillId="0" borderId="23" xfId="215" applyBorder="1"/>
    <xf numFmtId="0" fontId="12" fillId="0" borderId="22" xfId="215" applyBorder="1"/>
    <xf numFmtId="0" fontId="5" fillId="0" borderId="18" xfId="0" applyFont="1" applyFill="1" applyBorder="1" applyAlignment="1">
      <alignment horizontal="center" vertical="center" wrapText="1"/>
    </xf>
    <xf numFmtId="0" fontId="107" fillId="0" borderId="18" xfId="0" applyFont="1" applyFill="1" applyBorder="1" applyAlignment="1">
      <alignment horizontal="center" vertical="center" wrapText="1"/>
    </xf>
    <xf numFmtId="0" fontId="5" fillId="0" borderId="22" xfId="159" applyFont="1" applyFill="1" applyBorder="1" applyAlignment="1">
      <alignment horizontal="justify" vertical="center" wrapText="1"/>
    </xf>
    <xf numFmtId="0" fontId="68" fillId="0" borderId="23" xfId="0" applyFont="1" applyFill="1" applyBorder="1" applyAlignment="1">
      <alignment horizontal="left" vertical="center" wrapText="1"/>
    </xf>
    <xf numFmtId="0" fontId="70" fillId="0" borderId="23" xfId="0" applyFont="1" applyFill="1" applyBorder="1" applyAlignment="1">
      <alignment horizontal="left" vertical="center" wrapText="1"/>
    </xf>
    <xf numFmtId="0" fontId="14" fillId="0" borderId="23" xfId="0" applyFont="1" applyFill="1" applyBorder="1" applyAlignment="1">
      <alignment horizontal="left" vertical="center" wrapText="1"/>
    </xf>
    <xf numFmtId="0" fontId="137" fillId="0" borderId="23" xfId="0" applyFont="1" applyFill="1" applyBorder="1" applyAlignment="1">
      <alignment horizontal="left" vertical="center" wrapText="1"/>
    </xf>
    <xf numFmtId="0" fontId="11" fillId="0" borderId="22" xfId="159" applyFont="1" applyFill="1" applyBorder="1" applyAlignment="1">
      <alignment horizontal="justify" vertical="center" wrapText="1"/>
    </xf>
    <xf numFmtId="0" fontId="107" fillId="0" borderId="18" xfId="0" applyFont="1" applyFill="1" applyBorder="1" applyAlignment="1">
      <alignment horizontal="center" wrapText="1"/>
    </xf>
  </cellXfs>
  <cellStyles count="979">
    <cellStyle name=" 1" xfId="1"/>
    <cellStyle name=" Verticals" xfId="2"/>
    <cellStyle name=" Writer Import]_x000d__x000a_Display Dialog=No_x000d__x000a__x000d__x000a_[Horizontal Arrange]_x000d__x000a_Dimensions Interlocking=Yes_x000d__x000a_Sum Hierarchy=Yes_x000d__x000a_Generate" xfId="3"/>
    <cellStyle name=" Writer Import]_x000d__x000a_Display Dialog=No_x000d__x000a__x000d__x000a_[Horizontal Arrange]_x000d__x000a_Dimensions Interlocking=Yes_x000d__x000a_Sum Hierarchy=Yes_x000d__x000a_Generate 10" xfId="4"/>
    <cellStyle name=" Writer Import]_x000d__x000a_Display Dialog=No_x000d__x000a__x000d__x000a_[Horizontal Arrange]_x000d__x000a_Dimensions Interlocking=Yes_x000d__x000a_Sum Hierarchy=Yes_x000d__x000a_Generate 11" xfId="5"/>
    <cellStyle name=" Writer Import]_x000d__x000a_Display Dialog=No_x000d__x000a__x000d__x000a_[Horizontal Arrange]_x000d__x000a_Dimensions Interlocking=Yes_x000d__x000a_Sum Hierarchy=Yes_x000d__x000a_Generate 12" xfId="6"/>
    <cellStyle name=" Writer Import]_x000d__x000a_Display Dialog=No_x000d__x000a__x000d__x000a_[Horizontal Arrange]_x000d__x000a_Dimensions Interlocking=Yes_x000d__x000a_Sum Hierarchy=Yes_x000d__x000a_Generate 13" xfId="7"/>
    <cellStyle name=" Writer Import]_x000d__x000a_Display Dialog=No_x000d__x000a__x000d__x000a_[Horizontal Arrange]_x000d__x000a_Dimensions Interlocking=Yes_x000d__x000a_Sum Hierarchy=Yes_x000d__x000a_Generate 14" xfId="8"/>
    <cellStyle name=" Writer Import]_x000d__x000a_Display Dialog=No_x000d__x000a__x000d__x000a_[Horizontal Arrange]_x000d__x000a_Dimensions Interlocking=Yes_x000d__x000a_Sum Hierarchy=Yes_x000d__x000a_Generate 15" xfId="9"/>
    <cellStyle name=" Writer Import]_x000d__x000a_Display Dialog=No_x000d__x000a__x000d__x000a_[Horizontal Arrange]_x000d__x000a_Dimensions Interlocking=Yes_x000d__x000a_Sum Hierarchy=Yes_x000d__x000a_Generate 16" xfId="10"/>
    <cellStyle name=" Writer Import]_x000d__x000a_Display Dialog=No_x000d__x000a__x000d__x000a_[Horizontal Arrange]_x000d__x000a_Dimensions Interlocking=Yes_x000d__x000a_Sum Hierarchy=Yes_x000d__x000a_Generate 17" xfId="11"/>
    <cellStyle name=" Writer Import]_x000d__x000a_Display Dialog=No_x000d__x000a__x000d__x000a_[Horizontal Arrange]_x000d__x000a_Dimensions Interlocking=Yes_x000d__x000a_Sum Hierarchy=Yes_x000d__x000a_Generate 18" xfId="12"/>
    <cellStyle name=" Writer Import]_x000d__x000a_Display Dialog=No_x000d__x000a__x000d__x000a_[Horizontal Arrange]_x000d__x000a_Dimensions Interlocking=Yes_x000d__x000a_Sum Hierarchy=Yes_x000d__x000a_Generate 19" xfId="13"/>
    <cellStyle name=" Writer Import]_x000d__x000a_Display Dialog=No_x000d__x000a__x000d__x000a_[Horizontal Arrange]_x000d__x000a_Dimensions Interlocking=Yes_x000d__x000a_Sum Hierarchy=Yes_x000d__x000a_Generate 2" xfId="14"/>
    <cellStyle name=" Writer Import]_x000d__x000a_Display Dialog=No_x000d__x000a__x000d__x000a_[Horizontal Arrange]_x000d__x000a_Dimensions Interlocking=Yes_x000d__x000a_Sum Hierarchy=Yes_x000d__x000a_Generate 2 2" xfId="15"/>
    <cellStyle name=" Writer Import]_x000d__x000a_Display Dialog=No_x000d__x000a__x000d__x000a_[Horizontal Arrange]_x000d__x000a_Dimensions Interlocking=Yes_x000d__x000a_Sum Hierarchy=Yes_x000d__x000a_Generate 2 2 2" xfId="16"/>
    <cellStyle name=" Writer Import]_x000d__x000a_Display Dialog=No_x000d__x000a__x000d__x000a_[Horizontal Arrange]_x000d__x000a_Dimensions Interlocking=Yes_x000d__x000a_Sum Hierarchy=Yes_x000d__x000a_Generate 2 2 2 2" xfId="17"/>
    <cellStyle name=" Writer Import]_x000d__x000a_Display Dialog=No_x000d__x000a__x000d__x000a_[Horizontal Arrange]_x000d__x000a_Dimensions Interlocking=Yes_x000d__x000a_Sum Hierarchy=Yes_x000d__x000a_Generate 2 2 3" xfId="18"/>
    <cellStyle name=" Writer Import]_x000d__x000a_Display Dialog=No_x000d__x000a__x000d__x000a_[Horizontal Arrange]_x000d__x000a_Dimensions Interlocking=Yes_x000d__x000a_Sum Hierarchy=Yes_x000d__x000a_Generate 2 3" xfId="19"/>
    <cellStyle name=" Writer Import]_x000d__x000a_Display Dialog=No_x000d__x000a__x000d__x000a_[Horizontal Arrange]_x000d__x000a_Dimensions Interlocking=Yes_x000d__x000a_Sum Hierarchy=Yes_x000d__x000a_Generate 2 4" xfId="20"/>
    <cellStyle name=" Writer Import]_x000d__x000a_Display Dialog=No_x000d__x000a__x000d__x000a_[Horizontal Arrange]_x000d__x000a_Dimensions Interlocking=Yes_x000d__x000a_Sum Hierarchy=Yes_x000d__x000a_Generate 2 4 2" xfId="21"/>
    <cellStyle name=" Writer Import]_x000d__x000a_Display Dialog=No_x000d__x000a__x000d__x000a_[Horizontal Arrange]_x000d__x000a_Dimensions Interlocking=Yes_x000d__x000a_Sum Hierarchy=Yes_x000d__x000a_Generate 2 5" xfId="22"/>
    <cellStyle name=" Writer Import]_x000d__x000a_Display Dialog=No_x000d__x000a__x000d__x000a_[Horizontal Arrange]_x000d__x000a_Dimensions Interlocking=Yes_x000d__x000a_Sum Hierarchy=Yes_x000d__x000a_Generate 2 6" xfId="23"/>
    <cellStyle name=" Writer Import]_x000d__x000a_Display Dialog=No_x000d__x000a__x000d__x000a_[Horizontal Arrange]_x000d__x000a_Dimensions Interlocking=Yes_x000d__x000a_Sum Hierarchy=Yes_x000d__x000a_Generate 2 7" xfId="24"/>
    <cellStyle name=" Writer Import]_x000d__x000a_Display Dialog=No_x000d__x000a__x000d__x000a_[Horizontal Arrange]_x000d__x000a_Dimensions Interlocking=Yes_x000d__x000a_Sum Hierarchy=Yes_x000d__x000a_Generate 20" xfId="25"/>
    <cellStyle name=" Writer Import]_x000d__x000a_Display Dialog=No_x000d__x000a__x000d__x000a_[Horizontal Arrange]_x000d__x000a_Dimensions Interlocking=Yes_x000d__x000a_Sum Hierarchy=Yes_x000d__x000a_Generate 21" xfId="26"/>
    <cellStyle name=" Writer Import]_x000d__x000a_Display Dialog=No_x000d__x000a__x000d__x000a_[Horizontal Arrange]_x000d__x000a_Dimensions Interlocking=Yes_x000d__x000a_Sum Hierarchy=Yes_x000d__x000a_Generate 22" xfId="27"/>
    <cellStyle name=" Writer Import]_x000d__x000a_Display Dialog=No_x000d__x000a__x000d__x000a_[Horizontal Arrange]_x000d__x000a_Dimensions Interlocking=Yes_x000d__x000a_Sum Hierarchy=Yes_x000d__x000a_Generate 23" xfId="28"/>
    <cellStyle name=" Writer Import]_x000d__x000a_Display Dialog=No_x000d__x000a__x000d__x000a_[Horizontal Arrange]_x000d__x000a_Dimensions Interlocking=Yes_x000d__x000a_Sum Hierarchy=Yes_x000d__x000a_Generate 24" xfId="29"/>
    <cellStyle name=" Writer Import]_x000d__x000a_Display Dialog=No_x000d__x000a__x000d__x000a_[Horizontal Arrange]_x000d__x000a_Dimensions Interlocking=Yes_x000d__x000a_Sum Hierarchy=Yes_x000d__x000a_Generate 25" xfId="30"/>
    <cellStyle name=" Writer Import]_x000d__x000a_Display Dialog=No_x000d__x000a__x000d__x000a_[Horizontal Arrange]_x000d__x000a_Dimensions Interlocking=Yes_x000d__x000a_Sum Hierarchy=Yes_x000d__x000a_Generate 26" xfId="31"/>
    <cellStyle name=" Writer Import]_x000d__x000a_Display Dialog=No_x000d__x000a__x000d__x000a_[Horizontal Arrange]_x000d__x000a_Dimensions Interlocking=Yes_x000d__x000a_Sum Hierarchy=Yes_x000d__x000a_Generate 27" xfId="32"/>
    <cellStyle name=" Writer Import]_x000d__x000a_Display Dialog=No_x000d__x000a__x000d__x000a_[Horizontal Arrange]_x000d__x000a_Dimensions Interlocking=Yes_x000d__x000a_Sum Hierarchy=Yes_x000d__x000a_Generate 28" xfId="33"/>
    <cellStyle name=" Writer Import]_x000d__x000a_Display Dialog=No_x000d__x000a__x000d__x000a_[Horizontal Arrange]_x000d__x000a_Dimensions Interlocking=Yes_x000d__x000a_Sum Hierarchy=Yes_x000d__x000a_Generate 29" xfId="34"/>
    <cellStyle name=" Writer Import]_x000d__x000a_Display Dialog=No_x000d__x000a__x000d__x000a_[Horizontal Arrange]_x000d__x000a_Dimensions Interlocking=Yes_x000d__x000a_Sum Hierarchy=Yes_x000d__x000a_Generate 3" xfId="35"/>
    <cellStyle name=" Writer Import]_x000d__x000a_Display Dialog=No_x000d__x000a__x000d__x000a_[Horizontal Arrange]_x000d__x000a_Dimensions Interlocking=Yes_x000d__x000a_Sum Hierarchy=Yes_x000d__x000a_Generate 3 2" xfId="36"/>
    <cellStyle name=" Writer Import]_x000d__x000a_Display Dialog=No_x000d__x000a__x000d__x000a_[Horizontal Arrange]_x000d__x000a_Dimensions Interlocking=Yes_x000d__x000a_Sum Hierarchy=Yes_x000d__x000a_Generate 3 2 2" xfId="37"/>
    <cellStyle name=" Writer Import]_x000d__x000a_Display Dialog=No_x000d__x000a__x000d__x000a_[Horizontal Arrange]_x000d__x000a_Dimensions Interlocking=Yes_x000d__x000a_Sum Hierarchy=Yes_x000d__x000a_Generate 3 3" xfId="38"/>
    <cellStyle name=" Writer Import]_x000d__x000a_Display Dialog=No_x000d__x000a__x000d__x000a_[Horizontal Arrange]_x000d__x000a_Dimensions Interlocking=Yes_x000d__x000a_Sum Hierarchy=Yes_x000d__x000a_Generate 3 4" xfId="39"/>
    <cellStyle name=" Writer Import]_x000d__x000a_Display Dialog=No_x000d__x000a__x000d__x000a_[Horizontal Arrange]_x000d__x000a_Dimensions Interlocking=Yes_x000d__x000a_Sum Hierarchy=Yes_x000d__x000a_Generate 3 4 2" xfId="40"/>
    <cellStyle name=" Writer Import]_x000d__x000a_Display Dialog=No_x000d__x000a__x000d__x000a_[Horizontal Arrange]_x000d__x000a_Dimensions Interlocking=Yes_x000d__x000a_Sum Hierarchy=Yes_x000d__x000a_Generate 3 5" xfId="41"/>
    <cellStyle name=" Writer Import]_x000d__x000a_Display Dialog=No_x000d__x000a__x000d__x000a_[Horizontal Arrange]_x000d__x000a_Dimensions Interlocking=Yes_x000d__x000a_Sum Hierarchy=Yes_x000d__x000a_Generate 3 6" xfId="42"/>
    <cellStyle name=" Writer Import]_x000d__x000a_Display Dialog=No_x000d__x000a__x000d__x000a_[Horizontal Arrange]_x000d__x000a_Dimensions Interlocking=Yes_x000d__x000a_Sum Hierarchy=Yes_x000d__x000a_Generate 3 7" xfId="43"/>
    <cellStyle name=" Writer Import]_x000d__x000a_Display Dialog=No_x000d__x000a__x000d__x000a_[Horizontal Arrange]_x000d__x000a_Dimensions Interlocking=Yes_x000d__x000a_Sum Hierarchy=Yes_x000d__x000a_Generate 30" xfId="44"/>
    <cellStyle name=" Writer Import]_x000d__x000a_Display Dialog=No_x000d__x000a__x000d__x000a_[Horizontal Arrange]_x000d__x000a_Dimensions Interlocking=Yes_x000d__x000a_Sum Hierarchy=Yes_x000d__x000a_Generate 31" xfId="45"/>
    <cellStyle name=" Writer Import]_x000d__x000a_Display Dialog=No_x000d__x000a__x000d__x000a_[Horizontal Arrange]_x000d__x000a_Dimensions Interlocking=Yes_x000d__x000a_Sum Hierarchy=Yes_x000d__x000a_Generate 32" xfId="46"/>
    <cellStyle name=" Writer Import]_x000d__x000a_Display Dialog=No_x000d__x000a__x000d__x000a_[Horizontal Arrange]_x000d__x000a_Dimensions Interlocking=Yes_x000d__x000a_Sum Hierarchy=Yes_x000d__x000a_Generate 33" xfId="47"/>
    <cellStyle name=" Writer Import]_x000d__x000a_Display Dialog=No_x000d__x000a__x000d__x000a_[Horizontal Arrange]_x000d__x000a_Dimensions Interlocking=Yes_x000d__x000a_Sum Hierarchy=Yes_x000d__x000a_Generate 34" xfId="48"/>
    <cellStyle name=" Writer Import]_x000d__x000a_Display Dialog=No_x000d__x000a__x000d__x000a_[Horizontal Arrange]_x000d__x000a_Dimensions Interlocking=Yes_x000d__x000a_Sum Hierarchy=Yes_x000d__x000a_Generate 4" xfId="49"/>
    <cellStyle name=" Writer Import]_x000d__x000a_Display Dialog=No_x000d__x000a__x000d__x000a_[Horizontal Arrange]_x000d__x000a_Dimensions Interlocking=Yes_x000d__x000a_Sum Hierarchy=Yes_x000d__x000a_Generate 4 2" xfId="50"/>
    <cellStyle name=" Writer Import]_x000d__x000a_Display Dialog=No_x000d__x000a__x000d__x000a_[Horizontal Arrange]_x000d__x000a_Dimensions Interlocking=Yes_x000d__x000a_Sum Hierarchy=Yes_x000d__x000a_Generate 4 3" xfId="51"/>
    <cellStyle name=" Writer Import]_x000d__x000a_Display Dialog=No_x000d__x000a__x000d__x000a_[Horizontal Arrange]_x000d__x000a_Dimensions Interlocking=Yes_x000d__x000a_Sum Hierarchy=Yes_x000d__x000a_Generate 5" xfId="52"/>
    <cellStyle name=" Writer Import]_x000d__x000a_Display Dialog=No_x000d__x000a__x000d__x000a_[Horizontal Arrange]_x000d__x000a_Dimensions Interlocking=Yes_x000d__x000a_Sum Hierarchy=Yes_x000d__x000a_Generate 5 2" xfId="53"/>
    <cellStyle name=" Writer Import]_x000d__x000a_Display Dialog=No_x000d__x000a__x000d__x000a_[Horizontal Arrange]_x000d__x000a_Dimensions Interlocking=Yes_x000d__x000a_Sum Hierarchy=Yes_x000d__x000a_Generate 5 3" xfId="54"/>
    <cellStyle name=" Writer Import]_x000d__x000a_Display Dialog=No_x000d__x000a__x000d__x000a_[Horizontal Arrange]_x000d__x000a_Dimensions Interlocking=Yes_x000d__x000a_Sum Hierarchy=Yes_x000d__x000a_Generate 6" xfId="55"/>
    <cellStyle name=" Writer Import]_x000d__x000a_Display Dialog=No_x000d__x000a__x000d__x000a_[Horizontal Arrange]_x000d__x000a_Dimensions Interlocking=Yes_x000d__x000a_Sum Hierarchy=Yes_x000d__x000a_Generate 6 2" xfId="56"/>
    <cellStyle name=" Writer Import]_x000d__x000a_Display Dialog=No_x000d__x000a__x000d__x000a_[Horizontal Arrange]_x000d__x000a_Dimensions Interlocking=Yes_x000d__x000a_Sum Hierarchy=Yes_x000d__x000a_Generate 7" xfId="57"/>
    <cellStyle name=" Writer Import]_x000d__x000a_Display Dialog=No_x000d__x000a__x000d__x000a_[Horizontal Arrange]_x000d__x000a_Dimensions Interlocking=Yes_x000d__x000a_Sum Hierarchy=Yes_x000d__x000a_Generate 7 2" xfId="58"/>
    <cellStyle name=" Writer Import]_x000d__x000a_Display Dialog=No_x000d__x000a__x000d__x000a_[Horizontal Arrange]_x000d__x000a_Dimensions Interlocking=Yes_x000d__x000a_Sum Hierarchy=Yes_x000d__x000a_Generate 8" xfId="59"/>
    <cellStyle name=" Writer Import]_x000d__x000a_Display Dialog=No_x000d__x000a__x000d__x000a_[Horizontal Arrange]_x000d__x000a_Dimensions Interlocking=Yes_x000d__x000a_Sum Hierarchy=Yes_x000d__x000a_Generate 9" xfId="60"/>
    <cellStyle name=" Writer Import]_x000d__x000a_Display Dialog=No_x000d__x000a__x000d__x000a_[Horizontal Arrange]_x000d__x000a_Dimensions Interlocking=Yes_x000d__x000a_Sum Hierarchy=Yes_x000d__x000a_Generate_X" xfId="61"/>
    <cellStyle name="]_x000d__x000a_Extension=conv.dll_x000d__x000a_MS-DOS Tools Extentions=C:\DOS\MSTOOLS.DLL_x000d__x000a__x000d__x000a_[Settings]_x000d__x000a_UNDELETE.DLL=C:\DOS\MSTOOLS.DLL_x000d__x000a_W" xfId="62"/>
    <cellStyle name="_BSD 3-April-10 " xfId="63"/>
    <cellStyle name="_BSD 3-August 09 " xfId="64"/>
    <cellStyle name="_BSD 3-August-10 " xfId="65"/>
    <cellStyle name="_BSD 3-December 09 " xfId="66"/>
    <cellStyle name="_BSD 3-February-10 " xfId="67"/>
    <cellStyle name="_BSD 3-January-10 " xfId="68"/>
    <cellStyle name="_BSD 3-JuLY 09 " xfId="69"/>
    <cellStyle name="_BSD 3-July-10 " xfId="70"/>
    <cellStyle name="_BSD 3-June-10 " xfId="71"/>
    <cellStyle name="_BSD 3-March-10 " xfId="72"/>
    <cellStyle name="_BSD 3-May-10 " xfId="73"/>
    <cellStyle name="_BSD 3-November 09 " xfId="74"/>
    <cellStyle name="_BSD 3-October 09 " xfId="75"/>
    <cellStyle name="_BSD 3-September 09 " xfId="76"/>
    <cellStyle name="_BSD 3-September-10 " xfId="77"/>
    <cellStyle name="20 % – Zvýraznění1" xfId="78"/>
    <cellStyle name="20 % – Zvýraznění1 2" xfId="79"/>
    <cellStyle name="20 % – Zvýraznění2" xfId="80"/>
    <cellStyle name="20 % – Zvýraznění2 2" xfId="81"/>
    <cellStyle name="20 % – Zvýraznění3" xfId="82"/>
    <cellStyle name="20 % – Zvýraznění3 2" xfId="83"/>
    <cellStyle name="20 % – Zvýraznění4" xfId="84"/>
    <cellStyle name="20 % – Zvýraznění4 2" xfId="85"/>
    <cellStyle name="20 % – Zvýraznění5" xfId="86"/>
    <cellStyle name="20 % – Zvýraznění5 2" xfId="87"/>
    <cellStyle name="20 % – Zvýraznění6" xfId="88"/>
    <cellStyle name="20 % – Zvýraznění6 2" xfId="89"/>
    <cellStyle name="20% - Accent1 10" xfId="253"/>
    <cellStyle name="20% - Accent1 11" xfId="254"/>
    <cellStyle name="20% - Accent1 12" xfId="255"/>
    <cellStyle name="20% - Accent1 13" xfId="256"/>
    <cellStyle name="20% - Accent1 13 2" xfId="257"/>
    <cellStyle name="20% - Accent1 13 3" xfId="258"/>
    <cellStyle name="20% - Accent1 2" xfId="90"/>
    <cellStyle name="20% - Accent1 3" xfId="259"/>
    <cellStyle name="20% - Accent1 4" xfId="260"/>
    <cellStyle name="20% - Accent1 5" xfId="261"/>
    <cellStyle name="20% - Accent1 6" xfId="262"/>
    <cellStyle name="20% - Accent1 7" xfId="263"/>
    <cellStyle name="20% - Accent1 8" xfId="264"/>
    <cellStyle name="20% - Accent1 9" xfId="265"/>
    <cellStyle name="20% - Accent2 10" xfId="266"/>
    <cellStyle name="20% - Accent2 11" xfId="267"/>
    <cellStyle name="20% - Accent2 12" xfId="268"/>
    <cellStyle name="20% - Accent2 13" xfId="269"/>
    <cellStyle name="20% - Accent2 13 2" xfId="270"/>
    <cellStyle name="20% - Accent2 13 3" xfId="271"/>
    <cellStyle name="20% - Accent2 2" xfId="91"/>
    <cellStyle name="20% - Accent2 3" xfId="272"/>
    <cellStyle name="20% - Accent2 4" xfId="273"/>
    <cellStyle name="20% - Accent2 5" xfId="274"/>
    <cellStyle name="20% - Accent2 6" xfId="275"/>
    <cellStyle name="20% - Accent2 7" xfId="276"/>
    <cellStyle name="20% - Accent2 8" xfId="277"/>
    <cellStyle name="20% - Accent2 9" xfId="278"/>
    <cellStyle name="20% - Accent3 10" xfId="279"/>
    <cellStyle name="20% - Accent3 11" xfId="280"/>
    <cellStyle name="20% - Accent3 12" xfId="281"/>
    <cellStyle name="20% - Accent3 13" xfId="282"/>
    <cellStyle name="20% - Accent3 13 2" xfId="283"/>
    <cellStyle name="20% - Accent3 13 3" xfId="284"/>
    <cellStyle name="20% - Accent3 2" xfId="92"/>
    <cellStyle name="20% - Accent3 3" xfId="285"/>
    <cellStyle name="20% - Accent3 4" xfId="286"/>
    <cellStyle name="20% - Accent3 5" xfId="287"/>
    <cellStyle name="20% - Accent3 6" xfId="288"/>
    <cellStyle name="20% - Accent3 7" xfId="289"/>
    <cellStyle name="20% - Accent3 8" xfId="290"/>
    <cellStyle name="20% - Accent3 9" xfId="291"/>
    <cellStyle name="20% - Accent4 10" xfId="292"/>
    <cellStyle name="20% - Accent4 11" xfId="293"/>
    <cellStyle name="20% - Accent4 12" xfId="294"/>
    <cellStyle name="20% - Accent4 13" xfId="295"/>
    <cellStyle name="20% - Accent4 13 2" xfId="296"/>
    <cellStyle name="20% - Accent4 13 3" xfId="297"/>
    <cellStyle name="20% - Accent4 2" xfId="93"/>
    <cellStyle name="20% - Accent4 3" xfId="298"/>
    <cellStyle name="20% - Accent4 4" xfId="299"/>
    <cellStyle name="20% - Accent4 5" xfId="300"/>
    <cellStyle name="20% - Accent4 6" xfId="301"/>
    <cellStyle name="20% - Accent4 7" xfId="302"/>
    <cellStyle name="20% - Accent4 8" xfId="303"/>
    <cellStyle name="20% - Accent4 9" xfId="304"/>
    <cellStyle name="20% - Accent5 10" xfId="305"/>
    <cellStyle name="20% - Accent5 11" xfId="306"/>
    <cellStyle name="20% - Accent5 12" xfId="307"/>
    <cellStyle name="20% - Accent5 13" xfId="308"/>
    <cellStyle name="20% - Accent5 2" xfId="94"/>
    <cellStyle name="20% - Accent5 3" xfId="309"/>
    <cellStyle name="20% - Accent5 4" xfId="310"/>
    <cellStyle name="20% - Accent5 5" xfId="311"/>
    <cellStyle name="20% - Accent5 6" xfId="312"/>
    <cellStyle name="20% - Accent5 7" xfId="313"/>
    <cellStyle name="20% - Accent5 8" xfId="314"/>
    <cellStyle name="20% - Accent5 9" xfId="315"/>
    <cellStyle name="20% - Accent6 10" xfId="316"/>
    <cellStyle name="20% - Accent6 11" xfId="317"/>
    <cellStyle name="20% - Accent6 12" xfId="318"/>
    <cellStyle name="20% - Accent6 13" xfId="319"/>
    <cellStyle name="20% - Accent6 13 2" xfId="320"/>
    <cellStyle name="20% - Accent6 13 3" xfId="321"/>
    <cellStyle name="20% - Accent6 2" xfId="95"/>
    <cellStyle name="20% - Accent6 3" xfId="322"/>
    <cellStyle name="20% - Accent6 4" xfId="323"/>
    <cellStyle name="20% - Accent6 5" xfId="324"/>
    <cellStyle name="20% - Accent6 6" xfId="325"/>
    <cellStyle name="20% - Accent6 7" xfId="326"/>
    <cellStyle name="20% - Accent6 8" xfId="327"/>
    <cellStyle name="20% - Accent6 9" xfId="328"/>
    <cellStyle name="40 % – Zvýraznění1" xfId="96"/>
    <cellStyle name="40 % – Zvýraznění1 2" xfId="97"/>
    <cellStyle name="40 % – Zvýraznění2" xfId="98"/>
    <cellStyle name="40 % – Zvýraznění2 2" xfId="99"/>
    <cellStyle name="40 % – Zvýraznění3" xfId="100"/>
    <cellStyle name="40 % – Zvýraznění3 2" xfId="101"/>
    <cellStyle name="40 % – Zvýraznění4" xfId="102"/>
    <cellStyle name="40 % – Zvýraznění4 2" xfId="103"/>
    <cellStyle name="40 % – Zvýraznění5" xfId="104"/>
    <cellStyle name="40 % – Zvýraznění5 2" xfId="105"/>
    <cellStyle name="40 % – Zvýraznění6" xfId="106"/>
    <cellStyle name="40 % – Zvýraznění6 2" xfId="107"/>
    <cellStyle name="40% - Accent1 10" xfId="329"/>
    <cellStyle name="40% - Accent1 11" xfId="330"/>
    <cellStyle name="40% - Accent1 12" xfId="331"/>
    <cellStyle name="40% - Accent1 13" xfId="332"/>
    <cellStyle name="40% - Accent1 13 2" xfId="333"/>
    <cellStyle name="40% - Accent1 13 3" xfId="334"/>
    <cellStyle name="40% - Accent1 2" xfId="108"/>
    <cellStyle name="40% - Accent1 3" xfId="335"/>
    <cellStyle name="40% - Accent1 4" xfId="336"/>
    <cellStyle name="40% - Accent1 5" xfId="337"/>
    <cellStyle name="40% - Accent1 6" xfId="338"/>
    <cellStyle name="40% - Accent1 7" xfId="339"/>
    <cellStyle name="40% - Accent1 8" xfId="340"/>
    <cellStyle name="40% - Accent1 9" xfId="341"/>
    <cellStyle name="40% - Accent2 10" xfId="342"/>
    <cellStyle name="40% - Accent2 11" xfId="343"/>
    <cellStyle name="40% - Accent2 12" xfId="344"/>
    <cellStyle name="40% - Accent2 13" xfId="345"/>
    <cellStyle name="40% - Accent2 2" xfId="109"/>
    <cellStyle name="40% - Accent2 3" xfId="346"/>
    <cellStyle name="40% - Accent2 4" xfId="347"/>
    <cellStyle name="40% - Accent2 5" xfId="348"/>
    <cellStyle name="40% - Accent2 6" xfId="349"/>
    <cellStyle name="40% - Accent2 7" xfId="350"/>
    <cellStyle name="40% - Accent2 8" xfId="351"/>
    <cellStyle name="40% - Accent2 9" xfId="352"/>
    <cellStyle name="40% - Accent3 10" xfId="353"/>
    <cellStyle name="40% - Accent3 11" xfId="354"/>
    <cellStyle name="40% - Accent3 12" xfId="355"/>
    <cellStyle name="40% - Accent3 13" xfId="356"/>
    <cellStyle name="40% - Accent3 13 2" xfId="357"/>
    <cellStyle name="40% - Accent3 13 3" xfId="358"/>
    <cellStyle name="40% - Accent3 2" xfId="110"/>
    <cellStyle name="40% - Accent3 3" xfId="359"/>
    <cellStyle name="40% - Accent3 4" xfId="360"/>
    <cellStyle name="40% - Accent3 5" xfId="361"/>
    <cellStyle name="40% - Accent3 6" xfId="362"/>
    <cellStyle name="40% - Accent3 7" xfId="363"/>
    <cellStyle name="40% - Accent3 8" xfId="364"/>
    <cellStyle name="40% - Accent3 9" xfId="365"/>
    <cellStyle name="40% - Accent4 10" xfId="366"/>
    <cellStyle name="40% - Accent4 11" xfId="367"/>
    <cellStyle name="40% - Accent4 12" xfId="368"/>
    <cellStyle name="40% - Accent4 13" xfId="369"/>
    <cellStyle name="40% - Accent4 13 2" xfId="370"/>
    <cellStyle name="40% - Accent4 13 3" xfId="371"/>
    <cellStyle name="40% - Accent4 2" xfId="111"/>
    <cellStyle name="40% - Accent4 3" xfId="372"/>
    <cellStyle name="40% - Accent4 4" xfId="373"/>
    <cellStyle name="40% - Accent4 5" xfId="374"/>
    <cellStyle name="40% - Accent4 6" xfId="375"/>
    <cellStyle name="40% - Accent4 7" xfId="376"/>
    <cellStyle name="40% - Accent4 8" xfId="377"/>
    <cellStyle name="40% - Accent4 9" xfId="378"/>
    <cellStyle name="40% - Accent5 10" xfId="379"/>
    <cellStyle name="40% - Accent5 11" xfId="380"/>
    <cellStyle name="40% - Accent5 12" xfId="381"/>
    <cellStyle name="40% - Accent5 13" xfId="382"/>
    <cellStyle name="40% - Accent5 13 2" xfId="383"/>
    <cellStyle name="40% - Accent5 13 3" xfId="384"/>
    <cellStyle name="40% - Accent5 14" xfId="385"/>
    <cellStyle name="40% - Accent5 15" xfId="386"/>
    <cellStyle name="40% - Accent5 2" xfId="112"/>
    <cellStyle name="40% - Accent5 3" xfId="387"/>
    <cellStyle name="40% - Accent5 4" xfId="388"/>
    <cellStyle name="40% - Accent5 5" xfId="389"/>
    <cellStyle name="40% - Accent5 6" xfId="390"/>
    <cellStyle name="40% - Accent5 7" xfId="391"/>
    <cellStyle name="40% - Accent5 8" xfId="392"/>
    <cellStyle name="40% - Accent5 9" xfId="393"/>
    <cellStyle name="40% - Accent6 10" xfId="394"/>
    <cellStyle name="40% - Accent6 11" xfId="395"/>
    <cellStyle name="40% - Accent6 12" xfId="396"/>
    <cellStyle name="40% - Accent6 13" xfId="397"/>
    <cellStyle name="40% - Accent6 13 2" xfId="398"/>
    <cellStyle name="40% - Accent6 13 3" xfId="399"/>
    <cellStyle name="40% - Accent6 2" xfId="113"/>
    <cellStyle name="40% - Accent6 3" xfId="400"/>
    <cellStyle name="40% - Accent6 4" xfId="401"/>
    <cellStyle name="40% - Accent6 5" xfId="402"/>
    <cellStyle name="40% - Accent6 6" xfId="403"/>
    <cellStyle name="40% - Accent6 7" xfId="404"/>
    <cellStyle name="40% - Accent6 8" xfId="405"/>
    <cellStyle name="40% - Accent6 9" xfId="406"/>
    <cellStyle name="60 % – Zvýraznění1" xfId="114"/>
    <cellStyle name="60 % – Zvýraznění2" xfId="115"/>
    <cellStyle name="60 % – Zvýraznění3" xfId="116"/>
    <cellStyle name="60 % – Zvýraznění4" xfId="117"/>
    <cellStyle name="60 % – Zvýraznění5" xfId="118"/>
    <cellStyle name="60 % – Zvýraznění6" xfId="119"/>
    <cellStyle name="60% - Accent1 10" xfId="407"/>
    <cellStyle name="60% - Accent1 11" xfId="408"/>
    <cellStyle name="60% - Accent1 12" xfId="409"/>
    <cellStyle name="60% - Accent1 13" xfId="410"/>
    <cellStyle name="60% - Accent1 13 2" xfId="411"/>
    <cellStyle name="60% - Accent1 13 3" xfId="412"/>
    <cellStyle name="60% - Accent1 2" xfId="120"/>
    <cellStyle name="60% - Accent1 3" xfId="413"/>
    <cellStyle name="60% - Accent1 4" xfId="414"/>
    <cellStyle name="60% - Accent1 5" xfId="415"/>
    <cellStyle name="60% - Accent1 6" xfId="416"/>
    <cellStyle name="60% - Accent1 7" xfId="417"/>
    <cellStyle name="60% - Accent1 8" xfId="418"/>
    <cellStyle name="60% - Accent1 9" xfId="419"/>
    <cellStyle name="60% - Accent2 10" xfId="420"/>
    <cellStyle name="60% - Accent2 11" xfId="421"/>
    <cellStyle name="60% - Accent2 12" xfId="422"/>
    <cellStyle name="60% - Accent2 13" xfId="423"/>
    <cellStyle name="60% - Accent2 13 2" xfId="424"/>
    <cellStyle name="60% - Accent2 13 3" xfId="425"/>
    <cellStyle name="60% - Accent2 2" xfId="121"/>
    <cellStyle name="60% - Accent2 3" xfId="426"/>
    <cellStyle name="60% - Accent2 4" xfId="427"/>
    <cellStyle name="60% - Accent2 5" xfId="428"/>
    <cellStyle name="60% - Accent2 6" xfId="429"/>
    <cellStyle name="60% - Accent2 7" xfId="430"/>
    <cellStyle name="60% - Accent2 8" xfId="431"/>
    <cellStyle name="60% - Accent2 9" xfId="432"/>
    <cellStyle name="60% - Accent3 10" xfId="433"/>
    <cellStyle name="60% - Accent3 11" xfId="434"/>
    <cellStyle name="60% - Accent3 12" xfId="435"/>
    <cellStyle name="60% - Accent3 13" xfId="436"/>
    <cellStyle name="60% - Accent3 13 2" xfId="437"/>
    <cellStyle name="60% - Accent3 13 3" xfId="438"/>
    <cellStyle name="60% - Accent3 2" xfId="122"/>
    <cellStyle name="60% - Accent3 3" xfId="439"/>
    <cellStyle name="60% - Accent3 4" xfId="440"/>
    <cellStyle name="60% - Accent3 5" xfId="441"/>
    <cellStyle name="60% - Accent3 6" xfId="442"/>
    <cellStyle name="60% - Accent3 7" xfId="443"/>
    <cellStyle name="60% - Accent3 8" xfId="444"/>
    <cellStyle name="60% - Accent3 9" xfId="445"/>
    <cellStyle name="60% - Accent4 10" xfId="446"/>
    <cellStyle name="60% - Accent4 11" xfId="447"/>
    <cellStyle name="60% - Accent4 12" xfId="448"/>
    <cellStyle name="60% - Accent4 13" xfId="449"/>
    <cellStyle name="60% - Accent4 13 2" xfId="450"/>
    <cellStyle name="60% - Accent4 13 3" xfId="451"/>
    <cellStyle name="60% - Accent4 2" xfId="123"/>
    <cellStyle name="60% - Accent4 3" xfId="452"/>
    <cellStyle name="60% - Accent4 4" xfId="453"/>
    <cellStyle name="60% - Accent4 5" xfId="454"/>
    <cellStyle name="60% - Accent4 6" xfId="455"/>
    <cellStyle name="60% - Accent4 7" xfId="456"/>
    <cellStyle name="60% - Accent4 8" xfId="457"/>
    <cellStyle name="60% - Accent4 9" xfId="458"/>
    <cellStyle name="60% - Accent5 10" xfId="459"/>
    <cellStyle name="60% - Accent5 11" xfId="460"/>
    <cellStyle name="60% - Accent5 12" xfId="461"/>
    <cellStyle name="60% - Accent5 13" xfId="462"/>
    <cellStyle name="60% - Accent5 13 2" xfId="463"/>
    <cellStyle name="60% - Accent5 13 3" xfId="464"/>
    <cellStyle name="60% - Accent5 14" xfId="465"/>
    <cellStyle name="60% - Accent5 15" xfId="466"/>
    <cellStyle name="60% - Accent5 2" xfId="124"/>
    <cellStyle name="60% - Accent5 3" xfId="467"/>
    <cellStyle name="60% - Accent5 4" xfId="468"/>
    <cellStyle name="60% - Accent5 5" xfId="469"/>
    <cellStyle name="60% - Accent5 6" xfId="470"/>
    <cellStyle name="60% - Accent5 7" xfId="471"/>
    <cellStyle name="60% - Accent5 8" xfId="472"/>
    <cellStyle name="60% - Accent5 9" xfId="473"/>
    <cellStyle name="60% - Accent6 10" xfId="474"/>
    <cellStyle name="60% - Accent6 11" xfId="475"/>
    <cellStyle name="60% - Accent6 12" xfId="476"/>
    <cellStyle name="60% - Accent6 13" xfId="477"/>
    <cellStyle name="60% - Accent6 13 2" xfId="478"/>
    <cellStyle name="60% - Accent6 13 3" xfId="479"/>
    <cellStyle name="60% - Accent6 2" xfId="125"/>
    <cellStyle name="60% - Accent6 2 2" xfId="480"/>
    <cellStyle name="60% - Accent6 3" xfId="481"/>
    <cellStyle name="60% - Accent6 4" xfId="482"/>
    <cellStyle name="60% - Accent6 5" xfId="483"/>
    <cellStyle name="60% - Accent6 6" xfId="484"/>
    <cellStyle name="60% - Accent6 7" xfId="485"/>
    <cellStyle name="60% - Accent6 8" xfId="486"/>
    <cellStyle name="60% - Accent6 9" xfId="487"/>
    <cellStyle name="Accent1 10" xfId="488"/>
    <cellStyle name="Accent1 11" xfId="489"/>
    <cellStyle name="Accent1 12" xfId="490"/>
    <cellStyle name="Accent1 13" xfId="491"/>
    <cellStyle name="Accent1 13 2" xfId="492"/>
    <cellStyle name="Accent1 13 3" xfId="493"/>
    <cellStyle name="Accent1 14" xfId="494"/>
    <cellStyle name="Accent1 15" xfId="495"/>
    <cellStyle name="Accent1 2" xfId="126"/>
    <cellStyle name="Accent1 3" xfId="496"/>
    <cellStyle name="Accent1 4" xfId="497"/>
    <cellStyle name="Accent1 5" xfId="498"/>
    <cellStyle name="Accent1 6" xfId="499"/>
    <cellStyle name="Accent1 7" xfId="500"/>
    <cellStyle name="Accent1 8" xfId="501"/>
    <cellStyle name="Accent1 9" xfId="502"/>
    <cellStyle name="Accent2 10" xfId="503"/>
    <cellStyle name="Accent2 11" xfId="504"/>
    <cellStyle name="Accent2 12" xfId="505"/>
    <cellStyle name="Accent2 13" xfId="506"/>
    <cellStyle name="Accent2 13 2" xfId="507"/>
    <cellStyle name="Accent2 13 3" xfId="508"/>
    <cellStyle name="Accent2 2" xfId="127"/>
    <cellStyle name="Accent2 3" xfId="509"/>
    <cellStyle name="Accent2 4" xfId="510"/>
    <cellStyle name="Accent2 5" xfId="511"/>
    <cellStyle name="Accent2 6" xfId="512"/>
    <cellStyle name="Accent2 7" xfId="513"/>
    <cellStyle name="Accent2 8" xfId="514"/>
    <cellStyle name="Accent2 9" xfId="515"/>
    <cellStyle name="Accent3 10" xfId="516"/>
    <cellStyle name="Accent3 11" xfId="517"/>
    <cellStyle name="Accent3 12" xfId="518"/>
    <cellStyle name="Accent3 13" xfId="519"/>
    <cellStyle name="Accent3 13 2" xfId="520"/>
    <cellStyle name="Accent3 13 3" xfId="521"/>
    <cellStyle name="Accent3 2" xfId="128"/>
    <cellStyle name="Accent3 3" xfId="522"/>
    <cellStyle name="Accent3 4" xfId="523"/>
    <cellStyle name="Accent3 5" xfId="524"/>
    <cellStyle name="Accent3 6" xfId="525"/>
    <cellStyle name="Accent3 7" xfId="526"/>
    <cellStyle name="Accent3 8" xfId="527"/>
    <cellStyle name="Accent3 9" xfId="528"/>
    <cellStyle name="Accent4 10" xfId="529"/>
    <cellStyle name="Accent4 11" xfId="530"/>
    <cellStyle name="Accent4 12" xfId="531"/>
    <cellStyle name="Accent4 13" xfId="532"/>
    <cellStyle name="Accent4 13 2" xfId="533"/>
    <cellStyle name="Accent4 13 3" xfId="534"/>
    <cellStyle name="Accent4 2" xfId="129"/>
    <cellStyle name="Accent4 3" xfId="535"/>
    <cellStyle name="Accent4 4" xfId="536"/>
    <cellStyle name="Accent4 5" xfId="537"/>
    <cellStyle name="Accent4 6" xfId="538"/>
    <cellStyle name="Accent4 7" xfId="539"/>
    <cellStyle name="Accent4 8" xfId="540"/>
    <cellStyle name="Accent4 9" xfId="541"/>
    <cellStyle name="Accent5 10" xfId="542"/>
    <cellStyle name="Accent5 11" xfId="543"/>
    <cellStyle name="Accent5 12" xfId="544"/>
    <cellStyle name="Accent5 13" xfId="545"/>
    <cellStyle name="Accent5 14" xfId="546"/>
    <cellStyle name="Accent5 15" xfId="547"/>
    <cellStyle name="Accent5 2" xfId="130"/>
    <cellStyle name="Accent5 3" xfId="548"/>
    <cellStyle name="Accent5 4" xfId="549"/>
    <cellStyle name="Accent5 5" xfId="550"/>
    <cellStyle name="Accent5 6" xfId="551"/>
    <cellStyle name="Accent5 7" xfId="552"/>
    <cellStyle name="Accent5 8" xfId="553"/>
    <cellStyle name="Accent5 9" xfId="554"/>
    <cellStyle name="Accent6 10" xfId="555"/>
    <cellStyle name="Accent6 11" xfId="556"/>
    <cellStyle name="Accent6 12" xfId="557"/>
    <cellStyle name="Accent6 13" xfId="558"/>
    <cellStyle name="Accent6 13 2" xfId="559"/>
    <cellStyle name="Accent6 13 3" xfId="560"/>
    <cellStyle name="Accent6 2" xfId="131"/>
    <cellStyle name="Accent6 3" xfId="561"/>
    <cellStyle name="Accent6 4" xfId="562"/>
    <cellStyle name="Accent6 5" xfId="563"/>
    <cellStyle name="Accent6 6" xfId="564"/>
    <cellStyle name="Accent6 7" xfId="565"/>
    <cellStyle name="Accent6 8" xfId="566"/>
    <cellStyle name="Accent6 9" xfId="567"/>
    <cellStyle name="Bad 10" xfId="568"/>
    <cellStyle name="Bad 11" xfId="569"/>
    <cellStyle name="Bad 12" xfId="570"/>
    <cellStyle name="Bad 13" xfId="571"/>
    <cellStyle name="Bad 13 2" xfId="572"/>
    <cellStyle name="Bad 13 3" xfId="573"/>
    <cellStyle name="Bad 14" xfId="574"/>
    <cellStyle name="Bad 2" xfId="132"/>
    <cellStyle name="Bad 3" xfId="575"/>
    <cellStyle name="Bad 4" xfId="576"/>
    <cellStyle name="Bad 5" xfId="577"/>
    <cellStyle name="Bad 6" xfId="578"/>
    <cellStyle name="Bad 7" xfId="579"/>
    <cellStyle name="Bad 8" xfId="580"/>
    <cellStyle name="Bad 9" xfId="581"/>
    <cellStyle name="Calculation 10" xfId="582"/>
    <cellStyle name="Calculation 10 2" xfId="583"/>
    <cellStyle name="Calculation 11" xfId="584"/>
    <cellStyle name="Calculation 11 2" xfId="585"/>
    <cellStyle name="Calculation 12" xfId="586"/>
    <cellStyle name="Calculation 12 2" xfId="587"/>
    <cellStyle name="Calculation 13" xfId="588"/>
    <cellStyle name="Calculation 14" xfId="589"/>
    <cellStyle name="Calculation 2" xfId="133"/>
    <cellStyle name="Calculation 2 2" xfId="590"/>
    <cellStyle name="Calculation 3" xfId="591"/>
    <cellStyle name="Calculation 3 2" xfId="592"/>
    <cellStyle name="Calculation 4" xfId="593"/>
    <cellStyle name="Calculation 4 2" xfId="594"/>
    <cellStyle name="Calculation 5" xfId="595"/>
    <cellStyle name="Calculation 5 2" xfId="596"/>
    <cellStyle name="Calculation 6" xfId="597"/>
    <cellStyle name="Calculation 6 2" xfId="598"/>
    <cellStyle name="Calculation 7" xfId="599"/>
    <cellStyle name="Calculation 7 2" xfId="600"/>
    <cellStyle name="Calculation 8" xfId="601"/>
    <cellStyle name="Calculation 8 2" xfId="602"/>
    <cellStyle name="Calculation 9" xfId="603"/>
    <cellStyle name="Calculation 9 2" xfId="604"/>
    <cellStyle name="čárky [0]_AgregaceCOICOP" xfId="137"/>
    <cellStyle name="Celkem" xfId="134"/>
    <cellStyle name="Check Cell 10" xfId="605"/>
    <cellStyle name="Check Cell 11" xfId="606"/>
    <cellStyle name="Check Cell 12" xfId="607"/>
    <cellStyle name="Check Cell 13" xfId="608"/>
    <cellStyle name="Check Cell 2" xfId="135"/>
    <cellStyle name="Check Cell 3" xfId="609"/>
    <cellStyle name="Check Cell 4" xfId="610"/>
    <cellStyle name="Check Cell 5" xfId="611"/>
    <cellStyle name="Check Cell 6" xfId="612"/>
    <cellStyle name="Check Cell 7" xfId="613"/>
    <cellStyle name="Check Cell 8" xfId="614"/>
    <cellStyle name="Check Cell 9" xfId="615"/>
    <cellStyle name="Chybně" xfId="136"/>
    <cellStyle name="Comma 2" xfId="616"/>
    <cellStyle name="Comma 2 2" xfId="617"/>
    <cellStyle name="Comma 2 2 2" xfId="618"/>
    <cellStyle name="Comma 2 2 3" xfId="619"/>
    <cellStyle name="Comma 2 3" xfId="620"/>
    <cellStyle name="Comma 3" xfId="621"/>
    <cellStyle name="Comma 3 2" xfId="622"/>
    <cellStyle name="Comma 4" xfId="623"/>
    <cellStyle name="Comma0" xfId="624"/>
    <cellStyle name="Currency0" xfId="625"/>
    <cellStyle name="Date" xfId="626"/>
    <cellStyle name="Euro" xfId="627"/>
    <cellStyle name="Explanatory Text 10" xfId="628"/>
    <cellStyle name="Explanatory Text 11" xfId="629"/>
    <cellStyle name="Explanatory Text 12" xfId="630"/>
    <cellStyle name="Explanatory Text 13" xfId="631"/>
    <cellStyle name="Explanatory Text 2" xfId="138"/>
    <cellStyle name="Explanatory Text 3" xfId="632"/>
    <cellStyle name="Explanatory Text 4" xfId="633"/>
    <cellStyle name="Explanatory Text 5" xfId="634"/>
    <cellStyle name="Explanatory Text 6" xfId="635"/>
    <cellStyle name="Explanatory Text 7" xfId="636"/>
    <cellStyle name="Explanatory Text 8" xfId="637"/>
    <cellStyle name="Explanatory Text 9" xfId="638"/>
    <cellStyle name="Fixed" xfId="639"/>
    <cellStyle name="Good 10" xfId="640"/>
    <cellStyle name="Good 11" xfId="641"/>
    <cellStyle name="Good 12" xfId="642"/>
    <cellStyle name="Good 13" xfId="643"/>
    <cellStyle name="Good 13 2" xfId="644"/>
    <cellStyle name="Good 13 3" xfId="645"/>
    <cellStyle name="Good 2" xfId="139"/>
    <cellStyle name="Good 2 2" xfId="646"/>
    <cellStyle name="Good 3" xfId="647"/>
    <cellStyle name="Good 4" xfId="648"/>
    <cellStyle name="Good 5" xfId="649"/>
    <cellStyle name="Good 6" xfId="650"/>
    <cellStyle name="Good 7" xfId="651"/>
    <cellStyle name="Good 8" xfId="652"/>
    <cellStyle name="Good 9" xfId="653"/>
    <cellStyle name="Heading 1 10" xfId="654"/>
    <cellStyle name="Heading 1 11" xfId="655"/>
    <cellStyle name="Heading 1 12" xfId="656"/>
    <cellStyle name="Heading 1 13" xfId="657"/>
    <cellStyle name="Heading 1 13 2" xfId="658"/>
    <cellStyle name="Heading 1 13 3" xfId="659"/>
    <cellStyle name="Heading 1 2" xfId="140"/>
    <cellStyle name="Heading 1 2 2" xfId="660"/>
    <cellStyle name="Heading 1 2 2 2" xfId="661"/>
    <cellStyle name="Heading 1 3" xfId="662"/>
    <cellStyle name="Heading 1 4" xfId="663"/>
    <cellStyle name="Heading 1 5" xfId="664"/>
    <cellStyle name="Heading 1 6" xfId="665"/>
    <cellStyle name="Heading 1 7" xfId="666"/>
    <cellStyle name="Heading 1 8" xfId="667"/>
    <cellStyle name="Heading 1 9" xfId="668"/>
    <cellStyle name="Heading 2 10" xfId="669"/>
    <cellStyle name="Heading 2 11" xfId="670"/>
    <cellStyle name="Heading 2 12" xfId="671"/>
    <cellStyle name="Heading 2 13" xfId="672"/>
    <cellStyle name="Heading 2 13 2" xfId="673"/>
    <cellStyle name="Heading 2 13 3" xfId="674"/>
    <cellStyle name="Heading 2 2" xfId="141"/>
    <cellStyle name="Heading 2 2 2" xfId="675"/>
    <cellStyle name="Heading 2 2 2 2" xfId="676"/>
    <cellStyle name="Heading 2 3" xfId="677"/>
    <cellStyle name="Heading 2 4" xfId="678"/>
    <cellStyle name="Heading 2 5" xfId="679"/>
    <cellStyle name="Heading 2 6" xfId="680"/>
    <cellStyle name="Heading 2 7" xfId="681"/>
    <cellStyle name="Heading 2 8" xfId="682"/>
    <cellStyle name="Heading 2 9" xfId="683"/>
    <cellStyle name="Heading 3 10" xfId="684"/>
    <cellStyle name="Heading 3 10 2" xfId="685"/>
    <cellStyle name="Heading 3 10 3" xfId="686"/>
    <cellStyle name="Heading 3 11" xfId="687"/>
    <cellStyle name="Heading 3 11 2" xfId="688"/>
    <cellStyle name="Heading 3 11 3" xfId="689"/>
    <cellStyle name="Heading 3 12" xfId="690"/>
    <cellStyle name="Heading 3 12 2" xfId="691"/>
    <cellStyle name="Heading 3 12 3" xfId="692"/>
    <cellStyle name="Heading 3 13" xfId="693"/>
    <cellStyle name="Heading 3 13 2" xfId="694"/>
    <cellStyle name="Heading 3 14" xfId="695"/>
    <cellStyle name="Heading 3 15" xfId="696"/>
    <cellStyle name="Heading 3 2" xfId="142"/>
    <cellStyle name="Heading 3 2 2" xfId="697"/>
    <cellStyle name="Heading 3 2 3" xfId="698"/>
    <cellStyle name="Heading 3 3" xfId="699"/>
    <cellStyle name="Heading 3 3 2" xfId="700"/>
    <cellStyle name="Heading 3 3 3" xfId="701"/>
    <cellStyle name="Heading 3 4" xfId="702"/>
    <cellStyle name="Heading 3 4 2" xfId="703"/>
    <cellStyle name="Heading 3 4 3" xfId="704"/>
    <cellStyle name="Heading 3 5" xfId="705"/>
    <cellStyle name="Heading 3 5 2" xfId="706"/>
    <cellStyle name="Heading 3 5 3" xfId="707"/>
    <cellStyle name="Heading 3 6" xfId="708"/>
    <cellStyle name="Heading 3 6 2" xfId="709"/>
    <cellStyle name="Heading 3 6 3" xfId="710"/>
    <cellStyle name="Heading 3 7" xfId="711"/>
    <cellStyle name="Heading 3 7 2" xfId="712"/>
    <cellStyle name="Heading 3 7 3" xfId="713"/>
    <cellStyle name="Heading 3 8" xfId="714"/>
    <cellStyle name="Heading 3 8 2" xfId="715"/>
    <cellStyle name="Heading 3 8 3" xfId="716"/>
    <cellStyle name="Heading 3 9" xfId="717"/>
    <cellStyle name="Heading 3 9 2" xfId="718"/>
    <cellStyle name="Heading 3 9 3" xfId="719"/>
    <cellStyle name="Heading 4 10" xfId="720"/>
    <cellStyle name="Heading 4 11" xfId="721"/>
    <cellStyle name="Heading 4 12" xfId="722"/>
    <cellStyle name="Heading 4 13" xfId="723"/>
    <cellStyle name="Heading 4 13 2" xfId="724"/>
    <cellStyle name="Heading 4 13 3" xfId="725"/>
    <cellStyle name="Heading 4 2" xfId="143"/>
    <cellStyle name="Heading 4 3" xfId="726"/>
    <cellStyle name="Heading 4 4" xfId="727"/>
    <cellStyle name="Heading 4 5" xfId="728"/>
    <cellStyle name="Heading 4 6" xfId="729"/>
    <cellStyle name="Heading 4 7" xfId="730"/>
    <cellStyle name="Heading 4 8" xfId="731"/>
    <cellStyle name="Heading 4 9" xfId="732"/>
    <cellStyle name="Hyperlink 2" xfId="144"/>
    <cellStyle name="Hyperlink 4" xfId="145"/>
    <cellStyle name="Îáû÷íûé_23_1 " xfId="146"/>
    <cellStyle name="Input 10" xfId="733"/>
    <cellStyle name="Input 10 2" xfId="734"/>
    <cellStyle name="Input 11" xfId="735"/>
    <cellStyle name="Input 11 2" xfId="736"/>
    <cellStyle name="Input 12" xfId="737"/>
    <cellStyle name="Input 12 2" xfId="738"/>
    <cellStyle name="Input 13" xfId="739"/>
    <cellStyle name="Input 14" xfId="740"/>
    <cellStyle name="Input 2" xfId="147"/>
    <cellStyle name="Input 2 2" xfId="741"/>
    <cellStyle name="Input 3" xfId="742"/>
    <cellStyle name="Input 3 2" xfId="743"/>
    <cellStyle name="Input 4" xfId="744"/>
    <cellStyle name="Input 4 2" xfId="745"/>
    <cellStyle name="Input 5" xfId="746"/>
    <cellStyle name="Input 5 2" xfId="747"/>
    <cellStyle name="Input 6" xfId="748"/>
    <cellStyle name="Input 6 2" xfId="749"/>
    <cellStyle name="Input 7" xfId="750"/>
    <cellStyle name="Input 7 2" xfId="751"/>
    <cellStyle name="Input 8" xfId="752"/>
    <cellStyle name="Input 8 2" xfId="753"/>
    <cellStyle name="Input 9" xfId="754"/>
    <cellStyle name="Input 9 2" xfId="755"/>
    <cellStyle name="Kontrolní buňka" xfId="148"/>
    <cellStyle name="Linked Cell 10" xfId="756"/>
    <cellStyle name="Linked Cell 11" xfId="757"/>
    <cellStyle name="Linked Cell 12" xfId="758"/>
    <cellStyle name="Linked Cell 13" xfId="759"/>
    <cellStyle name="Linked Cell 13 2" xfId="760"/>
    <cellStyle name="Linked Cell 13 3" xfId="761"/>
    <cellStyle name="Linked Cell 2" xfId="149"/>
    <cellStyle name="Linked Cell 3" xfId="762"/>
    <cellStyle name="Linked Cell 4" xfId="763"/>
    <cellStyle name="Linked Cell 5" xfId="764"/>
    <cellStyle name="Linked Cell 6" xfId="765"/>
    <cellStyle name="Linked Cell 7" xfId="766"/>
    <cellStyle name="Linked Cell 8" xfId="767"/>
    <cellStyle name="Linked Cell 9" xfId="768"/>
    <cellStyle name="N " xfId="150"/>
    <cellStyle name="Nadpis 1" xfId="151"/>
    <cellStyle name="Nadpis 2" xfId="152"/>
    <cellStyle name="Nadpis 3" xfId="153"/>
    <cellStyle name="Nadpis 4" xfId="154"/>
    <cellStyle name="Název" xfId="155"/>
    <cellStyle name="Neutral 10" xfId="769"/>
    <cellStyle name="Neutral 11" xfId="770"/>
    <cellStyle name="Neutral 12" xfId="771"/>
    <cellStyle name="Neutral 13" xfId="772"/>
    <cellStyle name="Neutral 13 2" xfId="773"/>
    <cellStyle name="Neutral 13 3" xfId="774"/>
    <cellStyle name="Neutral 2" xfId="156"/>
    <cellStyle name="Neutral 2 2" xfId="775"/>
    <cellStyle name="Neutral 3" xfId="776"/>
    <cellStyle name="Neutral 4" xfId="777"/>
    <cellStyle name="Neutral 5" xfId="778"/>
    <cellStyle name="Neutral 6" xfId="779"/>
    <cellStyle name="Neutral 7" xfId="780"/>
    <cellStyle name="Neutral 8" xfId="781"/>
    <cellStyle name="Neutral 9" xfId="782"/>
    <cellStyle name="Neutrální" xfId="157"/>
    <cellStyle name="Normal" xfId="0" builtinId="0"/>
    <cellStyle name="Normal 10" xfId="158"/>
    <cellStyle name="Normal 10 2" xfId="159"/>
    <cellStyle name="Normal 10 2 2" xfId="160"/>
    <cellStyle name="Normal 10 3" xfId="783"/>
    <cellStyle name="Normal 1085" xfId="161"/>
    <cellStyle name="Normal 11" xfId="162"/>
    <cellStyle name="Normal 11 2" xfId="784"/>
    <cellStyle name="Normal 1119 2" xfId="163"/>
    <cellStyle name="Normal 12" xfId="164"/>
    <cellStyle name="Normal 12 2 4" xfId="785"/>
    <cellStyle name="Normal 13" xfId="165"/>
    <cellStyle name="Normal 14" xfId="786"/>
    <cellStyle name="Normal 15" xfId="166"/>
    <cellStyle name="Normal 16" xfId="787"/>
    <cellStyle name="Normal 17" xfId="788"/>
    <cellStyle name="Normal 18" xfId="167"/>
    <cellStyle name="Normal 192" xfId="789"/>
    <cellStyle name="Normal 2" xfId="168"/>
    <cellStyle name="Normal 2 10" xfId="790"/>
    <cellStyle name="Normal 2 10 2" xfId="791"/>
    <cellStyle name="Normal 2 11" xfId="792"/>
    <cellStyle name="Normal 2 11 2" xfId="793"/>
    <cellStyle name="Normal 2 12" xfId="794"/>
    <cellStyle name="Normal 2 12 2" xfId="795"/>
    <cellStyle name="Normal 2 13" xfId="796"/>
    <cellStyle name="Normal 2 13 2" xfId="797"/>
    <cellStyle name="Normal 2 14" xfId="798"/>
    <cellStyle name="Normal 2 14 2" xfId="799"/>
    <cellStyle name="Normal 2 15" xfId="800"/>
    <cellStyle name="Normal 2 15 2" xfId="801"/>
    <cellStyle name="Normal 2 16" xfId="802"/>
    <cellStyle name="Normal 2 16 2" xfId="803"/>
    <cellStyle name="Normal 2 17" xfId="804"/>
    <cellStyle name="Normal 2 17 2" xfId="805"/>
    <cellStyle name="Normal 2 18" xfId="806"/>
    <cellStyle name="Normal 2 18 2" xfId="807"/>
    <cellStyle name="Normal 2 19" xfId="808"/>
    <cellStyle name="Normal 2 19 2" xfId="809"/>
    <cellStyle name="Normal 2 2" xfId="169"/>
    <cellStyle name="Normal 2 2 2" xfId="170"/>
    <cellStyle name="Normal 2 2 2 2" xfId="171"/>
    <cellStyle name="Normal 2 2 2 2 2" xfId="810"/>
    <cellStyle name="Normal 2 2 2 3" xfId="172"/>
    <cellStyle name="Normal 2 2 2 3 2" xfId="978"/>
    <cellStyle name="Normal 2 2 2 4" xfId="811"/>
    <cellStyle name="Normal 2 2 3" xfId="173"/>
    <cellStyle name="Normal 2 2 3 2" xfId="812"/>
    <cellStyle name="Normal 2 2 3 3" xfId="813"/>
    <cellStyle name="Normal 2 2 4" xfId="814"/>
    <cellStyle name="Normal 2 2 5" xfId="815"/>
    <cellStyle name="Normal 2 2 8" xfId="816"/>
    <cellStyle name="Normal 2 20" xfId="817"/>
    <cellStyle name="Normal 2 20 2" xfId="818"/>
    <cellStyle name="Normal 2 21" xfId="819"/>
    <cellStyle name="Normal 2 22" xfId="820"/>
    <cellStyle name="Normal 2 23" xfId="821"/>
    <cellStyle name="Normal 2 24" xfId="822"/>
    <cellStyle name="Normal 2 25" xfId="823"/>
    <cellStyle name="Normal 2 26" xfId="824"/>
    <cellStyle name="Normal 2 27" xfId="825"/>
    <cellStyle name="Normal 2 3" xfId="174"/>
    <cellStyle name="Normal 2 3 2" xfId="175"/>
    <cellStyle name="Normal 2 3 3" xfId="176"/>
    <cellStyle name="Normal 2 3 4" xfId="826"/>
    <cellStyle name="Normal 2 4" xfId="177"/>
    <cellStyle name="Normal 2 4 2" xfId="178"/>
    <cellStyle name="Normal 2 4 2 2" xfId="827"/>
    <cellStyle name="Normal 2 4 3" xfId="828"/>
    <cellStyle name="Normal 2 4 4" xfId="829"/>
    <cellStyle name="Normal 2 5" xfId="179"/>
    <cellStyle name="Normal 2 5 2" xfId="830"/>
    <cellStyle name="Normal 2 6" xfId="252"/>
    <cellStyle name="Normal 2 6 2" xfId="831"/>
    <cellStyle name="Normal 2 7" xfId="180"/>
    <cellStyle name="Normal 2 7 2" xfId="832"/>
    <cellStyle name="Normal 2 8" xfId="833"/>
    <cellStyle name="Normal 2 8 2" xfId="834"/>
    <cellStyle name="Normal 2 9" xfId="835"/>
    <cellStyle name="Normal 2 9 2" xfId="836"/>
    <cellStyle name="Normal 24" xfId="181"/>
    <cellStyle name="Normal 3" xfId="182"/>
    <cellStyle name="Normal 3 2" xfId="183"/>
    <cellStyle name="Normal 3 2 2" xfId="837"/>
    <cellStyle name="Normal 3 2 2 2" xfId="838"/>
    <cellStyle name="Normal 3 2 2 3" xfId="839"/>
    <cellStyle name="Normal 3 2 3" xfId="840"/>
    <cellStyle name="Normal 3 21" xfId="841"/>
    <cellStyle name="Normal 3 26" xfId="842"/>
    <cellStyle name="Normal 3 3" xfId="184"/>
    <cellStyle name="Normal 3 3 2" xfId="185"/>
    <cellStyle name="Normal 3 3 3" xfId="843"/>
    <cellStyle name="Normal 3 3 4" xfId="844"/>
    <cellStyle name="Normal 3 3 4 2" xfId="845"/>
    <cellStyle name="Normal 3 4" xfId="186"/>
    <cellStyle name="Normal 3 4 2" xfId="846"/>
    <cellStyle name="Normal 3 4 3" xfId="847"/>
    <cellStyle name="Normal 3 5" xfId="187"/>
    <cellStyle name="Normal 3 5 2" xfId="848"/>
    <cellStyle name="Normal 3 6" xfId="188"/>
    <cellStyle name="Normal 34" xfId="189"/>
    <cellStyle name="Normal 4" xfId="190"/>
    <cellStyle name="Normal 4 2" xfId="191"/>
    <cellStyle name="Normal 4 2 2" xfId="192"/>
    <cellStyle name="Normal 4 2 2 2" xfId="849"/>
    <cellStyle name="Normal 4 2 2 3" xfId="850"/>
    <cellStyle name="Normal 4 2 2 4" xfId="851"/>
    <cellStyle name="Normal 4 3" xfId="193"/>
    <cellStyle name="Normal 4 3 2" xfId="852"/>
    <cellStyle name="Normal 4 4" xfId="853"/>
    <cellStyle name="Normal 4 4 2" xfId="854"/>
    <cellStyle name="Normal 4 5" xfId="855"/>
    <cellStyle name="Normal 4_IV 2 Kretanja na deviznom trzistu i kurs dinara_IV.2.4" xfId="194"/>
    <cellStyle name="Normal 5" xfId="195"/>
    <cellStyle name="Normal 5 2" xfId="196"/>
    <cellStyle name="Normal 5 2 2" xfId="197"/>
    <cellStyle name="Normal 5 2 3" xfId="198"/>
    <cellStyle name="Normal 5 3" xfId="199"/>
    <cellStyle name="Normal 5 4" xfId="856"/>
    <cellStyle name="Normal 5 5" xfId="857"/>
    <cellStyle name="Normal 6" xfId="200"/>
    <cellStyle name="Normal 6 2" xfId="201"/>
    <cellStyle name="Normal 6 3" xfId="202"/>
    <cellStyle name="Normal 6 4" xfId="203"/>
    <cellStyle name="Normal 7" xfId="204"/>
    <cellStyle name="Normal 7 2" xfId="205"/>
    <cellStyle name="Normal 7 2 2" xfId="858"/>
    <cellStyle name="Normal 7 3" xfId="859"/>
    <cellStyle name="Normal 7 5" xfId="206"/>
    <cellStyle name="Normal 8" xfId="207"/>
    <cellStyle name="Normal 8 2" xfId="208"/>
    <cellStyle name="Normal 8 3" xfId="209"/>
    <cellStyle name="Normal 8 4" xfId="860"/>
    <cellStyle name="Normal 9" xfId="210"/>
    <cellStyle name="Normal 9 2" xfId="861"/>
    <cellStyle name="Normal 9 3" xfId="862"/>
    <cellStyle name="Normal_EK PREGELD GARF Z" xfId="211"/>
    <cellStyle name="Normal_godisnji izvwstaj grafikoni pod.99 azur.26.juna2000" xfId="212"/>
    <cellStyle name="Normal_Graf GDP kvartalno" xfId="213"/>
    <cellStyle name="Normal_Graf Izvoz i uvoz robe" xfId="214"/>
    <cellStyle name="Normal_Grafikoni Miladin 2.0.6 - 2.0.7 2" xfId="215"/>
    <cellStyle name="Normal_IV 4 Determinante inflacije - Agregatna traznja i ekonomska aktivnost (Neto eksterna traznja) 2" xfId="216"/>
    <cellStyle name="Normal_Nom kurs din (GRAF)" xfId="217"/>
    <cellStyle name="Normal_tabela projekcija - mirko 4.1.1. - 4.1.2" xfId="218"/>
    <cellStyle name="Normal_V Projekcija inflacije-oktobar 2" xfId="219"/>
    <cellStyle name="Normal8" xfId="863"/>
    <cellStyle name="NormalChart" xfId="864"/>
    <cellStyle name="normální_Analyza_2" xfId="220"/>
    <cellStyle name="Note 10" xfId="865"/>
    <cellStyle name="Note 10 2" xfId="866"/>
    <cellStyle name="Note 10 3" xfId="867"/>
    <cellStyle name="Note 11" xfId="868"/>
    <cellStyle name="Note 11 2" xfId="869"/>
    <cellStyle name="Note 11 3" xfId="870"/>
    <cellStyle name="Note 12" xfId="871"/>
    <cellStyle name="Note 12 2" xfId="872"/>
    <cellStyle name="Note 12 3" xfId="873"/>
    <cellStyle name="Note 13" xfId="874"/>
    <cellStyle name="Note 14" xfId="875"/>
    <cellStyle name="Note 15" xfId="876"/>
    <cellStyle name="Note 2" xfId="221"/>
    <cellStyle name="Note 2 2" xfId="877"/>
    <cellStyle name="Note 2 2 2" xfId="878"/>
    <cellStyle name="Note 2 3" xfId="879"/>
    <cellStyle name="Note 2 4" xfId="880"/>
    <cellStyle name="Note 2 4 2" xfId="881"/>
    <cellStyle name="Note 2 5" xfId="882"/>
    <cellStyle name="Note 3" xfId="222"/>
    <cellStyle name="Note 3 2" xfId="883"/>
    <cellStyle name="Note 3 3" xfId="884"/>
    <cellStyle name="Note 3 4" xfId="885"/>
    <cellStyle name="Note 4" xfId="886"/>
    <cellStyle name="Note 4 2" xfId="887"/>
    <cellStyle name="Note 4 3" xfId="888"/>
    <cellStyle name="Note 5" xfId="889"/>
    <cellStyle name="Note 5 2" xfId="890"/>
    <cellStyle name="Note 5 3" xfId="891"/>
    <cellStyle name="Note 6" xfId="892"/>
    <cellStyle name="Note 6 2" xfId="893"/>
    <cellStyle name="Note 6 3" xfId="894"/>
    <cellStyle name="Note 7" xfId="895"/>
    <cellStyle name="Note 7 2" xfId="896"/>
    <cellStyle name="Note 7 3" xfId="897"/>
    <cellStyle name="Note 8" xfId="898"/>
    <cellStyle name="Note 8 2" xfId="899"/>
    <cellStyle name="Note 8 3" xfId="900"/>
    <cellStyle name="Note 9" xfId="901"/>
    <cellStyle name="Note 9 2" xfId="902"/>
    <cellStyle name="Note 9 3" xfId="903"/>
    <cellStyle name="Output 10" xfId="904"/>
    <cellStyle name="Output 10 2" xfId="905"/>
    <cellStyle name="Output 11" xfId="906"/>
    <cellStyle name="Output 11 2" xfId="907"/>
    <cellStyle name="Output 12" xfId="908"/>
    <cellStyle name="Output 12 2" xfId="909"/>
    <cellStyle name="Output 13" xfId="910"/>
    <cellStyle name="Output 14" xfId="911"/>
    <cellStyle name="Output 2" xfId="223"/>
    <cellStyle name="Output 2 2" xfId="912"/>
    <cellStyle name="Output 3" xfId="913"/>
    <cellStyle name="Output 3 2" xfId="914"/>
    <cellStyle name="Output 4" xfId="915"/>
    <cellStyle name="Output 4 2" xfId="916"/>
    <cellStyle name="Output 5" xfId="917"/>
    <cellStyle name="Output 5 2" xfId="918"/>
    <cellStyle name="Output 6" xfId="919"/>
    <cellStyle name="Output 6 2" xfId="920"/>
    <cellStyle name="Output 7" xfId="921"/>
    <cellStyle name="Output 7 2" xfId="922"/>
    <cellStyle name="Output 8" xfId="923"/>
    <cellStyle name="Output 8 2" xfId="924"/>
    <cellStyle name="Output 9" xfId="925"/>
    <cellStyle name="Output 9 2" xfId="926"/>
    <cellStyle name="Percent 2" xfId="224"/>
    <cellStyle name="Percent 2 2" xfId="225"/>
    <cellStyle name="Percent 3" xfId="226"/>
    <cellStyle name="Percent 3 2" xfId="227"/>
    <cellStyle name="Poznámka" xfId="228"/>
    <cellStyle name="Propojená buňka" xfId="229"/>
    <cellStyle name="s_Valuation " xfId="230"/>
    <cellStyle name="Správně" xfId="231"/>
    <cellStyle name="ssp " xfId="232"/>
    <cellStyle name="Standard_yugoyear" xfId="233"/>
    <cellStyle name="Style 1" xfId="234"/>
    <cellStyle name="Style 26" xfId="235"/>
    <cellStyle name="Style 26 2" xfId="236"/>
    <cellStyle name="Style 27" xfId="927"/>
    <cellStyle name="TableStyleLight1" xfId="928"/>
    <cellStyle name="Text upozornění" xfId="237"/>
    <cellStyle name="Title 10" xfId="929"/>
    <cellStyle name="Title 11" xfId="930"/>
    <cellStyle name="Title 12" xfId="931"/>
    <cellStyle name="Title 13" xfId="932"/>
    <cellStyle name="Title 13 2" xfId="933"/>
    <cellStyle name="Title 13 3" xfId="934"/>
    <cellStyle name="Title 2" xfId="238"/>
    <cellStyle name="Title 3" xfId="935"/>
    <cellStyle name="Title 4" xfId="936"/>
    <cellStyle name="Title 5" xfId="937"/>
    <cellStyle name="Title 6" xfId="938"/>
    <cellStyle name="Title 7" xfId="939"/>
    <cellStyle name="Title 8" xfId="940"/>
    <cellStyle name="Title 9" xfId="941"/>
    <cellStyle name="Total 10" xfId="942"/>
    <cellStyle name="Total 10 2" xfId="943"/>
    <cellStyle name="Total 11" xfId="944"/>
    <cellStyle name="Total 11 2" xfId="945"/>
    <cellStyle name="Total 12" xfId="946"/>
    <cellStyle name="Total 12 2" xfId="947"/>
    <cellStyle name="Total 13" xfId="948"/>
    <cellStyle name="Total 14" xfId="949"/>
    <cellStyle name="Total 2" xfId="239"/>
    <cellStyle name="Total 2 2" xfId="950"/>
    <cellStyle name="Total 2 2 2" xfId="951"/>
    <cellStyle name="Total 2 3" xfId="952"/>
    <cellStyle name="Total 3" xfId="953"/>
    <cellStyle name="Total 3 2" xfId="954"/>
    <cellStyle name="Total 4" xfId="955"/>
    <cellStyle name="Total 4 2" xfId="956"/>
    <cellStyle name="Total 5" xfId="957"/>
    <cellStyle name="Total 5 2" xfId="958"/>
    <cellStyle name="Total 6" xfId="959"/>
    <cellStyle name="Total 6 2" xfId="960"/>
    <cellStyle name="Total 7" xfId="961"/>
    <cellStyle name="Total 7 2" xfId="962"/>
    <cellStyle name="Total 8" xfId="963"/>
    <cellStyle name="Total 8 2" xfId="964"/>
    <cellStyle name="Total 9" xfId="965"/>
    <cellStyle name="Total 9 2" xfId="966"/>
    <cellStyle name="Vstup" xfId="240"/>
    <cellStyle name="Výpočet" xfId="241"/>
    <cellStyle name="Výstup" xfId="242"/>
    <cellStyle name="Vysvětlující text" xfId="243"/>
    <cellStyle name="Warning Text 10" xfId="967"/>
    <cellStyle name="Warning Text 11" xfId="968"/>
    <cellStyle name="Warning Text 12" xfId="969"/>
    <cellStyle name="Warning Text 13" xfId="970"/>
    <cellStyle name="Warning Text 2" xfId="244"/>
    <cellStyle name="Warning Text 3" xfId="971"/>
    <cellStyle name="Warning Text 4" xfId="972"/>
    <cellStyle name="Warning Text 5" xfId="973"/>
    <cellStyle name="Warning Text 6" xfId="974"/>
    <cellStyle name="Warning Text 7" xfId="975"/>
    <cellStyle name="Warning Text 8" xfId="976"/>
    <cellStyle name="Warning Text 9" xfId="977"/>
    <cellStyle name="Zvýraznění 1" xfId="245"/>
    <cellStyle name="Zvýraznění 2" xfId="246"/>
    <cellStyle name="Zvýraznění 3" xfId="247"/>
    <cellStyle name="Zvýraznění 4" xfId="248"/>
    <cellStyle name="Zvýraznění 5" xfId="249"/>
    <cellStyle name="Zvýraznění 6" xfId="250"/>
    <cellStyle name="Ввод " xfId="251"/>
  </cellStyles>
  <dxfs count="0"/>
  <tableStyles count="0" defaultTableStyle="TableStyleMedium2" defaultPivotStyle="PivotStyleLight16"/>
  <colors>
    <mruColors>
      <color rgb="FF0070C0"/>
      <color rgb="FFFF818D"/>
      <color rgb="FFA0CFEB"/>
      <color rgb="FF002C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8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5.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6.xml"/></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7.xml"/></Relationships>
</file>

<file path=xl/charts/_rels/chart9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8.xml"/></Relationships>
</file>

<file path=xl/charts/_rels/chart93.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9.xml"/></Relationships>
</file>

<file path=xl/charts/_rels/chart94.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0.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1.xml"/></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2.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349114588512E-2"/>
          <c:y val="7.1942446043165464E-2"/>
          <c:w val="0.86966378383029985"/>
          <c:h val="0.71975981419588742"/>
        </c:manualLayout>
      </c:layout>
      <c:areaChart>
        <c:grouping val="stacked"/>
        <c:varyColors val="0"/>
        <c:ser>
          <c:idx val="1"/>
          <c:order val="1"/>
          <c:spPr>
            <a:no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2"/>
          <c:order val="2"/>
          <c:spPr>
            <a:solidFill>
              <a:srgbClr val="EAF2FA"/>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3"/>
          <c:order val="3"/>
          <c:spPr>
            <a:solidFill>
              <a:srgbClr val="D7E5F5"/>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5"/>
          <c:order val="5"/>
          <c:spPr>
            <a:solidFill>
              <a:srgbClr val="679BDB"/>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6"/>
          <c:order val="6"/>
          <c:spPr>
            <a:solidFill>
              <a:srgbClr val="357BC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77074432"/>
        <c:axId val="77075968"/>
      </c:areaChart>
      <c:lineChart>
        <c:grouping val="standard"/>
        <c:varyColors val="0"/>
        <c:ser>
          <c:idx val="0"/>
          <c:order val="0"/>
          <c:spPr>
            <a:ln w="19050">
              <a:solidFill>
                <a:sysClr val="windowText" lastClr="000000"/>
              </a:solidFill>
            </a:ln>
          </c:spPr>
          <c:marker>
            <c:symbol val="none"/>
          </c:marke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5400">
              <a:solidFill>
                <a:srgbClr val="FF818D"/>
              </a:solidFill>
              <a:prstDash val="sysDot"/>
            </a:ln>
          </c:spPr>
          <c:marker>
            <c:symbol val="none"/>
          </c:marker>
          <c:dPt>
            <c:idx val="0"/>
            <c:bubble3D val="0"/>
          </c:dPt>
          <c:dPt>
            <c:idx val="1"/>
            <c:bubble3D val="0"/>
          </c:dPt>
          <c:dPt>
            <c:idx val="2"/>
            <c:bubble3D val="0"/>
          </c:dPt>
          <c:dPt>
            <c:idx val="10"/>
            <c:bubble3D val="0"/>
          </c:dPt>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rezime'!$AC$10:$AC$26</c:f>
              <c:numCache>
                <c:formatCode>#,##0.0</c:formatCode>
                <c:ptCount val="17"/>
              </c:numCache>
            </c:numRef>
          </c:val>
          <c:smooth val="0"/>
        </c:ser>
        <c:ser>
          <c:idx val="21"/>
          <c:order val="21"/>
          <c:spPr>
            <a:ln w="25400">
              <a:solidFill>
                <a:srgbClr val="FF818D"/>
              </a:solidFill>
              <a:prstDash val="sysDot"/>
            </a:ln>
          </c:spPr>
          <c:marker>
            <c:symbol val="none"/>
          </c:marker>
          <c:dPt>
            <c:idx val="1"/>
            <c:bubble3D val="0"/>
          </c:dPt>
          <c:dPt>
            <c:idx val="2"/>
            <c:bubble3D val="0"/>
          </c:dPt>
          <c:dPt>
            <c:idx val="10"/>
            <c:bubble3D val="0"/>
            <c:spPr>
              <a:ln w="25400">
                <a:noFill/>
                <a:prstDash val="sysDot"/>
              </a:ln>
            </c:spPr>
          </c:dPt>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rezime'!$AE$10:$AE$26</c:f>
              <c:numCache>
                <c:formatCode>#,##0.0</c:formatCode>
                <c:ptCount val="17"/>
              </c:numCache>
            </c:numRef>
          </c:val>
          <c:smooth val="0"/>
        </c:ser>
        <c:ser>
          <c:idx val="22"/>
          <c:order val="22"/>
          <c:spPr>
            <a:ln w="25400">
              <a:solidFill>
                <a:srgbClr val="FF818D"/>
              </a:solidFill>
            </a:ln>
          </c:spPr>
          <c:marker>
            <c:symbol val="none"/>
          </c:marker>
          <c:dPt>
            <c:idx val="1"/>
            <c:bubble3D val="0"/>
            <c:spPr>
              <a:ln w="25400">
                <a:solidFill>
                  <a:srgbClr val="FF818D"/>
                </a:solidFill>
                <a:prstDash val="solid"/>
              </a:ln>
            </c:spPr>
          </c:dPt>
          <c:dPt>
            <c:idx val="2"/>
            <c:bubble3D val="0"/>
            <c:spPr>
              <a:ln w="25400">
                <a:solidFill>
                  <a:srgbClr val="FF818D"/>
                </a:solidFill>
                <a:prstDash val="solid"/>
              </a:ln>
            </c:spPr>
          </c:dPt>
          <c:dPt>
            <c:idx val="10"/>
            <c:bubble3D val="0"/>
          </c:dPt>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cat>
            <c:strRef>
              <c:f>'Inflacija rezime'!$H$10:$H$26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rezime'!$AG$10:$AG$26</c:f>
              <c:numCache>
                <c:formatCode>#,##0.0</c:formatCode>
                <c:ptCount val="17"/>
              </c:numCache>
            </c:numRef>
          </c:val>
          <c:smooth val="0"/>
        </c:ser>
        <c:dLbls>
          <c:showLegendKey val="0"/>
          <c:showVal val="0"/>
          <c:showCatName val="0"/>
          <c:showSerName val="0"/>
          <c:showPercent val="0"/>
          <c:showBubbleSize val="0"/>
        </c:dLbls>
        <c:marker val="1"/>
        <c:smooth val="0"/>
        <c:axId val="77074432"/>
        <c:axId val="77075968"/>
      </c:lineChart>
      <c:catAx>
        <c:axId val="77074432"/>
        <c:scaling>
          <c:orientation val="minMax"/>
        </c:scaling>
        <c:delete val="0"/>
        <c:axPos val="b"/>
        <c:numFmt formatCode="General" sourceLinked="1"/>
        <c:majorTickMark val="none"/>
        <c:minorTickMark val="none"/>
        <c:tickLblPos val="low"/>
        <c:spPr>
          <a:ln w="12700">
            <a:solidFill>
              <a:srgbClr val="C0C0C0"/>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77075968"/>
        <c:crossesAt val="0"/>
        <c:auto val="1"/>
        <c:lblAlgn val="ctr"/>
        <c:lblOffset val="100"/>
        <c:tickLblSkip val="1"/>
        <c:noMultiLvlLbl val="0"/>
      </c:catAx>
      <c:valAx>
        <c:axId val="77075968"/>
        <c:scaling>
          <c:orientation val="minMax"/>
          <c:max val="6"/>
          <c:min val="-2"/>
        </c:scaling>
        <c:delete val="0"/>
        <c:axPos val="l"/>
        <c:majorGridlines>
          <c:spPr>
            <a:ln w="9525">
              <a:solidFill>
                <a:srgbClr val="C0C0C0"/>
              </a:solidFill>
              <a:prstDash val="solid"/>
            </a:ln>
          </c:spPr>
        </c:majorGridlines>
        <c:numFmt formatCode="0" sourceLinked="0"/>
        <c:majorTickMark val="none"/>
        <c:minorTickMark val="none"/>
        <c:tickLblPos val="nextTo"/>
        <c:spPr>
          <a:ln>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77074432"/>
        <c:crosses val="autoZero"/>
        <c:crossBetween val="midCat"/>
        <c:majorUnit val="2"/>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37355795641822E-2"/>
          <c:y val="5.4638714723703304E-2"/>
          <c:w val="0.88735616187511446"/>
          <c:h val="0.85489146595301813"/>
        </c:manualLayout>
      </c:layout>
      <c:lineChart>
        <c:grouping val="standard"/>
        <c:varyColors val="0"/>
        <c:ser>
          <c:idx val="0"/>
          <c:order val="0"/>
          <c:spPr>
            <a:ln w="28575">
              <a:solidFill>
                <a:srgbClr val="0073CF"/>
              </a:solidFill>
              <a:prstDash val="solid"/>
            </a:ln>
          </c:spPr>
          <c:marker>
            <c:symbol val="none"/>
          </c:marker>
          <c:cat>
            <c:strRef>
              <c:f>'G V.0.2.'!$G$10:$G$45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V.0.2.'!$I$10:$I$45</c:f>
              <c:numCache>
                <c:formatCode>0.0</c:formatCode>
                <c:ptCount val="36"/>
                <c:pt idx="1">
                  <c:v>3.0933000000000002</c:v>
                </c:pt>
                <c:pt idx="2">
                  <c:v>3.3067000000000002</c:v>
                </c:pt>
                <c:pt idx="3">
                  <c:v>4.0933000000000002</c:v>
                </c:pt>
                <c:pt idx="4">
                  <c:v>5.0567000000000002</c:v>
                </c:pt>
                <c:pt idx="5">
                  <c:v>5.1266999999999996</c:v>
                </c:pt>
                <c:pt idx="6">
                  <c:v>4.1233000000000004</c:v>
                </c:pt>
                <c:pt idx="7">
                  <c:v>4.34</c:v>
                </c:pt>
                <c:pt idx="8">
                  <c:v>3.9967000000000001</c:v>
                </c:pt>
                <c:pt idx="9">
                  <c:v>4.7032999999999996</c:v>
                </c:pt>
                <c:pt idx="10">
                  <c:v>4.8433000000000002</c:v>
                </c:pt>
                <c:pt idx="11">
                  <c:v>2.9567000000000001</c:v>
                </c:pt>
                <c:pt idx="12">
                  <c:v>2.9832999999999998</c:v>
                </c:pt>
                <c:pt idx="13">
                  <c:v>2.3767</c:v>
                </c:pt>
                <c:pt idx="14">
                  <c:v>2.6732999999999998</c:v>
                </c:pt>
                <c:pt idx="15">
                  <c:v>4.0067000000000004</c:v>
                </c:pt>
                <c:pt idx="16">
                  <c:v>3.6433</c:v>
                </c:pt>
                <c:pt idx="17">
                  <c:v>3.25</c:v>
                </c:pt>
                <c:pt idx="18">
                  <c:v>2.42</c:v>
                </c:pt>
                <c:pt idx="19">
                  <c:v>2.85</c:v>
                </c:pt>
                <c:pt idx="20">
                  <c:v>3.8167</c:v>
                </c:pt>
                <c:pt idx="21">
                  <c:v>1.5567</c:v>
                </c:pt>
                <c:pt idx="22">
                  <c:v>0.45669999999999999</c:v>
                </c:pt>
                <c:pt idx="23">
                  <c:v>-0.15</c:v>
                </c:pt>
                <c:pt idx="24">
                  <c:v>-0.47670000000000001</c:v>
                </c:pt>
                <c:pt idx="25">
                  <c:v>-3.9699999999999999E-2</c:v>
                </c:pt>
                <c:pt idx="26">
                  <c:v>0.34489999999999998</c:v>
                </c:pt>
                <c:pt idx="27">
                  <c:v>0.63890000000000002</c:v>
                </c:pt>
                <c:pt idx="28">
                  <c:v>0.45929999999999999</c:v>
                </c:pt>
                <c:pt idx="29">
                  <c:v>-3.0999999999999999E-3</c:v>
                </c:pt>
                <c:pt idx="30">
                  <c:v>-0.15890000000000001</c:v>
                </c:pt>
                <c:pt idx="31">
                  <c:v>-0.43390000000000001</c:v>
                </c:pt>
                <c:pt idx="32">
                  <c:v>-0.48220000000000002</c:v>
                </c:pt>
                <c:pt idx="33">
                  <c:v>-0.36919999999999997</c:v>
                </c:pt>
                <c:pt idx="34">
                  <c:v>-0.43159999999999998</c:v>
                </c:pt>
                <c:pt idx="35">
                  <c:v>-0.49669999999999997</c:v>
                </c:pt>
              </c:numCache>
            </c:numRef>
          </c:val>
          <c:smooth val="0"/>
        </c:ser>
        <c:dLbls>
          <c:showLegendKey val="0"/>
          <c:showVal val="0"/>
          <c:showCatName val="0"/>
          <c:showSerName val="0"/>
          <c:showPercent val="0"/>
          <c:showBubbleSize val="0"/>
        </c:dLbls>
        <c:marker val="1"/>
        <c:smooth val="0"/>
        <c:axId val="80230656"/>
        <c:axId val="80232448"/>
      </c:lineChart>
      <c:catAx>
        <c:axId val="802306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0232448"/>
        <c:crossesAt val="-1"/>
        <c:auto val="1"/>
        <c:lblAlgn val="ctr"/>
        <c:lblOffset val="100"/>
        <c:tickLblSkip val="4"/>
        <c:tickMarkSkip val="4"/>
        <c:noMultiLvlLbl val="0"/>
      </c:catAx>
      <c:valAx>
        <c:axId val="802324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0230656"/>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Inflation projection</a:t>
            </a: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(y-o-y, in %) </a:t>
            </a:r>
          </a:p>
        </c:rich>
      </c:tx>
      <c:layout>
        <c:manualLayout>
          <c:xMode val="edge"/>
          <c:yMode val="edge"/>
          <c:x val="7.990873932277899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sajt'!$K$10:$K$26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-0.23664398015250443</c:v>
                </c:pt>
              </c:numCache>
            </c:numRef>
          </c:val>
        </c:ser>
        <c:ser>
          <c:idx val="6"/>
          <c:order val="2"/>
          <c:spPr>
            <a:solidFill>
              <a:srgbClr val="EAF2FA"/>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0.25125234710591249</c:v>
                </c:pt>
              </c:numCache>
            </c:numRef>
          </c:val>
        </c:ser>
        <c:ser>
          <c:idx val="10"/>
          <c:order val="10"/>
          <c:spPr>
            <a:solidFill>
              <a:srgbClr val="10253F"/>
            </a:solidFill>
            <a:ln w="12700" cap="flat" cmpd="sng">
              <a:noFill/>
              <a:prstDash val="solid"/>
              <a:round/>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sajt'!$T$10:$T$26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0.24726883606667016</c:v>
                </c:pt>
              </c:numCache>
            </c:numRef>
          </c:val>
        </c:ser>
        <c:ser>
          <c:idx val="11"/>
          <c:order val="11"/>
          <c:spPr>
            <a:solidFill>
              <a:srgbClr val="10253F"/>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sajt'!$U$10:$U$26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0.24726883606667016</c:v>
                </c:pt>
              </c:numCache>
            </c:numRef>
          </c:val>
        </c:ser>
        <c:ser>
          <c:idx val="12"/>
          <c:order val="12"/>
          <c:spPr>
            <a:solidFill>
              <a:srgbClr val="1B416F"/>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0.25125234710591249</c:v>
                </c:pt>
              </c:numCache>
            </c:numRef>
          </c:val>
        </c:ser>
        <c:ser>
          <c:idx val="13"/>
          <c:order val="13"/>
          <c:spPr>
            <a:solidFill>
              <a:srgbClr val="2760A5"/>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0.25968924211555366</c:v>
                </c:pt>
              </c:numCache>
            </c:numRef>
          </c:val>
        </c:ser>
        <c:ser>
          <c:idx val="14"/>
          <c:order val="14"/>
          <c:spPr>
            <a:solidFill>
              <a:srgbClr val="2D6EBD"/>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0.27367334530067478</c:v>
                </c:pt>
              </c:numCache>
            </c:numRef>
          </c:val>
        </c:ser>
        <c:ser>
          <c:idx val="15"/>
          <c:order val="15"/>
          <c:spPr>
            <a:solidFill>
              <a:srgbClr val="357BCF"/>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0.29533656918864537</c:v>
                </c:pt>
              </c:numCache>
            </c:numRef>
          </c:val>
        </c:ser>
        <c:ser>
          <c:idx val="16"/>
          <c:order val="16"/>
          <c:spPr>
            <a:solidFill>
              <a:srgbClr val="679BDB"/>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0.32887127504965719</c:v>
                </c:pt>
              </c:numCache>
            </c:numRef>
          </c:val>
        </c:ser>
        <c:ser>
          <c:idx val="17"/>
          <c:order val="17"/>
          <c:spPr>
            <a:solidFill>
              <a:srgbClr val="9CBEE8"/>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0.38333963666448145</c:v>
                </c:pt>
              </c:numCache>
            </c:numRef>
          </c:val>
        </c:ser>
        <c:ser>
          <c:idx val="18"/>
          <c:order val="18"/>
          <c:spPr>
            <a:solidFill>
              <a:srgbClr val="D7E5F5"/>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0.48232879566992892</c:v>
                </c:pt>
              </c:numCache>
            </c:numRef>
          </c:val>
        </c:ser>
        <c:ser>
          <c:idx val="19"/>
          <c:order val="19"/>
          <c:spPr>
            <a:solidFill>
              <a:srgbClr val="EAF2FA"/>
            </a:solidFill>
            <a:ln w="25400">
              <a:noFill/>
            </a:ln>
          </c:spPr>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0.71488393299097819</c:v>
                </c:pt>
              </c:numCache>
            </c:numRef>
          </c:val>
        </c:ser>
        <c:dLbls>
          <c:showLegendKey val="0"/>
          <c:showVal val="0"/>
          <c:showCatName val="0"/>
          <c:showSerName val="0"/>
          <c:showPercent val="0"/>
          <c:showBubbleSize val="0"/>
        </c:dLbls>
        <c:axId val="108620416"/>
        <c:axId val="10863449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sajt'!$J$10:$J$26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3</c:v>
                </c:pt>
              </c:numCache>
            </c:numRef>
          </c:val>
          <c:smooth val="0"/>
        </c:ser>
        <c:ser>
          <c:idx val="20"/>
          <c:order val="20"/>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sajt'!$AD$10:$AD$26</c:f>
              <c:numCache>
                <c:formatCode>General</c:formatCode>
                <c:ptCount val="17"/>
              </c:numCache>
            </c:numRef>
          </c:val>
          <c:smooth val="0"/>
        </c:ser>
        <c:ser>
          <c:idx val="21"/>
          <c:order val="21"/>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sajt'!$AF$10:$AF$26</c:f>
              <c:numCache>
                <c:formatCode>General</c:formatCode>
                <c:ptCount val="17"/>
              </c:numCache>
            </c:numRef>
          </c:val>
          <c:smooth val="0"/>
        </c:ser>
        <c:ser>
          <c:idx val="22"/>
          <c:order val="22"/>
          <c:spPr>
            <a:ln w="25400">
              <a:solidFill>
                <a:srgbClr val="FF818D"/>
              </a:solidFill>
            </a:ln>
          </c:spPr>
          <c:marker>
            <c:symbol val="none"/>
          </c:marker>
          <c:dPt>
            <c:idx val="10"/>
            <c:bubble3D val="0"/>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ser>
        <c:ser>
          <c:idx val="25"/>
          <c:order val="25"/>
          <c:spPr>
            <a:ln w="25400">
              <a:solidFill>
                <a:srgbClr val="FF818D"/>
              </a:solidFill>
            </a:ln>
          </c:spPr>
          <c:marker>
            <c:symbol val="none"/>
          </c:marker>
          <c:val>
            <c:numRef>
              <c:f>'FANCHART za sajt'!$AH$10:$AH$26</c:f>
              <c:numCache>
                <c:formatCode>General</c:formatCode>
                <c:ptCount val="17"/>
              </c:numCache>
            </c:numRef>
          </c:val>
          <c:smooth val="0"/>
        </c:ser>
        <c:dLbls>
          <c:showLegendKey val="0"/>
          <c:showVal val="0"/>
          <c:showCatName val="0"/>
          <c:showSerName val="0"/>
          <c:showPercent val="0"/>
          <c:showBubbleSize val="0"/>
        </c:dLbls>
        <c:marker val="1"/>
        <c:smooth val="0"/>
        <c:axId val="108620416"/>
        <c:axId val="108634496"/>
      </c:lineChart>
      <c:catAx>
        <c:axId val="108620416"/>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08634496"/>
        <c:crossesAt val="0"/>
        <c:auto val="0"/>
        <c:lblAlgn val="ctr"/>
        <c:lblOffset val="100"/>
        <c:tickLblSkip val="1"/>
        <c:tickMarkSkip val="1"/>
        <c:noMultiLvlLbl val="0"/>
      </c:catAx>
      <c:valAx>
        <c:axId val="108634496"/>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08620416"/>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4638714723703304E-2"/>
          <c:w val="0.9035189130770418"/>
          <c:h val="0.85489146595301813"/>
        </c:manualLayout>
      </c:layout>
      <c:lineChart>
        <c:grouping val="standard"/>
        <c:varyColors val="0"/>
        <c:ser>
          <c:idx val="0"/>
          <c:order val="0"/>
          <c:spPr>
            <a:ln w="28575">
              <a:solidFill>
                <a:srgbClr val="0073CF"/>
              </a:solidFill>
              <a:prstDash val="solid"/>
            </a:ln>
          </c:spPr>
          <c:marker>
            <c:symbol val="none"/>
          </c:marker>
          <c:cat>
            <c:strRef>
              <c:f>'G V.0.2.'!$H$10:$H$45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V.0.2.'!$I$10:$I$45</c:f>
              <c:numCache>
                <c:formatCode>0.0</c:formatCode>
                <c:ptCount val="36"/>
                <c:pt idx="1">
                  <c:v>3.0933000000000002</c:v>
                </c:pt>
                <c:pt idx="2">
                  <c:v>3.3067000000000002</c:v>
                </c:pt>
                <c:pt idx="3">
                  <c:v>4.0933000000000002</c:v>
                </c:pt>
                <c:pt idx="4">
                  <c:v>5.0567000000000002</c:v>
                </c:pt>
                <c:pt idx="5">
                  <c:v>5.1266999999999996</c:v>
                </c:pt>
                <c:pt idx="6">
                  <c:v>4.1233000000000004</c:v>
                </c:pt>
                <c:pt idx="7">
                  <c:v>4.34</c:v>
                </c:pt>
                <c:pt idx="8">
                  <c:v>3.9967000000000001</c:v>
                </c:pt>
                <c:pt idx="9">
                  <c:v>4.7032999999999996</c:v>
                </c:pt>
                <c:pt idx="10">
                  <c:v>4.8433000000000002</c:v>
                </c:pt>
                <c:pt idx="11">
                  <c:v>2.9567000000000001</c:v>
                </c:pt>
                <c:pt idx="12">
                  <c:v>2.9832999999999998</c:v>
                </c:pt>
                <c:pt idx="13">
                  <c:v>2.3767</c:v>
                </c:pt>
                <c:pt idx="14">
                  <c:v>2.6732999999999998</c:v>
                </c:pt>
                <c:pt idx="15">
                  <c:v>4.0067000000000004</c:v>
                </c:pt>
                <c:pt idx="16">
                  <c:v>3.6433</c:v>
                </c:pt>
                <c:pt idx="17">
                  <c:v>3.25</c:v>
                </c:pt>
                <c:pt idx="18">
                  <c:v>2.42</c:v>
                </c:pt>
                <c:pt idx="19">
                  <c:v>2.85</c:v>
                </c:pt>
                <c:pt idx="20">
                  <c:v>3.8167</c:v>
                </c:pt>
                <c:pt idx="21">
                  <c:v>1.5567</c:v>
                </c:pt>
                <c:pt idx="22">
                  <c:v>0.45669999999999999</c:v>
                </c:pt>
                <c:pt idx="23">
                  <c:v>-0.15</c:v>
                </c:pt>
                <c:pt idx="24">
                  <c:v>-0.47670000000000001</c:v>
                </c:pt>
                <c:pt idx="25">
                  <c:v>-3.9699999999999999E-2</c:v>
                </c:pt>
                <c:pt idx="26">
                  <c:v>0.34489999999999998</c:v>
                </c:pt>
                <c:pt idx="27">
                  <c:v>0.63890000000000002</c:v>
                </c:pt>
                <c:pt idx="28">
                  <c:v>0.45929999999999999</c:v>
                </c:pt>
                <c:pt idx="29">
                  <c:v>-3.0999999999999999E-3</c:v>
                </c:pt>
                <c:pt idx="30">
                  <c:v>-0.15890000000000001</c:v>
                </c:pt>
                <c:pt idx="31">
                  <c:v>-0.43390000000000001</c:v>
                </c:pt>
                <c:pt idx="32">
                  <c:v>-0.48220000000000002</c:v>
                </c:pt>
                <c:pt idx="33">
                  <c:v>-0.36919999999999997</c:v>
                </c:pt>
                <c:pt idx="34">
                  <c:v>-0.43159999999999998</c:v>
                </c:pt>
                <c:pt idx="35">
                  <c:v>-0.49669999999999997</c:v>
                </c:pt>
              </c:numCache>
            </c:numRef>
          </c:val>
          <c:smooth val="0"/>
        </c:ser>
        <c:dLbls>
          <c:showLegendKey val="0"/>
          <c:showVal val="0"/>
          <c:showCatName val="0"/>
          <c:showSerName val="0"/>
          <c:showPercent val="0"/>
          <c:showBubbleSize val="0"/>
        </c:dLbls>
        <c:marker val="1"/>
        <c:smooth val="0"/>
        <c:axId val="80247808"/>
        <c:axId val="80257792"/>
      </c:lineChart>
      <c:catAx>
        <c:axId val="802478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0257792"/>
        <c:crossesAt val="-10"/>
        <c:auto val="1"/>
        <c:lblAlgn val="ctr"/>
        <c:lblOffset val="100"/>
        <c:tickLblSkip val="4"/>
        <c:tickMarkSkip val="4"/>
        <c:noMultiLvlLbl val="0"/>
      </c:catAx>
      <c:valAx>
        <c:axId val="8025779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0247808"/>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4638714723703304E-2"/>
          <c:w val="0.90682970511039063"/>
          <c:h val="0.85489146595301813"/>
        </c:manualLayout>
      </c:layout>
      <c:lineChart>
        <c:grouping val="standard"/>
        <c:varyColors val="0"/>
        <c:ser>
          <c:idx val="0"/>
          <c:order val="0"/>
          <c:spPr>
            <a:ln w="28575">
              <a:solidFill>
                <a:srgbClr val="0073CF"/>
              </a:solidFill>
              <a:prstDash val="solid"/>
            </a:ln>
          </c:spPr>
          <c:marker>
            <c:symbol val="none"/>
          </c:marker>
          <c:cat>
            <c:strRef>
              <c:f>'G V.0.2.'!$G$10:$G$45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V.0.2.'!$I$10:$I$45</c:f>
              <c:numCache>
                <c:formatCode>0.0</c:formatCode>
                <c:ptCount val="36"/>
                <c:pt idx="1">
                  <c:v>3.0933000000000002</c:v>
                </c:pt>
                <c:pt idx="2">
                  <c:v>3.3067000000000002</c:v>
                </c:pt>
                <c:pt idx="3">
                  <c:v>4.0933000000000002</c:v>
                </c:pt>
                <c:pt idx="4">
                  <c:v>5.0567000000000002</c:v>
                </c:pt>
                <c:pt idx="5">
                  <c:v>5.1266999999999996</c:v>
                </c:pt>
                <c:pt idx="6">
                  <c:v>4.1233000000000004</c:v>
                </c:pt>
                <c:pt idx="7">
                  <c:v>4.34</c:v>
                </c:pt>
                <c:pt idx="8">
                  <c:v>3.9967000000000001</c:v>
                </c:pt>
                <c:pt idx="9">
                  <c:v>4.7032999999999996</c:v>
                </c:pt>
                <c:pt idx="10">
                  <c:v>4.8433000000000002</c:v>
                </c:pt>
                <c:pt idx="11">
                  <c:v>2.9567000000000001</c:v>
                </c:pt>
                <c:pt idx="12">
                  <c:v>2.9832999999999998</c:v>
                </c:pt>
                <c:pt idx="13">
                  <c:v>2.3767</c:v>
                </c:pt>
                <c:pt idx="14">
                  <c:v>2.6732999999999998</c:v>
                </c:pt>
                <c:pt idx="15">
                  <c:v>4.0067000000000004</c:v>
                </c:pt>
                <c:pt idx="16">
                  <c:v>3.6433</c:v>
                </c:pt>
                <c:pt idx="17">
                  <c:v>3.25</c:v>
                </c:pt>
                <c:pt idx="18">
                  <c:v>2.42</c:v>
                </c:pt>
                <c:pt idx="19">
                  <c:v>2.85</c:v>
                </c:pt>
                <c:pt idx="20">
                  <c:v>3.8167</c:v>
                </c:pt>
                <c:pt idx="21">
                  <c:v>1.5567</c:v>
                </c:pt>
                <c:pt idx="22">
                  <c:v>0.45669999999999999</c:v>
                </c:pt>
                <c:pt idx="23">
                  <c:v>-0.15</c:v>
                </c:pt>
                <c:pt idx="24">
                  <c:v>-0.47670000000000001</c:v>
                </c:pt>
                <c:pt idx="25">
                  <c:v>-3.9699999999999999E-2</c:v>
                </c:pt>
                <c:pt idx="26">
                  <c:v>0.34489999999999998</c:v>
                </c:pt>
                <c:pt idx="27">
                  <c:v>0.63890000000000002</c:v>
                </c:pt>
                <c:pt idx="28">
                  <c:v>0.45929999999999999</c:v>
                </c:pt>
                <c:pt idx="29">
                  <c:v>-3.0999999999999999E-3</c:v>
                </c:pt>
                <c:pt idx="30">
                  <c:v>-0.15890000000000001</c:v>
                </c:pt>
                <c:pt idx="31">
                  <c:v>-0.43390000000000001</c:v>
                </c:pt>
                <c:pt idx="32">
                  <c:v>-0.48220000000000002</c:v>
                </c:pt>
                <c:pt idx="33">
                  <c:v>-0.36919999999999997</c:v>
                </c:pt>
                <c:pt idx="34">
                  <c:v>-0.43159999999999998</c:v>
                </c:pt>
                <c:pt idx="35">
                  <c:v>-0.49669999999999997</c:v>
                </c:pt>
              </c:numCache>
            </c:numRef>
          </c:val>
          <c:smooth val="0"/>
        </c:ser>
        <c:dLbls>
          <c:showLegendKey val="0"/>
          <c:showVal val="0"/>
          <c:showCatName val="0"/>
          <c:showSerName val="0"/>
          <c:showPercent val="0"/>
          <c:showBubbleSize val="0"/>
        </c:dLbls>
        <c:marker val="1"/>
        <c:smooth val="0"/>
        <c:axId val="80269696"/>
        <c:axId val="80271232"/>
      </c:lineChart>
      <c:catAx>
        <c:axId val="802696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0271232"/>
        <c:crossesAt val="-1"/>
        <c:auto val="1"/>
        <c:lblAlgn val="ctr"/>
        <c:lblOffset val="100"/>
        <c:tickLblSkip val="4"/>
        <c:tickMarkSkip val="4"/>
        <c:noMultiLvlLbl val="0"/>
      </c:catAx>
      <c:valAx>
        <c:axId val="8027123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0269696"/>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055447720197765"/>
          <c:h val="0.75897571277719111"/>
        </c:manualLayout>
      </c:layout>
      <c:lineChart>
        <c:grouping val="standard"/>
        <c:varyColors val="0"/>
        <c:ser>
          <c:idx val="0"/>
          <c:order val="0"/>
          <c:tx>
            <c:strRef>
              <c:f>'G V.0.3.'!$I$9</c:f>
              <c:strCache>
                <c:ptCount val="1"/>
                <c:pt idx="0">
                  <c:v> НДВ тренд</c:v>
                </c:pt>
              </c:strCache>
            </c:strRef>
          </c:tx>
          <c:spPr>
            <a:ln w="28575">
              <a:solidFill>
                <a:srgbClr val="FF818D"/>
              </a:solidFill>
              <a:prstDash val="solid"/>
            </a:ln>
          </c:spPr>
          <c:marker>
            <c:symbol val="none"/>
          </c:marker>
          <c:cat>
            <c:strRef>
              <c:f>'G V.0.3.'!$H$10:$H$53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V.0.3.'!$I$10:$I$53</c:f>
              <c:numCache>
                <c:formatCode>0.0</c:formatCode>
                <c:ptCount val="44"/>
                <c:pt idx="0">
                  <c:v>99.272300000000001</c:v>
                </c:pt>
                <c:pt idx="1">
                  <c:v>100.53</c:v>
                </c:pt>
                <c:pt idx="2">
                  <c:v>100</c:v>
                </c:pt>
                <c:pt idx="3">
                  <c:v>99.680400000000006</c:v>
                </c:pt>
                <c:pt idx="4">
                  <c:v>97.747100000000003</c:v>
                </c:pt>
                <c:pt idx="5">
                  <c:v>96.9011</c:v>
                </c:pt>
                <c:pt idx="6">
                  <c:v>97.603300000000004</c:v>
                </c:pt>
                <c:pt idx="7">
                  <c:v>97.418300000000002</c:v>
                </c:pt>
                <c:pt idx="8">
                  <c:v>97.576499999999996</c:v>
                </c:pt>
                <c:pt idx="9">
                  <c:v>98.014499999999998</c:v>
                </c:pt>
                <c:pt idx="10">
                  <c:v>99.333500000000001</c:v>
                </c:pt>
                <c:pt idx="11">
                  <c:v>98.8339</c:v>
                </c:pt>
                <c:pt idx="12">
                  <c:v>100.79649999999999</c:v>
                </c:pt>
                <c:pt idx="13">
                  <c:v>100.3877</c:v>
                </c:pt>
                <c:pt idx="14">
                  <c:v>100.4697</c:v>
                </c:pt>
                <c:pt idx="15">
                  <c:v>100.8533</c:v>
                </c:pt>
                <c:pt idx="16">
                  <c:v>100.90170000000001</c:v>
                </c:pt>
                <c:pt idx="17">
                  <c:v>102.4628</c:v>
                </c:pt>
                <c:pt idx="18">
                  <c:v>101.02809999999999</c:v>
                </c:pt>
                <c:pt idx="19">
                  <c:v>101.2671</c:v>
                </c:pt>
                <c:pt idx="20">
                  <c:v>102.9766</c:v>
                </c:pt>
                <c:pt idx="21">
                  <c:v>102.6311</c:v>
                </c:pt>
                <c:pt idx="22">
                  <c:v>105.29349999999999</c:v>
                </c:pt>
                <c:pt idx="23">
                  <c:v>104.19710000000001</c:v>
                </c:pt>
                <c:pt idx="24">
                  <c:v>102.7085</c:v>
                </c:pt>
                <c:pt idx="25">
                  <c:v>101.55159999999999</c:v>
                </c:pt>
                <c:pt idx="26">
                  <c:v>100.43259999999999</c:v>
                </c:pt>
                <c:pt idx="27">
                  <c:v>101.8168</c:v>
                </c:pt>
                <c:pt idx="28">
                  <c:v>102.7514</c:v>
                </c:pt>
                <c:pt idx="29">
                  <c:v>103.6409</c:v>
                </c:pt>
                <c:pt idx="30">
                  <c:v>103.9273</c:v>
                </c:pt>
                <c:pt idx="31">
                  <c:v>105.0774</c:v>
                </c:pt>
                <c:pt idx="32">
                  <c:v>106.4528</c:v>
                </c:pt>
                <c:pt idx="33">
                  <c:v>106.864</c:v>
                </c:pt>
                <c:pt idx="34">
                  <c:v>107.5337</c:v>
                </c:pt>
                <c:pt idx="35">
                  <c:v>108.0549</c:v>
                </c:pt>
                <c:pt idx="36">
                  <c:v>108.9057</c:v>
                </c:pt>
                <c:pt idx="37">
                  <c:v>109.86579999999999</c:v>
                </c:pt>
                <c:pt idx="38">
                  <c:v>111.2205</c:v>
                </c:pt>
                <c:pt idx="39">
                  <c:v>111.8434</c:v>
                </c:pt>
                <c:pt idx="40">
                  <c:v>113.29389999999999</c:v>
                </c:pt>
                <c:pt idx="41">
                  <c:v>114.0616</c:v>
                </c:pt>
                <c:pt idx="42">
                  <c:v>114.1849</c:v>
                </c:pt>
                <c:pt idx="43">
                  <c:v>114.7009</c:v>
                </c:pt>
              </c:numCache>
            </c:numRef>
          </c:val>
          <c:smooth val="0"/>
        </c:ser>
        <c:ser>
          <c:idx val="1"/>
          <c:order val="1"/>
          <c:tx>
            <c:strRef>
              <c:f>'G V.0.3.'!$J$9</c:f>
              <c:strCache>
                <c:ptCount val="1"/>
                <c:pt idx="0">
                  <c:v> НДВ</c:v>
                </c:pt>
              </c:strCache>
            </c:strRef>
          </c:tx>
          <c:spPr>
            <a:ln w="28575">
              <a:solidFill>
                <a:srgbClr val="0070C0"/>
              </a:solidFill>
            </a:ln>
          </c:spPr>
          <c:marker>
            <c:symbol val="none"/>
          </c:marker>
          <c:cat>
            <c:strRef>
              <c:f>'G V.0.3.'!$H$10:$H$53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V.0.3.'!$J$10:$J$53</c:f>
              <c:numCache>
                <c:formatCode>0.0</c:formatCode>
                <c:ptCount val="44"/>
                <c:pt idx="0">
                  <c:v>97.130499999999998</c:v>
                </c:pt>
                <c:pt idx="1">
                  <c:v>98.277900000000002</c:v>
                </c:pt>
                <c:pt idx="2">
                  <c:v>99.135900000000007</c:v>
                </c:pt>
                <c:pt idx="3">
                  <c:v>99.740600000000001</c:v>
                </c:pt>
                <c:pt idx="4">
                  <c:v>100.1391</c:v>
                </c:pt>
                <c:pt idx="5">
                  <c:v>100.4743</c:v>
                </c:pt>
                <c:pt idx="6">
                  <c:v>100.78579999999999</c:v>
                </c:pt>
                <c:pt idx="7">
                  <c:v>100.9644</c:v>
                </c:pt>
                <c:pt idx="8">
                  <c:v>101.06270000000001</c:v>
                </c:pt>
                <c:pt idx="9">
                  <c:v>101.1534</c:v>
                </c:pt>
                <c:pt idx="10">
                  <c:v>101.32210000000001</c:v>
                </c:pt>
                <c:pt idx="11">
                  <c:v>101.5565</c:v>
                </c:pt>
                <c:pt idx="12">
                  <c:v>101.97969999999999</c:v>
                </c:pt>
                <c:pt idx="13">
                  <c:v>102.4145</c:v>
                </c:pt>
                <c:pt idx="14">
                  <c:v>102.85299999999999</c:v>
                </c:pt>
                <c:pt idx="15">
                  <c:v>103.3074</c:v>
                </c:pt>
                <c:pt idx="16">
                  <c:v>103.75830000000001</c:v>
                </c:pt>
                <c:pt idx="17">
                  <c:v>104.28700000000001</c:v>
                </c:pt>
                <c:pt idx="18">
                  <c:v>104.81100000000001</c:v>
                </c:pt>
                <c:pt idx="19">
                  <c:v>105.5288</c:v>
                </c:pt>
                <c:pt idx="20">
                  <c:v>106.34229999999999</c:v>
                </c:pt>
                <c:pt idx="21">
                  <c:v>106.9726</c:v>
                </c:pt>
                <c:pt idx="22">
                  <c:v>107.4255</c:v>
                </c:pt>
                <c:pt idx="23">
                  <c:v>107.4299</c:v>
                </c:pt>
                <c:pt idx="24">
                  <c:v>107.1341</c:v>
                </c:pt>
                <c:pt idx="25">
                  <c:v>106.7526</c:v>
                </c:pt>
                <c:pt idx="26">
                  <c:v>106.4496</c:v>
                </c:pt>
                <c:pt idx="27">
                  <c:v>106.39530000000001</c:v>
                </c:pt>
                <c:pt idx="28">
                  <c:v>106.50709999999999</c:v>
                </c:pt>
                <c:pt idx="29">
                  <c:v>106.7565</c:v>
                </c:pt>
                <c:pt idx="30">
                  <c:v>107.0959</c:v>
                </c:pt>
                <c:pt idx="31">
                  <c:v>107.5407</c:v>
                </c:pt>
                <c:pt idx="32">
                  <c:v>108.0252</c:v>
                </c:pt>
                <c:pt idx="33">
                  <c:v>108.50449999999999</c:v>
                </c:pt>
                <c:pt idx="34">
                  <c:v>109.02630000000001</c:v>
                </c:pt>
                <c:pt idx="35">
                  <c:v>109.5963</c:v>
                </c:pt>
                <c:pt idx="36">
                  <c:v>110.25709999999999</c:v>
                </c:pt>
                <c:pt idx="37">
                  <c:v>111.0087</c:v>
                </c:pt>
                <c:pt idx="38">
                  <c:v>111.83410000000001</c:v>
                </c:pt>
                <c:pt idx="39">
                  <c:v>112.65730000000001</c:v>
                </c:pt>
                <c:pt idx="40">
                  <c:v>113.4922</c:v>
                </c:pt>
                <c:pt idx="41">
                  <c:v>114.2627</c:v>
                </c:pt>
                <c:pt idx="42">
                  <c:v>114.9614</c:v>
                </c:pt>
                <c:pt idx="43">
                  <c:v>115.6421</c:v>
                </c:pt>
              </c:numCache>
            </c:numRef>
          </c:val>
          <c:smooth val="0"/>
        </c:ser>
        <c:dLbls>
          <c:showLegendKey val="0"/>
          <c:showVal val="0"/>
          <c:showCatName val="0"/>
          <c:showSerName val="0"/>
          <c:showPercent val="0"/>
          <c:showBubbleSize val="0"/>
        </c:dLbls>
        <c:marker val="1"/>
        <c:smooth val="0"/>
        <c:axId val="95785344"/>
        <c:axId val="95786880"/>
      </c:lineChart>
      <c:catAx>
        <c:axId val="957853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5786880"/>
        <c:crossesAt val="0"/>
        <c:auto val="1"/>
        <c:lblAlgn val="ctr"/>
        <c:lblOffset val="100"/>
        <c:tickLblSkip val="8"/>
        <c:tickMarkSkip val="4"/>
        <c:noMultiLvlLbl val="0"/>
      </c:catAx>
      <c:valAx>
        <c:axId val="95786880"/>
        <c:scaling>
          <c:orientation val="minMax"/>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5785344"/>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6966136225978743"/>
          <c:h val="9.4706998258880959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44266617835561"/>
          <c:h val="0.75897571277719111"/>
        </c:manualLayout>
      </c:layout>
      <c:lineChart>
        <c:grouping val="standard"/>
        <c:varyColors val="0"/>
        <c:ser>
          <c:idx val="0"/>
          <c:order val="0"/>
          <c:tx>
            <c:strRef>
              <c:f>'G V.0.3.'!$I$8</c:f>
              <c:strCache>
                <c:ptCount val="1"/>
                <c:pt idx="0">
                  <c:v>NAVA trend</c:v>
                </c:pt>
              </c:strCache>
            </c:strRef>
          </c:tx>
          <c:spPr>
            <a:ln w="28575">
              <a:solidFill>
                <a:srgbClr val="FF818D"/>
              </a:solidFill>
              <a:prstDash val="solid"/>
            </a:ln>
          </c:spPr>
          <c:marker>
            <c:symbol val="none"/>
          </c:marker>
          <c:cat>
            <c:strRef>
              <c:f>'G V.0.3.'!$G$10:$G$53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V.0.3.'!$I$10:$I$53</c:f>
              <c:numCache>
                <c:formatCode>0.0</c:formatCode>
                <c:ptCount val="44"/>
                <c:pt idx="0">
                  <c:v>99.272300000000001</c:v>
                </c:pt>
                <c:pt idx="1">
                  <c:v>100.53</c:v>
                </c:pt>
                <c:pt idx="2">
                  <c:v>100</c:v>
                </c:pt>
                <c:pt idx="3">
                  <c:v>99.680400000000006</c:v>
                </c:pt>
                <c:pt idx="4">
                  <c:v>97.747100000000003</c:v>
                </c:pt>
                <c:pt idx="5">
                  <c:v>96.9011</c:v>
                </c:pt>
                <c:pt idx="6">
                  <c:v>97.603300000000004</c:v>
                </c:pt>
                <c:pt idx="7">
                  <c:v>97.418300000000002</c:v>
                </c:pt>
                <c:pt idx="8">
                  <c:v>97.576499999999996</c:v>
                </c:pt>
                <c:pt idx="9">
                  <c:v>98.014499999999998</c:v>
                </c:pt>
                <c:pt idx="10">
                  <c:v>99.333500000000001</c:v>
                </c:pt>
                <c:pt idx="11">
                  <c:v>98.8339</c:v>
                </c:pt>
                <c:pt idx="12">
                  <c:v>100.79649999999999</c:v>
                </c:pt>
                <c:pt idx="13">
                  <c:v>100.3877</c:v>
                </c:pt>
                <c:pt idx="14">
                  <c:v>100.4697</c:v>
                </c:pt>
                <c:pt idx="15">
                  <c:v>100.8533</c:v>
                </c:pt>
                <c:pt idx="16">
                  <c:v>100.90170000000001</c:v>
                </c:pt>
                <c:pt idx="17">
                  <c:v>102.4628</c:v>
                </c:pt>
                <c:pt idx="18">
                  <c:v>101.02809999999999</c:v>
                </c:pt>
                <c:pt idx="19">
                  <c:v>101.2671</c:v>
                </c:pt>
                <c:pt idx="20">
                  <c:v>102.9766</c:v>
                </c:pt>
                <c:pt idx="21">
                  <c:v>102.6311</c:v>
                </c:pt>
                <c:pt idx="22">
                  <c:v>105.29349999999999</c:v>
                </c:pt>
                <c:pt idx="23">
                  <c:v>104.19710000000001</c:v>
                </c:pt>
                <c:pt idx="24">
                  <c:v>102.7085</c:v>
                </c:pt>
                <c:pt idx="25">
                  <c:v>101.55159999999999</c:v>
                </c:pt>
                <c:pt idx="26">
                  <c:v>100.43259999999999</c:v>
                </c:pt>
                <c:pt idx="27">
                  <c:v>101.8168</c:v>
                </c:pt>
                <c:pt idx="28">
                  <c:v>102.7514</c:v>
                </c:pt>
                <c:pt idx="29">
                  <c:v>103.6409</c:v>
                </c:pt>
                <c:pt idx="30">
                  <c:v>103.9273</c:v>
                </c:pt>
                <c:pt idx="31">
                  <c:v>105.0774</c:v>
                </c:pt>
                <c:pt idx="32">
                  <c:v>106.4528</c:v>
                </c:pt>
                <c:pt idx="33">
                  <c:v>106.864</c:v>
                </c:pt>
                <c:pt idx="34">
                  <c:v>107.5337</c:v>
                </c:pt>
                <c:pt idx="35">
                  <c:v>108.0549</c:v>
                </c:pt>
                <c:pt idx="36">
                  <c:v>108.9057</c:v>
                </c:pt>
                <c:pt idx="37">
                  <c:v>109.86579999999999</c:v>
                </c:pt>
                <c:pt idx="38">
                  <c:v>111.2205</c:v>
                </c:pt>
                <c:pt idx="39">
                  <c:v>111.8434</c:v>
                </c:pt>
                <c:pt idx="40">
                  <c:v>113.29389999999999</c:v>
                </c:pt>
                <c:pt idx="41">
                  <c:v>114.0616</c:v>
                </c:pt>
                <c:pt idx="42">
                  <c:v>114.1849</c:v>
                </c:pt>
                <c:pt idx="43">
                  <c:v>114.7009</c:v>
                </c:pt>
              </c:numCache>
            </c:numRef>
          </c:val>
          <c:smooth val="0"/>
        </c:ser>
        <c:ser>
          <c:idx val="1"/>
          <c:order val="1"/>
          <c:tx>
            <c:strRef>
              <c:f>'G V.0.3.'!$J$8</c:f>
              <c:strCache>
                <c:ptCount val="1"/>
                <c:pt idx="0">
                  <c:v>NAVA</c:v>
                </c:pt>
              </c:strCache>
            </c:strRef>
          </c:tx>
          <c:spPr>
            <a:ln w="28575">
              <a:solidFill>
                <a:srgbClr val="0070C0"/>
              </a:solidFill>
            </a:ln>
          </c:spPr>
          <c:marker>
            <c:symbol val="none"/>
          </c:marker>
          <c:cat>
            <c:strRef>
              <c:f>'G V.0.3.'!$G$10:$G$53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V.0.3.'!$J$10:$J$53</c:f>
              <c:numCache>
                <c:formatCode>0.0</c:formatCode>
                <c:ptCount val="44"/>
                <c:pt idx="0">
                  <c:v>97.130499999999998</c:v>
                </c:pt>
                <c:pt idx="1">
                  <c:v>98.277900000000002</c:v>
                </c:pt>
                <c:pt idx="2">
                  <c:v>99.135900000000007</c:v>
                </c:pt>
                <c:pt idx="3">
                  <c:v>99.740600000000001</c:v>
                </c:pt>
                <c:pt idx="4">
                  <c:v>100.1391</c:v>
                </c:pt>
                <c:pt idx="5">
                  <c:v>100.4743</c:v>
                </c:pt>
                <c:pt idx="6">
                  <c:v>100.78579999999999</c:v>
                </c:pt>
                <c:pt idx="7">
                  <c:v>100.9644</c:v>
                </c:pt>
                <c:pt idx="8">
                  <c:v>101.06270000000001</c:v>
                </c:pt>
                <c:pt idx="9">
                  <c:v>101.1534</c:v>
                </c:pt>
                <c:pt idx="10">
                  <c:v>101.32210000000001</c:v>
                </c:pt>
                <c:pt idx="11">
                  <c:v>101.5565</c:v>
                </c:pt>
                <c:pt idx="12">
                  <c:v>101.97969999999999</c:v>
                </c:pt>
                <c:pt idx="13">
                  <c:v>102.4145</c:v>
                </c:pt>
                <c:pt idx="14">
                  <c:v>102.85299999999999</c:v>
                </c:pt>
                <c:pt idx="15">
                  <c:v>103.3074</c:v>
                </c:pt>
                <c:pt idx="16">
                  <c:v>103.75830000000001</c:v>
                </c:pt>
                <c:pt idx="17">
                  <c:v>104.28700000000001</c:v>
                </c:pt>
                <c:pt idx="18">
                  <c:v>104.81100000000001</c:v>
                </c:pt>
                <c:pt idx="19">
                  <c:v>105.5288</c:v>
                </c:pt>
                <c:pt idx="20">
                  <c:v>106.34229999999999</c:v>
                </c:pt>
                <c:pt idx="21">
                  <c:v>106.9726</c:v>
                </c:pt>
                <c:pt idx="22">
                  <c:v>107.4255</c:v>
                </c:pt>
                <c:pt idx="23">
                  <c:v>107.4299</c:v>
                </c:pt>
                <c:pt idx="24">
                  <c:v>107.1341</c:v>
                </c:pt>
                <c:pt idx="25">
                  <c:v>106.7526</c:v>
                </c:pt>
                <c:pt idx="26">
                  <c:v>106.4496</c:v>
                </c:pt>
                <c:pt idx="27">
                  <c:v>106.39530000000001</c:v>
                </c:pt>
                <c:pt idx="28">
                  <c:v>106.50709999999999</c:v>
                </c:pt>
                <c:pt idx="29">
                  <c:v>106.7565</c:v>
                </c:pt>
                <c:pt idx="30">
                  <c:v>107.0959</c:v>
                </c:pt>
                <c:pt idx="31">
                  <c:v>107.5407</c:v>
                </c:pt>
                <c:pt idx="32">
                  <c:v>108.0252</c:v>
                </c:pt>
                <c:pt idx="33">
                  <c:v>108.50449999999999</c:v>
                </c:pt>
                <c:pt idx="34">
                  <c:v>109.02630000000001</c:v>
                </c:pt>
                <c:pt idx="35">
                  <c:v>109.5963</c:v>
                </c:pt>
                <c:pt idx="36">
                  <c:v>110.25709999999999</c:v>
                </c:pt>
                <c:pt idx="37">
                  <c:v>111.0087</c:v>
                </c:pt>
                <c:pt idx="38">
                  <c:v>111.83410000000001</c:v>
                </c:pt>
                <c:pt idx="39">
                  <c:v>112.65730000000001</c:v>
                </c:pt>
                <c:pt idx="40">
                  <c:v>113.4922</c:v>
                </c:pt>
                <c:pt idx="41">
                  <c:v>114.2627</c:v>
                </c:pt>
                <c:pt idx="42">
                  <c:v>114.9614</c:v>
                </c:pt>
                <c:pt idx="43">
                  <c:v>115.6421</c:v>
                </c:pt>
              </c:numCache>
            </c:numRef>
          </c:val>
          <c:smooth val="0"/>
        </c:ser>
        <c:dLbls>
          <c:showLegendKey val="0"/>
          <c:showVal val="0"/>
          <c:showCatName val="0"/>
          <c:showSerName val="0"/>
          <c:showPercent val="0"/>
          <c:showBubbleSize val="0"/>
        </c:dLbls>
        <c:marker val="1"/>
        <c:smooth val="0"/>
        <c:axId val="96025600"/>
        <c:axId val="96031488"/>
      </c:lineChart>
      <c:catAx>
        <c:axId val="960256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031488"/>
        <c:crossesAt val="0"/>
        <c:auto val="1"/>
        <c:lblAlgn val="ctr"/>
        <c:lblOffset val="100"/>
        <c:tickLblSkip val="8"/>
        <c:tickMarkSkip val="4"/>
        <c:noMultiLvlLbl val="0"/>
      </c:catAx>
      <c:valAx>
        <c:axId val="96031488"/>
        <c:scaling>
          <c:orientation val="minMax"/>
          <c:max val="120"/>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025600"/>
        <c:crosses val="autoZero"/>
        <c:crossBetween val="between"/>
        <c:majorUnit val="5"/>
        <c:min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6827560890553015"/>
          <c:h val="9.4706998258880959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182955071792491"/>
          <c:h val="0.75897571277719111"/>
        </c:manualLayout>
      </c:layout>
      <c:lineChart>
        <c:grouping val="standard"/>
        <c:varyColors val="0"/>
        <c:ser>
          <c:idx val="0"/>
          <c:order val="0"/>
          <c:tx>
            <c:strRef>
              <c:f>'G V.0.3.'!$I$9</c:f>
              <c:strCache>
                <c:ptCount val="1"/>
                <c:pt idx="0">
                  <c:v> НДВ тренд</c:v>
                </c:pt>
              </c:strCache>
            </c:strRef>
          </c:tx>
          <c:spPr>
            <a:ln w="28575">
              <a:solidFill>
                <a:srgbClr val="FF818D"/>
              </a:solidFill>
              <a:prstDash val="solid"/>
            </a:ln>
          </c:spPr>
          <c:marker>
            <c:symbol val="none"/>
          </c:marker>
          <c:cat>
            <c:strRef>
              <c:f>'G V.0.3.'!$H$10:$H$53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V.0.3.'!$I$10:$I$53</c:f>
              <c:numCache>
                <c:formatCode>0.0</c:formatCode>
                <c:ptCount val="44"/>
                <c:pt idx="0">
                  <c:v>99.272300000000001</c:v>
                </c:pt>
                <c:pt idx="1">
                  <c:v>100.53</c:v>
                </c:pt>
                <c:pt idx="2">
                  <c:v>100</c:v>
                </c:pt>
                <c:pt idx="3">
                  <c:v>99.680400000000006</c:v>
                </c:pt>
                <c:pt idx="4">
                  <c:v>97.747100000000003</c:v>
                </c:pt>
                <c:pt idx="5">
                  <c:v>96.9011</c:v>
                </c:pt>
                <c:pt idx="6">
                  <c:v>97.603300000000004</c:v>
                </c:pt>
                <c:pt idx="7">
                  <c:v>97.418300000000002</c:v>
                </c:pt>
                <c:pt idx="8">
                  <c:v>97.576499999999996</c:v>
                </c:pt>
                <c:pt idx="9">
                  <c:v>98.014499999999998</c:v>
                </c:pt>
                <c:pt idx="10">
                  <c:v>99.333500000000001</c:v>
                </c:pt>
                <c:pt idx="11">
                  <c:v>98.8339</c:v>
                </c:pt>
                <c:pt idx="12">
                  <c:v>100.79649999999999</c:v>
                </c:pt>
                <c:pt idx="13">
                  <c:v>100.3877</c:v>
                </c:pt>
                <c:pt idx="14">
                  <c:v>100.4697</c:v>
                </c:pt>
                <c:pt idx="15">
                  <c:v>100.8533</c:v>
                </c:pt>
                <c:pt idx="16">
                  <c:v>100.90170000000001</c:v>
                </c:pt>
                <c:pt idx="17">
                  <c:v>102.4628</c:v>
                </c:pt>
                <c:pt idx="18">
                  <c:v>101.02809999999999</c:v>
                </c:pt>
                <c:pt idx="19">
                  <c:v>101.2671</c:v>
                </c:pt>
                <c:pt idx="20">
                  <c:v>102.9766</c:v>
                </c:pt>
                <c:pt idx="21">
                  <c:v>102.6311</c:v>
                </c:pt>
                <c:pt idx="22">
                  <c:v>105.29349999999999</c:v>
                </c:pt>
                <c:pt idx="23">
                  <c:v>104.19710000000001</c:v>
                </c:pt>
                <c:pt idx="24">
                  <c:v>102.7085</c:v>
                </c:pt>
                <c:pt idx="25">
                  <c:v>101.55159999999999</c:v>
                </c:pt>
                <c:pt idx="26">
                  <c:v>100.43259999999999</c:v>
                </c:pt>
                <c:pt idx="27">
                  <c:v>101.8168</c:v>
                </c:pt>
                <c:pt idx="28">
                  <c:v>102.7514</c:v>
                </c:pt>
                <c:pt idx="29">
                  <c:v>103.6409</c:v>
                </c:pt>
                <c:pt idx="30">
                  <c:v>103.9273</c:v>
                </c:pt>
                <c:pt idx="31">
                  <c:v>105.0774</c:v>
                </c:pt>
                <c:pt idx="32">
                  <c:v>106.4528</c:v>
                </c:pt>
                <c:pt idx="33">
                  <c:v>106.864</c:v>
                </c:pt>
                <c:pt idx="34">
                  <c:v>107.5337</c:v>
                </c:pt>
                <c:pt idx="35">
                  <c:v>108.0549</c:v>
                </c:pt>
                <c:pt idx="36">
                  <c:v>108.9057</c:v>
                </c:pt>
                <c:pt idx="37">
                  <c:v>109.86579999999999</c:v>
                </c:pt>
                <c:pt idx="38">
                  <c:v>111.2205</c:v>
                </c:pt>
                <c:pt idx="39">
                  <c:v>111.8434</c:v>
                </c:pt>
                <c:pt idx="40">
                  <c:v>113.29389999999999</c:v>
                </c:pt>
                <c:pt idx="41">
                  <c:v>114.0616</c:v>
                </c:pt>
                <c:pt idx="42">
                  <c:v>114.1849</c:v>
                </c:pt>
                <c:pt idx="43">
                  <c:v>114.7009</c:v>
                </c:pt>
              </c:numCache>
            </c:numRef>
          </c:val>
          <c:smooth val="0"/>
        </c:ser>
        <c:ser>
          <c:idx val="1"/>
          <c:order val="1"/>
          <c:tx>
            <c:strRef>
              <c:f>'G V.0.3.'!$J$9</c:f>
              <c:strCache>
                <c:ptCount val="1"/>
                <c:pt idx="0">
                  <c:v> НДВ</c:v>
                </c:pt>
              </c:strCache>
            </c:strRef>
          </c:tx>
          <c:spPr>
            <a:ln w="28575">
              <a:solidFill>
                <a:srgbClr val="0070C0"/>
              </a:solidFill>
            </a:ln>
          </c:spPr>
          <c:marker>
            <c:symbol val="none"/>
          </c:marker>
          <c:cat>
            <c:strRef>
              <c:f>'G V.0.3.'!$H$10:$H$53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V.0.3.'!$J$10:$J$53</c:f>
              <c:numCache>
                <c:formatCode>0.0</c:formatCode>
                <c:ptCount val="44"/>
                <c:pt idx="0">
                  <c:v>97.130499999999998</c:v>
                </c:pt>
                <c:pt idx="1">
                  <c:v>98.277900000000002</c:v>
                </c:pt>
                <c:pt idx="2">
                  <c:v>99.135900000000007</c:v>
                </c:pt>
                <c:pt idx="3">
                  <c:v>99.740600000000001</c:v>
                </c:pt>
                <c:pt idx="4">
                  <c:v>100.1391</c:v>
                </c:pt>
                <c:pt idx="5">
                  <c:v>100.4743</c:v>
                </c:pt>
                <c:pt idx="6">
                  <c:v>100.78579999999999</c:v>
                </c:pt>
                <c:pt idx="7">
                  <c:v>100.9644</c:v>
                </c:pt>
                <c:pt idx="8">
                  <c:v>101.06270000000001</c:v>
                </c:pt>
                <c:pt idx="9">
                  <c:v>101.1534</c:v>
                </c:pt>
                <c:pt idx="10">
                  <c:v>101.32210000000001</c:v>
                </c:pt>
                <c:pt idx="11">
                  <c:v>101.5565</c:v>
                </c:pt>
                <c:pt idx="12">
                  <c:v>101.97969999999999</c:v>
                </c:pt>
                <c:pt idx="13">
                  <c:v>102.4145</c:v>
                </c:pt>
                <c:pt idx="14">
                  <c:v>102.85299999999999</c:v>
                </c:pt>
                <c:pt idx="15">
                  <c:v>103.3074</c:v>
                </c:pt>
                <c:pt idx="16">
                  <c:v>103.75830000000001</c:v>
                </c:pt>
                <c:pt idx="17">
                  <c:v>104.28700000000001</c:v>
                </c:pt>
                <c:pt idx="18">
                  <c:v>104.81100000000001</c:v>
                </c:pt>
                <c:pt idx="19">
                  <c:v>105.5288</c:v>
                </c:pt>
                <c:pt idx="20">
                  <c:v>106.34229999999999</c:v>
                </c:pt>
                <c:pt idx="21">
                  <c:v>106.9726</c:v>
                </c:pt>
                <c:pt idx="22">
                  <c:v>107.4255</c:v>
                </c:pt>
                <c:pt idx="23">
                  <c:v>107.4299</c:v>
                </c:pt>
                <c:pt idx="24">
                  <c:v>107.1341</c:v>
                </c:pt>
                <c:pt idx="25">
                  <c:v>106.7526</c:v>
                </c:pt>
                <c:pt idx="26">
                  <c:v>106.4496</c:v>
                </c:pt>
                <c:pt idx="27">
                  <c:v>106.39530000000001</c:v>
                </c:pt>
                <c:pt idx="28">
                  <c:v>106.50709999999999</c:v>
                </c:pt>
                <c:pt idx="29">
                  <c:v>106.7565</c:v>
                </c:pt>
                <c:pt idx="30">
                  <c:v>107.0959</c:v>
                </c:pt>
                <c:pt idx="31">
                  <c:v>107.5407</c:v>
                </c:pt>
                <c:pt idx="32">
                  <c:v>108.0252</c:v>
                </c:pt>
                <c:pt idx="33">
                  <c:v>108.50449999999999</c:v>
                </c:pt>
                <c:pt idx="34">
                  <c:v>109.02630000000001</c:v>
                </c:pt>
                <c:pt idx="35">
                  <c:v>109.5963</c:v>
                </c:pt>
                <c:pt idx="36">
                  <c:v>110.25709999999999</c:v>
                </c:pt>
                <c:pt idx="37">
                  <c:v>111.0087</c:v>
                </c:pt>
                <c:pt idx="38">
                  <c:v>111.83410000000001</c:v>
                </c:pt>
                <c:pt idx="39">
                  <c:v>112.65730000000001</c:v>
                </c:pt>
                <c:pt idx="40">
                  <c:v>113.4922</c:v>
                </c:pt>
                <c:pt idx="41">
                  <c:v>114.2627</c:v>
                </c:pt>
                <c:pt idx="42">
                  <c:v>114.9614</c:v>
                </c:pt>
                <c:pt idx="43">
                  <c:v>115.6421</c:v>
                </c:pt>
              </c:numCache>
            </c:numRef>
          </c:val>
          <c:smooth val="0"/>
        </c:ser>
        <c:dLbls>
          <c:showLegendKey val="0"/>
          <c:showVal val="0"/>
          <c:showCatName val="0"/>
          <c:showSerName val="0"/>
          <c:showPercent val="0"/>
          <c:showBubbleSize val="0"/>
        </c:dLbls>
        <c:marker val="1"/>
        <c:smooth val="0"/>
        <c:axId val="96053120"/>
        <c:axId val="96054656"/>
      </c:lineChart>
      <c:catAx>
        <c:axId val="96053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054656"/>
        <c:crossesAt val="0"/>
        <c:auto val="1"/>
        <c:lblAlgn val="ctr"/>
        <c:lblOffset val="100"/>
        <c:tickLblSkip val="8"/>
        <c:tickMarkSkip val="4"/>
        <c:noMultiLvlLbl val="0"/>
      </c:catAx>
      <c:valAx>
        <c:axId val="96054656"/>
        <c:scaling>
          <c:orientation val="minMax"/>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05312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736142925187652"/>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513169677319748"/>
          <c:h val="0.75897571277719111"/>
        </c:manualLayout>
      </c:layout>
      <c:lineChart>
        <c:grouping val="standard"/>
        <c:varyColors val="0"/>
        <c:ser>
          <c:idx val="0"/>
          <c:order val="0"/>
          <c:tx>
            <c:strRef>
              <c:f>'G V.0.3.'!$I$8</c:f>
              <c:strCache>
                <c:ptCount val="1"/>
                <c:pt idx="0">
                  <c:v>NAVA trend</c:v>
                </c:pt>
              </c:strCache>
            </c:strRef>
          </c:tx>
          <c:spPr>
            <a:ln w="28575">
              <a:solidFill>
                <a:srgbClr val="FF818D"/>
              </a:solidFill>
              <a:prstDash val="solid"/>
            </a:ln>
          </c:spPr>
          <c:marker>
            <c:symbol val="none"/>
          </c:marker>
          <c:cat>
            <c:strRef>
              <c:f>'G V.0.3.'!$G$10:$G$53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V.0.3.'!$I$10:$I$53</c:f>
              <c:numCache>
                <c:formatCode>0.0</c:formatCode>
                <c:ptCount val="44"/>
                <c:pt idx="0">
                  <c:v>99.272300000000001</c:v>
                </c:pt>
                <c:pt idx="1">
                  <c:v>100.53</c:v>
                </c:pt>
                <c:pt idx="2">
                  <c:v>100</c:v>
                </c:pt>
                <c:pt idx="3">
                  <c:v>99.680400000000006</c:v>
                </c:pt>
                <c:pt idx="4">
                  <c:v>97.747100000000003</c:v>
                </c:pt>
                <c:pt idx="5">
                  <c:v>96.9011</c:v>
                </c:pt>
                <c:pt idx="6">
                  <c:v>97.603300000000004</c:v>
                </c:pt>
                <c:pt idx="7">
                  <c:v>97.418300000000002</c:v>
                </c:pt>
                <c:pt idx="8">
                  <c:v>97.576499999999996</c:v>
                </c:pt>
                <c:pt idx="9">
                  <c:v>98.014499999999998</c:v>
                </c:pt>
                <c:pt idx="10">
                  <c:v>99.333500000000001</c:v>
                </c:pt>
                <c:pt idx="11">
                  <c:v>98.8339</c:v>
                </c:pt>
                <c:pt idx="12">
                  <c:v>100.79649999999999</c:v>
                </c:pt>
                <c:pt idx="13">
                  <c:v>100.3877</c:v>
                </c:pt>
                <c:pt idx="14">
                  <c:v>100.4697</c:v>
                </c:pt>
                <c:pt idx="15">
                  <c:v>100.8533</c:v>
                </c:pt>
                <c:pt idx="16">
                  <c:v>100.90170000000001</c:v>
                </c:pt>
                <c:pt idx="17">
                  <c:v>102.4628</c:v>
                </c:pt>
                <c:pt idx="18">
                  <c:v>101.02809999999999</c:v>
                </c:pt>
                <c:pt idx="19">
                  <c:v>101.2671</c:v>
                </c:pt>
                <c:pt idx="20">
                  <c:v>102.9766</c:v>
                </c:pt>
                <c:pt idx="21">
                  <c:v>102.6311</c:v>
                </c:pt>
                <c:pt idx="22">
                  <c:v>105.29349999999999</c:v>
                </c:pt>
                <c:pt idx="23">
                  <c:v>104.19710000000001</c:v>
                </c:pt>
                <c:pt idx="24">
                  <c:v>102.7085</c:v>
                </c:pt>
                <c:pt idx="25">
                  <c:v>101.55159999999999</c:v>
                </c:pt>
                <c:pt idx="26">
                  <c:v>100.43259999999999</c:v>
                </c:pt>
                <c:pt idx="27">
                  <c:v>101.8168</c:v>
                </c:pt>
                <c:pt idx="28">
                  <c:v>102.7514</c:v>
                </c:pt>
                <c:pt idx="29">
                  <c:v>103.6409</c:v>
                </c:pt>
                <c:pt idx="30">
                  <c:v>103.9273</c:v>
                </c:pt>
                <c:pt idx="31">
                  <c:v>105.0774</c:v>
                </c:pt>
                <c:pt idx="32">
                  <c:v>106.4528</c:v>
                </c:pt>
                <c:pt idx="33">
                  <c:v>106.864</c:v>
                </c:pt>
                <c:pt idx="34">
                  <c:v>107.5337</c:v>
                </c:pt>
                <c:pt idx="35">
                  <c:v>108.0549</c:v>
                </c:pt>
                <c:pt idx="36">
                  <c:v>108.9057</c:v>
                </c:pt>
                <c:pt idx="37">
                  <c:v>109.86579999999999</c:v>
                </c:pt>
                <c:pt idx="38">
                  <c:v>111.2205</c:v>
                </c:pt>
                <c:pt idx="39">
                  <c:v>111.8434</c:v>
                </c:pt>
                <c:pt idx="40">
                  <c:v>113.29389999999999</c:v>
                </c:pt>
                <c:pt idx="41">
                  <c:v>114.0616</c:v>
                </c:pt>
                <c:pt idx="42">
                  <c:v>114.1849</c:v>
                </c:pt>
                <c:pt idx="43">
                  <c:v>114.7009</c:v>
                </c:pt>
              </c:numCache>
            </c:numRef>
          </c:val>
          <c:smooth val="0"/>
        </c:ser>
        <c:ser>
          <c:idx val="1"/>
          <c:order val="1"/>
          <c:tx>
            <c:strRef>
              <c:f>'G V.0.3.'!$J$8</c:f>
              <c:strCache>
                <c:ptCount val="1"/>
                <c:pt idx="0">
                  <c:v>NAVA</c:v>
                </c:pt>
              </c:strCache>
            </c:strRef>
          </c:tx>
          <c:spPr>
            <a:ln w="28575">
              <a:solidFill>
                <a:srgbClr val="0070C0"/>
              </a:solidFill>
            </a:ln>
          </c:spPr>
          <c:marker>
            <c:symbol val="none"/>
          </c:marker>
          <c:cat>
            <c:strRef>
              <c:f>'G V.0.3.'!$G$10:$G$53</c:f>
              <c:strCache>
                <c:ptCount val="44"/>
                <c:pt idx="0">
                  <c:v>2008</c:v>
                </c:pt>
                <c:pt idx="1">
                  <c:v>II</c:v>
                </c:pt>
                <c:pt idx="2">
                  <c:v>III</c:v>
                </c:pt>
                <c:pt idx="3">
                  <c:v>IV</c:v>
                </c:pt>
                <c:pt idx="4">
                  <c:v>2009</c:v>
                </c:pt>
                <c:pt idx="5">
                  <c:v>II</c:v>
                </c:pt>
                <c:pt idx="6">
                  <c:v>III</c:v>
                </c:pt>
                <c:pt idx="7">
                  <c:v>IV</c:v>
                </c:pt>
                <c:pt idx="8">
                  <c:v>2010</c:v>
                </c:pt>
                <c:pt idx="9">
                  <c:v>II</c:v>
                </c:pt>
                <c:pt idx="10">
                  <c:v>III</c:v>
                </c:pt>
                <c:pt idx="11">
                  <c:v>IV</c:v>
                </c:pt>
                <c:pt idx="12">
                  <c:v>2011</c:v>
                </c:pt>
                <c:pt idx="13">
                  <c:v>II</c:v>
                </c:pt>
                <c:pt idx="14">
                  <c:v>III</c:v>
                </c:pt>
                <c:pt idx="15">
                  <c:v>IV</c:v>
                </c:pt>
                <c:pt idx="16">
                  <c:v>2012</c:v>
                </c:pt>
                <c:pt idx="17">
                  <c:v>II</c:v>
                </c:pt>
                <c:pt idx="18">
                  <c:v>III</c:v>
                </c:pt>
                <c:pt idx="19">
                  <c:v>IV</c:v>
                </c:pt>
                <c:pt idx="20">
                  <c:v>2013</c:v>
                </c:pt>
                <c:pt idx="21">
                  <c:v>II</c:v>
                </c:pt>
                <c:pt idx="22">
                  <c:v>III</c:v>
                </c:pt>
                <c:pt idx="23">
                  <c:v>IV</c:v>
                </c:pt>
                <c:pt idx="24">
                  <c:v>2014</c:v>
                </c:pt>
                <c:pt idx="25">
                  <c:v>II</c:v>
                </c:pt>
                <c:pt idx="26">
                  <c:v>III</c:v>
                </c:pt>
                <c:pt idx="27">
                  <c:v>IV</c:v>
                </c:pt>
                <c:pt idx="28">
                  <c:v>2015</c:v>
                </c:pt>
                <c:pt idx="29">
                  <c:v>II</c:v>
                </c:pt>
                <c:pt idx="30">
                  <c:v>III</c:v>
                </c:pt>
                <c:pt idx="31">
                  <c:v>IV</c:v>
                </c:pt>
                <c:pt idx="32">
                  <c:v>2016</c:v>
                </c:pt>
                <c:pt idx="33">
                  <c:v>II</c:v>
                </c:pt>
                <c:pt idx="34">
                  <c:v>III</c:v>
                </c:pt>
                <c:pt idx="35">
                  <c:v>IV</c:v>
                </c:pt>
                <c:pt idx="36">
                  <c:v>2017</c:v>
                </c:pt>
                <c:pt idx="37">
                  <c:v>II</c:v>
                </c:pt>
                <c:pt idx="38">
                  <c:v>III</c:v>
                </c:pt>
                <c:pt idx="39">
                  <c:v>IV</c:v>
                </c:pt>
                <c:pt idx="40">
                  <c:v>2018</c:v>
                </c:pt>
                <c:pt idx="41">
                  <c:v>II</c:v>
                </c:pt>
                <c:pt idx="42">
                  <c:v>III</c:v>
                </c:pt>
                <c:pt idx="43">
                  <c:v>IV</c:v>
                </c:pt>
              </c:strCache>
            </c:strRef>
          </c:cat>
          <c:val>
            <c:numRef>
              <c:f>'G V.0.3.'!$J$10:$J$53</c:f>
              <c:numCache>
                <c:formatCode>0.0</c:formatCode>
                <c:ptCount val="44"/>
                <c:pt idx="0">
                  <c:v>97.130499999999998</c:v>
                </c:pt>
                <c:pt idx="1">
                  <c:v>98.277900000000002</c:v>
                </c:pt>
                <c:pt idx="2">
                  <c:v>99.135900000000007</c:v>
                </c:pt>
                <c:pt idx="3">
                  <c:v>99.740600000000001</c:v>
                </c:pt>
                <c:pt idx="4">
                  <c:v>100.1391</c:v>
                </c:pt>
                <c:pt idx="5">
                  <c:v>100.4743</c:v>
                </c:pt>
                <c:pt idx="6">
                  <c:v>100.78579999999999</c:v>
                </c:pt>
                <c:pt idx="7">
                  <c:v>100.9644</c:v>
                </c:pt>
                <c:pt idx="8">
                  <c:v>101.06270000000001</c:v>
                </c:pt>
                <c:pt idx="9">
                  <c:v>101.1534</c:v>
                </c:pt>
                <c:pt idx="10">
                  <c:v>101.32210000000001</c:v>
                </c:pt>
                <c:pt idx="11">
                  <c:v>101.5565</c:v>
                </c:pt>
                <c:pt idx="12">
                  <c:v>101.97969999999999</c:v>
                </c:pt>
                <c:pt idx="13">
                  <c:v>102.4145</c:v>
                </c:pt>
                <c:pt idx="14">
                  <c:v>102.85299999999999</c:v>
                </c:pt>
                <c:pt idx="15">
                  <c:v>103.3074</c:v>
                </c:pt>
                <c:pt idx="16">
                  <c:v>103.75830000000001</c:v>
                </c:pt>
                <c:pt idx="17">
                  <c:v>104.28700000000001</c:v>
                </c:pt>
                <c:pt idx="18">
                  <c:v>104.81100000000001</c:v>
                </c:pt>
                <c:pt idx="19">
                  <c:v>105.5288</c:v>
                </c:pt>
                <c:pt idx="20">
                  <c:v>106.34229999999999</c:v>
                </c:pt>
                <c:pt idx="21">
                  <c:v>106.9726</c:v>
                </c:pt>
                <c:pt idx="22">
                  <c:v>107.4255</c:v>
                </c:pt>
                <c:pt idx="23">
                  <c:v>107.4299</c:v>
                </c:pt>
                <c:pt idx="24">
                  <c:v>107.1341</c:v>
                </c:pt>
                <c:pt idx="25">
                  <c:v>106.7526</c:v>
                </c:pt>
                <c:pt idx="26">
                  <c:v>106.4496</c:v>
                </c:pt>
                <c:pt idx="27">
                  <c:v>106.39530000000001</c:v>
                </c:pt>
                <c:pt idx="28">
                  <c:v>106.50709999999999</c:v>
                </c:pt>
                <c:pt idx="29">
                  <c:v>106.7565</c:v>
                </c:pt>
                <c:pt idx="30">
                  <c:v>107.0959</c:v>
                </c:pt>
                <c:pt idx="31">
                  <c:v>107.5407</c:v>
                </c:pt>
                <c:pt idx="32">
                  <c:v>108.0252</c:v>
                </c:pt>
                <c:pt idx="33">
                  <c:v>108.50449999999999</c:v>
                </c:pt>
                <c:pt idx="34">
                  <c:v>109.02630000000001</c:v>
                </c:pt>
                <c:pt idx="35">
                  <c:v>109.5963</c:v>
                </c:pt>
                <c:pt idx="36">
                  <c:v>110.25709999999999</c:v>
                </c:pt>
                <c:pt idx="37">
                  <c:v>111.0087</c:v>
                </c:pt>
                <c:pt idx="38">
                  <c:v>111.83410000000001</c:v>
                </c:pt>
                <c:pt idx="39">
                  <c:v>112.65730000000001</c:v>
                </c:pt>
                <c:pt idx="40">
                  <c:v>113.4922</c:v>
                </c:pt>
                <c:pt idx="41">
                  <c:v>114.2627</c:v>
                </c:pt>
                <c:pt idx="42">
                  <c:v>114.9614</c:v>
                </c:pt>
                <c:pt idx="43">
                  <c:v>115.6421</c:v>
                </c:pt>
              </c:numCache>
            </c:numRef>
          </c:val>
          <c:smooth val="0"/>
        </c:ser>
        <c:dLbls>
          <c:showLegendKey val="0"/>
          <c:showVal val="0"/>
          <c:showCatName val="0"/>
          <c:showSerName val="0"/>
          <c:showPercent val="0"/>
          <c:showBubbleSize val="0"/>
        </c:dLbls>
        <c:marker val="1"/>
        <c:smooth val="0"/>
        <c:axId val="96150272"/>
        <c:axId val="96151808"/>
      </c:lineChart>
      <c:catAx>
        <c:axId val="961502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151808"/>
        <c:crossesAt val="0"/>
        <c:auto val="1"/>
        <c:lblAlgn val="ctr"/>
        <c:lblOffset val="100"/>
        <c:tickLblSkip val="8"/>
        <c:tickMarkSkip val="4"/>
        <c:noMultiLvlLbl val="0"/>
      </c:catAx>
      <c:valAx>
        <c:axId val="96151808"/>
        <c:scaling>
          <c:orientation val="minMax"/>
          <c:max val="120"/>
          <c:min val="9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150272"/>
        <c:crosses val="autoZero"/>
        <c:crossBetween val="between"/>
        <c:majorUnit val="5"/>
        <c:min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619330163095511"/>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40078838866205E-2"/>
          <c:w val="0.87906976744186049"/>
          <c:h val="0.72504886198852536"/>
        </c:manualLayout>
      </c:layout>
      <c:barChart>
        <c:barDir val="col"/>
        <c:grouping val="clustered"/>
        <c:varyColors val="0"/>
        <c:ser>
          <c:idx val="0"/>
          <c:order val="0"/>
          <c:tx>
            <c:strRef>
              <c:f>'G V.0.4.'!$I$9</c:f>
              <c:strCache>
                <c:ptCount val="1"/>
                <c:pt idx="0">
                  <c:v> Буџетски резултат</c:v>
                </c:pt>
              </c:strCache>
            </c:strRef>
          </c:tx>
          <c:spPr>
            <a:solidFill>
              <a:srgbClr val="0073CF"/>
            </a:solidFill>
            <a:ln w="25400">
              <a:noFill/>
              <a:prstDash val="solid"/>
            </a:ln>
          </c:spPr>
          <c:invertIfNegative val="0"/>
          <c:cat>
            <c:strRef>
              <c:f>'G V.0.4.'!$H$10:$H$18</c:f>
              <c:strCache>
                <c:ptCount val="9"/>
                <c:pt idx="0">
                  <c:v>2010.</c:v>
                </c:pt>
                <c:pt idx="1">
                  <c:v>2011.</c:v>
                </c:pt>
                <c:pt idx="2">
                  <c:v>2012.</c:v>
                </c:pt>
                <c:pt idx="3">
                  <c:v>2013.</c:v>
                </c:pt>
                <c:pt idx="4">
                  <c:v>2014.</c:v>
                </c:pt>
                <c:pt idx="5">
                  <c:v>2015.</c:v>
                </c:pt>
                <c:pt idx="6">
                  <c:v>2016.</c:v>
                </c:pt>
                <c:pt idx="7">
                  <c:v>2017.</c:v>
                </c:pt>
                <c:pt idx="8">
                  <c:v>I–XI
2018.</c:v>
                </c:pt>
              </c:strCache>
            </c:strRef>
          </c:cat>
          <c:val>
            <c:numRef>
              <c:f>'G V.0.4.'!$I$10:$I$18</c:f>
              <c:numCache>
                <c:formatCode>0.0</c:formatCode>
                <c:ptCount val="9"/>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73.599999999999994</c:v>
                </c:pt>
              </c:numCache>
            </c:numRef>
          </c:val>
        </c:ser>
        <c:ser>
          <c:idx val="1"/>
          <c:order val="1"/>
          <c:tx>
            <c:strRef>
              <c:f>'G V.0.4.'!$J$9</c:f>
              <c:strCache>
                <c:ptCount val="1"/>
                <c:pt idx="0">
                  <c:v> Примарни резултат</c:v>
                </c:pt>
              </c:strCache>
            </c:strRef>
          </c:tx>
          <c:spPr>
            <a:solidFill>
              <a:srgbClr val="FF818D"/>
            </a:solidFill>
            <a:ln w="25400">
              <a:noFill/>
            </a:ln>
          </c:spPr>
          <c:invertIfNegative val="0"/>
          <c:cat>
            <c:strRef>
              <c:f>'G V.0.4.'!$H$10:$H$18</c:f>
              <c:strCache>
                <c:ptCount val="9"/>
                <c:pt idx="0">
                  <c:v>2010.</c:v>
                </c:pt>
                <c:pt idx="1">
                  <c:v>2011.</c:v>
                </c:pt>
                <c:pt idx="2">
                  <c:v>2012.</c:v>
                </c:pt>
                <c:pt idx="3">
                  <c:v>2013.</c:v>
                </c:pt>
                <c:pt idx="4">
                  <c:v>2014.</c:v>
                </c:pt>
                <c:pt idx="5">
                  <c:v>2015.</c:v>
                </c:pt>
                <c:pt idx="6">
                  <c:v>2016.</c:v>
                </c:pt>
                <c:pt idx="7">
                  <c:v>2017.</c:v>
                </c:pt>
                <c:pt idx="8">
                  <c:v>I–XI
2018.</c:v>
                </c:pt>
              </c:strCache>
            </c:strRef>
          </c:cat>
          <c:val>
            <c:numRef>
              <c:f>'G V.0.4.'!$J$10:$J$18</c:f>
              <c:numCache>
                <c:formatCode>0.0</c:formatCode>
                <c:ptCount val="9"/>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176.2</c:v>
                </c:pt>
              </c:numCache>
            </c:numRef>
          </c:val>
        </c:ser>
        <c:dLbls>
          <c:showLegendKey val="0"/>
          <c:showVal val="0"/>
          <c:showCatName val="0"/>
          <c:showSerName val="0"/>
          <c:showPercent val="0"/>
          <c:showBubbleSize val="0"/>
        </c:dLbls>
        <c:gapWidth val="40"/>
        <c:axId val="96323072"/>
        <c:axId val="96324608"/>
      </c:barChart>
      <c:catAx>
        <c:axId val="963230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324608"/>
        <c:crosses val="autoZero"/>
        <c:auto val="1"/>
        <c:lblAlgn val="ctr"/>
        <c:lblOffset val="100"/>
        <c:tickLblSkip val="1"/>
        <c:tickMarkSkip val="1"/>
        <c:noMultiLvlLbl val="0"/>
      </c:catAx>
      <c:valAx>
        <c:axId val="96324608"/>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323072"/>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52656861288572"/>
          <c:w val="0.30556870950571735"/>
          <c:h val="9.0473431387114278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14502838308008E-2"/>
          <c:y val="4.6397109351858853E-2"/>
          <c:w val="0.87906976744186049"/>
          <c:h val="0.7259411761489678"/>
        </c:manualLayout>
      </c:layout>
      <c:barChart>
        <c:barDir val="col"/>
        <c:grouping val="clustered"/>
        <c:varyColors val="0"/>
        <c:ser>
          <c:idx val="0"/>
          <c:order val="0"/>
          <c:tx>
            <c:strRef>
              <c:f>'G V.0.4.'!$I$8</c:f>
              <c:strCache>
                <c:ptCount val="1"/>
                <c:pt idx="0">
                  <c:v>Budget balance</c:v>
                </c:pt>
              </c:strCache>
            </c:strRef>
          </c:tx>
          <c:spPr>
            <a:solidFill>
              <a:srgbClr val="0073CF"/>
            </a:solidFill>
            <a:ln w="25400">
              <a:noFill/>
              <a:prstDash val="solid"/>
            </a:ln>
          </c:spPr>
          <c:invertIfNegative val="0"/>
          <c:cat>
            <c:strRef>
              <c:f>'G V.0.4.'!$G$10:$G$18</c:f>
              <c:strCache>
                <c:ptCount val="9"/>
                <c:pt idx="0">
                  <c:v>2010</c:v>
                </c:pt>
                <c:pt idx="1">
                  <c:v>2011</c:v>
                </c:pt>
                <c:pt idx="2">
                  <c:v>2012</c:v>
                </c:pt>
                <c:pt idx="3">
                  <c:v>2013</c:v>
                </c:pt>
                <c:pt idx="4">
                  <c:v>2014</c:v>
                </c:pt>
                <c:pt idx="5">
                  <c:v>2015</c:v>
                </c:pt>
                <c:pt idx="6">
                  <c:v>2016</c:v>
                </c:pt>
                <c:pt idx="7">
                  <c:v>2017</c:v>
                </c:pt>
                <c:pt idx="8">
                  <c:v>I-XI
2018</c:v>
                </c:pt>
              </c:strCache>
            </c:strRef>
          </c:cat>
          <c:val>
            <c:numRef>
              <c:f>'G V.0.4.'!$I$10:$I$18</c:f>
              <c:numCache>
                <c:formatCode>0.0</c:formatCode>
                <c:ptCount val="9"/>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73.599999999999994</c:v>
                </c:pt>
              </c:numCache>
            </c:numRef>
          </c:val>
        </c:ser>
        <c:ser>
          <c:idx val="1"/>
          <c:order val="1"/>
          <c:tx>
            <c:strRef>
              <c:f>'G V.0.4.'!$J$8</c:f>
              <c:strCache>
                <c:ptCount val="1"/>
                <c:pt idx="0">
                  <c:v>Primary balance</c:v>
                </c:pt>
              </c:strCache>
            </c:strRef>
          </c:tx>
          <c:spPr>
            <a:solidFill>
              <a:srgbClr val="FF818D"/>
            </a:solidFill>
            <a:ln w="25400">
              <a:noFill/>
            </a:ln>
          </c:spPr>
          <c:invertIfNegative val="0"/>
          <c:cat>
            <c:strRef>
              <c:f>'G V.0.4.'!$G$10:$G$18</c:f>
              <c:strCache>
                <c:ptCount val="9"/>
                <c:pt idx="0">
                  <c:v>2010</c:v>
                </c:pt>
                <c:pt idx="1">
                  <c:v>2011</c:v>
                </c:pt>
                <c:pt idx="2">
                  <c:v>2012</c:v>
                </c:pt>
                <c:pt idx="3">
                  <c:v>2013</c:v>
                </c:pt>
                <c:pt idx="4">
                  <c:v>2014</c:v>
                </c:pt>
                <c:pt idx="5">
                  <c:v>2015</c:v>
                </c:pt>
                <c:pt idx="6">
                  <c:v>2016</c:v>
                </c:pt>
                <c:pt idx="7">
                  <c:v>2017</c:v>
                </c:pt>
                <c:pt idx="8">
                  <c:v>I-XI
2018</c:v>
                </c:pt>
              </c:strCache>
            </c:strRef>
          </c:cat>
          <c:val>
            <c:numRef>
              <c:f>'G V.0.4.'!$J$10:$J$18</c:f>
              <c:numCache>
                <c:formatCode>0.0</c:formatCode>
                <c:ptCount val="9"/>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176.2</c:v>
                </c:pt>
              </c:numCache>
            </c:numRef>
          </c:val>
        </c:ser>
        <c:dLbls>
          <c:showLegendKey val="0"/>
          <c:showVal val="0"/>
          <c:showCatName val="0"/>
          <c:showSerName val="0"/>
          <c:showPercent val="0"/>
          <c:showBubbleSize val="0"/>
        </c:dLbls>
        <c:gapWidth val="40"/>
        <c:axId val="96677248"/>
        <c:axId val="96683136"/>
      </c:barChart>
      <c:catAx>
        <c:axId val="966772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683136"/>
        <c:crosses val="autoZero"/>
        <c:auto val="1"/>
        <c:lblAlgn val="ctr"/>
        <c:lblOffset val="100"/>
        <c:tickLblSkip val="1"/>
        <c:tickMarkSkip val="1"/>
        <c:noMultiLvlLbl val="0"/>
      </c:catAx>
      <c:valAx>
        <c:axId val="96683136"/>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677248"/>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4152330484756"/>
          <c:w val="0.24357359176256815"/>
          <c:h val="9.0584766951524398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6340078838866205E-2"/>
          <c:w val="0.89803921568627454"/>
          <c:h val="0.72504886198852536"/>
        </c:manualLayout>
      </c:layout>
      <c:barChart>
        <c:barDir val="col"/>
        <c:grouping val="clustered"/>
        <c:varyColors val="0"/>
        <c:ser>
          <c:idx val="0"/>
          <c:order val="0"/>
          <c:tx>
            <c:strRef>
              <c:f>'G V.0.4.'!$I$9</c:f>
              <c:strCache>
                <c:ptCount val="1"/>
                <c:pt idx="0">
                  <c:v> Буџетски резултат</c:v>
                </c:pt>
              </c:strCache>
            </c:strRef>
          </c:tx>
          <c:spPr>
            <a:solidFill>
              <a:srgbClr val="0073CF"/>
            </a:solidFill>
            <a:ln w="25400">
              <a:noFill/>
              <a:prstDash val="solid"/>
            </a:ln>
          </c:spPr>
          <c:invertIfNegative val="0"/>
          <c:cat>
            <c:strRef>
              <c:f>'G V.0.4.'!$H$10:$H$18</c:f>
              <c:strCache>
                <c:ptCount val="9"/>
                <c:pt idx="0">
                  <c:v>2010.</c:v>
                </c:pt>
                <c:pt idx="1">
                  <c:v>2011.</c:v>
                </c:pt>
                <c:pt idx="2">
                  <c:v>2012.</c:v>
                </c:pt>
                <c:pt idx="3">
                  <c:v>2013.</c:v>
                </c:pt>
                <c:pt idx="4">
                  <c:v>2014.</c:v>
                </c:pt>
                <c:pt idx="5">
                  <c:v>2015.</c:v>
                </c:pt>
                <c:pt idx="6">
                  <c:v>2016.</c:v>
                </c:pt>
                <c:pt idx="7">
                  <c:v>2017.</c:v>
                </c:pt>
                <c:pt idx="8">
                  <c:v>I–XI
2018.</c:v>
                </c:pt>
              </c:strCache>
            </c:strRef>
          </c:cat>
          <c:val>
            <c:numRef>
              <c:f>'G V.0.4.'!$I$10:$I$18</c:f>
              <c:numCache>
                <c:formatCode>0.0</c:formatCode>
                <c:ptCount val="9"/>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73.599999999999994</c:v>
                </c:pt>
              </c:numCache>
            </c:numRef>
          </c:val>
        </c:ser>
        <c:ser>
          <c:idx val="1"/>
          <c:order val="1"/>
          <c:tx>
            <c:strRef>
              <c:f>'G V.0.4.'!$J$9</c:f>
              <c:strCache>
                <c:ptCount val="1"/>
                <c:pt idx="0">
                  <c:v> Примарни резултат</c:v>
                </c:pt>
              </c:strCache>
            </c:strRef>
          </c:tx>
          <c:spPr>
            <a:solidFill>
              <a:srgbClr val="FF818D"/>
            </a:solidFill>
            <a:ln w="25400">
              <a:noFill/>
            </a:ln>
          </c:spPr>
          <c:invertIfNegative val="0"/>
          <c:cat>
            <c:strRef>
              <c:f>'G V.0.4.'!$H$10:$H$18</c:f>
              <c:strCache>
                <c:ptCount val="9"/>
                <c:pt idx="0">
                  <c:v>2010.</c:v>
                </c:pt>
                <c:pt idx="1">
                  <c:v>2011.</c:v>
                </c:pt>
                <c:pt idx="2">
                  <c:v>2012.</c:v>
                </c:pt>
                <c:pt idx="3">
                  <c:v>2013.</c:v>
                </c:pt>
                <c:pt idx="4">
                  <c:v>2014.</c:v>
                </c:pt>
                <c:pt idx="5">
                  <c:v>2015.</c:v>
                </c:pt>
                <c:pt idx="6">
                  <c:v>2016.</c:v>
                </c:pt>
                <c:pt idx="7">
                  <c:v>2017.</c:v>
                </c:pt>
                <c:pt idx="8">
                  <c:v>I–XI
2018.</c:v>
                </c:pt>
              </c:strCache>
            </c:strRef>
          </c:cat>
          <c:val>
            <c:numRef>
              <c:f>'G V.0.4.'!$J$10:$J$18</c:f>
              <c:numCache>
                <c:formatCode>0.0</c:formatCode>
                <c:ptCount val="9"/>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176.2</c:v>
                </c:pt>
              </c:numCache>
            </c:numRef>
          </c:val>
        </c:ser>
        <c:dLbls>
          <c:showLegendKey val="0"/>
          <c:showVal val="0"/>
          <c:showCatName val="0"/>
          <c:showSerName val="0"/>
          <c:showPercent val="0"/>
          <c:showBubbleSize val="0"/>
        </c:dLbls>
        <c:gapWidth val="40"/>
        <c:axId val="96704000"/>
        <c:axId val="96705536"/>
      </c:barChart>
      <c:catAx>
        <c:axId val="967040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6705536"/>
        <c:crosses val="autoZero"/>
        <c:auto val="1"/>
        <c:lblAlgn val="ctr"/>
        <c:lblOffset val="100"/>
        <c:tickLblSkip val="1"/>
        <c:tickMarkSkip val="1"/>
        <c:noMultiLvlLbl val="0"/>
      </c:catAx>
      <c:valAx>
        <c:axId val="96705536"/>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6704000"/>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5265115692579"/>
          <c:w val="0.25763625201056983"/>
          <c:h val="9.0473488430742072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463491243937E-2"/>
          <c:y val="0.10071942446043165"/>
          <c:w val="0.86966378383029985"/>
          <c:h val="0.64268585131894485"/>
        </c:manualLayout>
      </c:layout>
      <c:areaChart>
        <c:grouping val="stacked"/>
        <c:varyColors val="0"/>
        <c:ser>
          <c:idx val="1"/>
          <c:order val="1"/>
          <c:spPr>
            <a:no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2"/>
          <c:order val="2"/>
          <c:spPr>
            <a:solidFill>
              <a:srgbClr val="EAF2FA"/>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3"/>
          <c:order val="3"/>
          <c:spPr>
            <a:solidFill>
              <a:srgbClr val="D7E5F5"/>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5"/>
          <c:order val="5"/>
          <c:spPr>
            <a:solidFill>
              <a:srgbClr val="679BDB"/>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6"/>
          <c:order val="6"/>
          <c:spPr>
            <a:solidFill>
              <a:srgbClr val="357BC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77118080"/>
        <c:axId val="77119872"/>
      </c:areaChart>
      <c:lineChart>
        <c:grouping val="standard"/>
        <c:varyColors val="0"/>
        <c:ser>
          <c:idx val="0"/>
          <c:order val="0"/>
          <c:spPr>
            <a:ln w="19050">
              <a:solidFill>
                <a:sysClr val="windowText" lastClr="000000"/>
              </a:solidFill>
            </a:ln>
          </c:spPr>
          <c:marker>
            <c:symbol val="none"/>
          </c:marke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5400">
              <a:solidFill>
                <a:srgbClr val="FF818D"/>
              </a:solidFill>
              <a:prstDash val="sysDot"/>
            </a:ln>
          </c:spPr>
          <c:marker>
            <c:symbol val="none"/>
          </c:marker>
          <c:dPt>
            <c:idx val="0"/>
            <c:bubble3D val="0"/>
          </c:dPt>
          <c:dPt>
            <c:idx val="1"/>
            <c:bubble3D val="0"/>
          </c:dPt>
          <c:dPt>
            <c:idx val="2"/>
            <c:bubble3D val="0"/>
          </c:dPt>
          <c:dPt>
            <c:idx val="10"/>
            <c:bubble3D val="0"/>
          </c:dPt>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rezime'!$AC$10:$AC$26</c:f>
              <c:numCache>
                <c:formatCode>#,##0.0</c:formatCode>
                <c:ptCount val="17"/>
              </c:numCache>
            </c:numRef>
          </c:val>
          <c:smooth val="0"/>
        </c:ser>
        <c:ser>
          <c:idx val="21"/>
          <c:order val="21"/>
          <c:spPr>
            <a:ln w="25400">
              <a:solidFill>
                <a:srgbClr val="FF818D"/>
              </a:solidFill>
              <a:prstDash val="sysDot"/>
            </a:ln>
          </c:spPr>
          <c:marker>
            <c:symbol val="none"/>
          </c:marker>
          <c:dPt>
            <c:idx val="1"/>
            <c:bubble3D val="0"/>
          </c:dPt>
          <c:dPt>
            <c:idx val="2"/>
            <c:bubble3D val="0"/>
          </c:dPt>
          <c:dPt>
            <c:idx val="10"/>
            <c:bubble3D val="0"/>
            <c:spPr>
              <a:ln w="25400">
                <a:noFill/>
                <a:prstDash val="sysDot"/>
              </a:ln>
            </c:spPr>
          </c:dPt>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rezime'!$AE$10:$AE$26</c:f>
              <c:numCache>
                <c:formatCode>#,##0.0</c:formatCode>
                <c:ptCount val="17"/>
              </c:numCache>
            </c:numRef>
          </c:val>
          <c:smooth val="0"/>
        </c:ser>
        <c:ser>
          <c:idx val="22"/>
          <c:order val="22"/>
          <c:spPr>
            <a:ln w="25400">
              <a:solidFill>
                <a:srgbClr val="FF818D"/>
              </a:solidFill>
            </a:ln>
          </c:spPr>
          <c:marker>
            <c:symbol val="none"/>
          </c:marker>
          <c:dPt>
            <c:idx val="1"/>
            <c:bubble3D val="0"/>
            <c:spPr>
              <a:ln w="25400">
                <a:solidFill>
                  <a:srgbClr val="FF818D"/>
                </a:solidFill>
                <a:prstDash val="solid"/>
              </a:ln>
            </c:spPr>
          </c:dPt>
          <c:dPt>
            <c:idx val="2"/>
            <c:bubble3D val="0"/>
            <c:spPr>
              <a:ln w="25400">
                <a:solidFill>
                  <a:srgbClr val="FF818D"/>
                </a:solidFill>
                <a:prstDash val="solid"/>
              </a:ln>
            </c:spPr>
          </c:dPt>
          <c:dPt>
            <c:idx val="10"/>
            <c:bubble3D val="0"/>
          </c:dPt>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cat>
            <c:strRef>
              <c:f>'Inflacija rezime'!$G$10:$G$26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'Inflacija rezime'!$AG$10:$AG$26</c:f>
              <c:numCache>
                <c:formatCode>#,##0.0</c:formatCode>
                <c:ptCount val="17"/>
              </c:numCache>
            </c:numRef>
          </c:val>
          <c:smooth val="0"/>
        </c:ser>
        <c:dLbls>
          <c:showLegendKey val="0"/>
          <c:showVal val="0"/>
          <c:showCatName val="0"/>
          <c:showSerName val="0"/>
          <c:showPercent val="0"/>
          <c:showBubbleSize val="0"/>
        </c:dLbls>
        <c:marker val="1"/>
        <c:smooth val="0"/>
        <c:axId val="77118080"/>
        <c:axId val="77119872"/>
      </c:lineChart>
      <c:catAx>
        <c:axId val="77118080"/>
        <c:scaling>
          <c:orientation val="minMax"/>
        </c:scaling>
        <c:delete val="0"/>
        <c:axPos val="b"/>
        <c:numFmt formatCode="General" sourceLinked="1"/>
        <c:majorTickMark val="none"/>
        <c:minorTickMark val="none"/>
        <c:tickLblPos val="low"/>
        <c:spPr>
          <a:ln w="12700">
            <a:solidFill>
              <a:srgbClr val="C0C0C0"/>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77119872"/>
        <c:crossesAt val="0"/>
        <c:auto val="1"/>
        <c:lblAlgn val="ctr"/>
        <c:lblOffset val="100"/>
        <c:tickLblSkip val="1"/>
        <c:noMultiLvlLbl val="0"/>
      </c:catAx>
      <c:valAx>
        <c:axId val="77119872"/>
        <c:scaling>
          <c:orientation val="minMax"/>
          <c:max val="6"/>
          <c:min val="-2"/>
        </c:scaling>
        <c:delete val="0"/>
        <c:axPos val="l"/>
        <c:majorGridlines>
          <c:spPr>
            <a:ln w="9525">
              <a:solidFill>
                <a:srgbClr val="C0C0C0"/>
              </a:solidFill>
              <a:prstDash val="solid"/>
            </a:ln>
          </c:spPr>
        </c:majorGridlines>
        <c:numFmt formatCode="0" sourceLinked="0"/>
        <c:majorTickMark val="none"/>
        <c:minorTickMark val="none"/>
        <c:tickLblPos val="nextTo"/>
        <c:spPr>
          <a:ln>
            <a:noFill/>
          </a:ln>
        </c:spPr>
        <c:txPr>
          <a:bodyPr rot="0" vert="horz"/>
          <a:lstStyle/>
          <a:p>
            <a:pPr>
              <a:defRPr sz="600" b="1" i="0" u="none" strike="noStrike" baseline="0">
                <a:solidFill>
                  <a:srgbClr val="808080"/>
                </a:solidFill>
                <a:latin typeface="Arial"/>
                <a:ea typeface="Arial"/>
                <a:cs typeface="Arial"/>
              </a:defRPr>
            </a:pPr>
            <a:endParaRPr lang="sr-Latn-RS"/>
          </a:p>
        </c:txPr>
        <c:crossAx val="77118080"/>
        <c:crosses val="autoZero"/>
        <c:crossBetween val="midCat"/>
        <c:majorUnit val="2"/>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22" r="0.75000000000000022" t="1" header="0.5" footer="0.5"/>
    <c:pageSetup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6541608769497E-2"/>
          <c:y val="4.6397109351858853E-2"/>
          <c:w val="0.89803921568627454"/>
          <c:h val="0.7259411761489678"/>
        </c:manualLayout>
      </c:layout>
      <c:barChart>
        <c:barDir val="col"/>
        <c:grouping val="clustered"/>
        <c:varyColors val="0"/>
        <c:ser>
          <c:idx val="0"/>
          <c:order val="0"/>
          <c:tx>
            <c:strRef>
              <c:f>'G V.0.4.'!$I$8</c:f>
              <c:strCache>
                <c:ptCount val="1"/>
                <c:pt idx="0">
                  <c:v>Budget balance</c:v>
                </c:pt>
              </c:strCache>
            </c:strRef>
          </c:tx>
          <c:spPr>
            <a:solidFill>
              <a:srgbClr val="0073CF"/>
            </a:solidFill>
            <a:ln w="25400">
              <a:noFill/>
              <a:prstDash val="solid"/>
            </a:ln>
          </c:spPr>
          <c:invertIfNegative val="0"/>
          <c:cat>
            <c:strRef>
              <c:f>'G V.0.4.'!$G$10:$G$18</c:f>
              <c:strCache>
                <c:ptCount val="9"/>
                <c:pt idx="0">
                  <c:v>2010</c:v>
                </c:pt>
                <c:pt idx="1">
                  <c:v>2011</c:v>
                </c:pt>
                <c:pt idx="2">
                  <c:v>2012</c:v>
                </c:pt>
                <c:pt idx="3">
                  <c:v>2013</c:v>
                </c:pt>
                <c:pt idx="4">
                  <c:v>2014</c:v>
                </c:pt>
                <c:pt idx="5">
                  <c:v>2015</c:v>
                </c:pt>
                <c:pt idx="6">
                  <c:v>2016</c:v>
                </c:pt>
                <c:pt idx="7">
                  <c:v>2017</c:v>
                </c:pt>
                <c:pt idx="8">
                  <c:v>I-XI
2018</c:v>
                </c:pt>
              </c:strCache>
            </c:strRef>
          </c:cat>
          <c:val>
            <c:numRef>
              <c:f>'G V.0.4.'!$I$10:$I$18</c:f>
              <c:numCache>
                <c:formatCode>0.0</c:formatCode>
                <c:ptCount val="9"/>
                <c:pt idx="0">
                  <c:v>-141.01587452998908</c:v>
                </c:pt>
                <c:pt idx="1">
                  <c:v>-163.48392088960856</c:v>
                </c:pt>
                <c:pt idx="2">
                  <c:v>-245.18805321881968</c:v>
                </c:pt>
                <c:pt idx="3">
                  <c:v>-212.0966063793972</c:v>
                </c:pt>
                <c:pt idx="4">
                  <c:v>-258.12640606567254</c:v>
                </c:pt>
                <c:pt idx="5">
                  <c:v>-149.13432299467851</c:v>
                </c:pt>
                <c:pt idx="6">
                  <c:v>-54.007480429898493</c:v>
                </c:pt>
                <c:pt idx="7">
                  <c:v>52.302563365290105</c:v>
                </c:pt>
                <c:pt idx="8">
                  <c:v>73.599999999999994</c:v>
                </c:pt>
              </c:numCache>
            </c:numRef>
          </c:val>
        </c:ser>
        <c:ser>
          <c:idx val="1"/>
          <c:order val="1"/>
          <c:tx>
            <c:strRef>
              <c:f>'G V.0.4.'!$J$8</c:f>
              <c:strCache>
                <c:ptCount val="1"/>
                <c:pt idx="0">
                  <c:v>Primary balance</c:v>
                </c:pt>
              </c:strCache>
            </c:strRef>
          </c:tx>
          <c:spPr>
            <a:solidFill>
              <a:srgbClr val="FF818D"/>
            </a:solidFill>
            <a:ln w="25400">
              <a:noFill/>
            </a:ln>
          </c:spPr>
          <c:invertIfNegative val="0"/>
          <c:cat>
            <c:strRef>
              <c:f>'G V.0.4.'!$G$10:$G$18</c:f>
              <c:strCache>
                <c:ptCount val="9"/>
                <c:pt idx="0">
                  <c:v>2010</c:v>
                </c:pt>
                <c:pt idx="1">
                  <c:v>2011</c:v>
                </c:pt>
                <c:pt idx="2">
                  <c:v>2012</c:v>
                </c:pt>
                <c:pt idx="3">
                  <c:v>2013</c:v>
                </c:pt>
                <c:pt idx="4">
                  <c:v>2014</c:v>
                </c:pt>
                <c:pt idx="5">
                  <c:v>2015</c:v>
                </c:pt>
                <c:pt idx="6">
                  <c:v>2016</c:v>
                </c:pt>
                <c:pt idx="7">
                  <c:v>2017</c:v>
                </c:pt>
                <c:pt idx="8">
                  <c:v>I-XI
2018</c:v>
                </c:pt>
              </c:strCache>
            </c:strRef>
          </c:cat>
          <c:val>
            <c:numRef>
              <c:f>'G V.0.4.'!$J$10:$J$18</c:f>
              <c:numCache>
                <c:formatCode>0.0</c:formatCode>
                <c:ptCount val="9"/>
                <c:pt idx="0">
                  <c:v>-106.82265902611576</c:v>
                </c:pt>
                <c:pt idx="1">
                  <c:v>-118.67750258650857</c:v>
                </c:pt>
                <c:pt idx="2">
                  <c:v>-176.98240111830964</c:v>
                </c:pt>
                <c:pt idx="3">
                  <c:v>-117.56305638592721</c:v>
                </c:pt>
                <c:pt idx="4">
                  <c:v>-142.95518108197251</c:v>
                </c:pt>
                <c:pt idx="5">
                  <c:v>-19.266620455418526</c:v>
                </c:pt>
                <c:pt idx="6">
                  <c:v>77.595002570101485</c:v>
                </c:pt>
                <c:pt idx="7">
                  <c:v>173.52290236529015</c:v>
                </c:pt>
                <c:pt idx="8">
                  <c:v>176.2</c:v>
                </c:pt>
              </c:numCache>
            </c:numRef>
          </c:val>
        </c:ser>
        <c:dLbls>
          <c:showLegendKey val="0"/>
          <c:showVal val="0"/>
          <c:showCatName val="0"/>
          <c:showSerName val="0"/>
          <c:showPercent val="0"/>
          <c:showBubbleSize val="0"/>
        </c:dLbls>
        <c:gapWidth val="40"/>
        <c:axId val="99446144"/>
        <c:axId val="99447936"/>
      </c:barChart>
      <c:catAx>
        <c:axId val="994461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9447936"/>
        <c:crosses val="autoZero"/>
        <c:auto val="1"/>
        <c:lblAlgn val="ctr"/>
        <c:lblOffset val="100"/>
        <c:tickLblSkip val="1"/>
        <c:tickMarkSkip val="1"/>
        <c:noMultiLvlLbl val="0"/>
      </c:catAx>
      <c:valAx>
        <c:axId val="99447936"/>
        <c:scaling>
          <c:orientation val="minMax"/>
          <c:max val="200"/>
          <c:min val="-30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9446144"/>
        <c:crosses val="autoZero"/>
        <c:crossBetween val="between"/>
        <c:majorUnit val="5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941516628054186"/>
          <c:w val="0.20536605834960939"/>
          <c:h val="9.058483371945814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087203724415235E-2"/>
          <c:w val="0.90697674418604646"/>
          <c:h val="0.68979979511458323"/>
        </c:manualLayout>
      </c:layout>
      <c:barChart>
        <c:barDir val="col"/>
        <c:grouping val="clustered"/>
        <c:varyColors val="0"/>
        <c:ser>
          <c:idx val="0"/>
          <c:order val="1"/>
          <c:tx>
            <c:strRef>
              <c:f>'G V.0.5.'!$I$9</c:f>
              <c:strCache>
                <c:ptCount val="1"/>
                <c:pt idx="0">
                  <c:v>2019. (претходна пројекција)</c:v>
                </c:pt>
              </c:strCache>
            </c:strRef>
          </c:tx>
          <c:spPr>
            <a:solidFill>
              <a:srgbClr val="0073CF"/>
            </a:solidFill>
            <a:ln w="19050" cmpd="sng">
              <a:noFill/>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V.0.5.'!$I$10:$I$15</c:f>
              <c:numCache>
                <c:formatCode>General</c:formatCode>
                <c:ptCount val="6"/>
                <c:pt idx="0">
                  <c:v>1.9</c:v>
                </c:pt>
                <c:pt idx="1">
                  <c:v>1.9</c:v>
                </c:pt>
                <c:pt idx="2">
                  <c:v>1</c:v>
                </c:pt>
                <c:pt idx="3">
                  <c:v>2.5</c:v>
                </c:pt>
                <c:pt idx="4">
                  <c:v>1.8</c:v>
                </c:pt>
                <c:pt idx="5">
                  <c:v>6.2</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V.0.5.'!$K$9</c:f>
              <c:strCache>
                <c:ptCount val="1"/>
                <c:pt idx="0">
                  <c:v>2020. (претходна пројекција)</c:v>
                </c:pt>
              </c:strCache>
            </c:strRef>
          </c:tx>
          <c:spPr>
            <a:solidFill>
              <a:srgbClr val="A0CFEB"/>
            </a:solidFill>
            <a:ln>
              <a:solidFill>
                <a:srgbClr val="A0CFEB"/>
              </a:solidFill>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V.0.5.'!$K$10:$K$15</c:f>
              <c:numCache>
                <c:formatCode>0.0</c:formatCode>
                <c:ptCount val="6"/>
                <c:pt idx="0">
                  <c:v>1.7</c:v>
                </c:pt>
                <c:pt idx="1">
                  <c:v>1.6</c:v>
                </c:pt>
                <c:pt idx="2">
                  <c:v>0.9</c:v>
                </c:pt>
                <c:pt idx="3">
                  <c:v>1.8</c:v>
                </c:pt>
                <c:pt idx="4">
                  <c:v>1.8</c:v>
                </c:pt>
                <c:pt idx="5">
                  <c:v>6.2</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99524992"/>
        <c:axId val="99526528"/>
      </c:barChart>
      <c:barChart>
        <c:barDir val="col"/>
        <c:grouping val="clustered"/>
        <c:varyColors val="0"/>
        <c:ser>
          <c:idx val="2"/>
          <c:order val="0"/>
          <c:tx>
            <c:strRef>
              <c:f>'G V.0.5.'!$J$9</c:f>
              <c:strCache>
                <c:ptCount val="1"/>
                <c:pt idx="0">
                  <c:v>2019. (нова пројекција)</c:v>
                </c:pt>
              </c:strCache>
            </c:strRef>
          </c:tx>
          <c:spPr>
            <a:noFill/>
            <a:ln w="25400">
              <a:solidFill>
                <a:srgbClr val="F53F5B"/>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V.0.5.'!$J$10:$J$15</c:f>
              <c:numCache>
                <c:formatCode>0.0</c:formatCode>
                <c:ptCount val="6"/>
                <c:pt idx="0">
                  <c:v>1.6</c:v>
                </c:pt>
                <c:pt idx="1">
                  <c:v>1.3</c:v>
                </c:pt>
                <c:pt idx="2">
                  <c:v>0.6</c:v>
                </c:pt>
                <c:pt idx="3">
                  <c:v>2.5</c:v>
                </c:pt>
                <c:pt idx="4">
                  <c:v>1.6</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V.0.5.'!$L$9</c:f>
              <c:strCache>
                <c:ptCount val="1"/>
                <c:pt idx="0">
                  <c:v>2020. (нова пројекција)</c:v>
                </c:pt>
              </c:strCache>
            </c:strRef>
          </c:tx>
          <c:spPr>
            <a:noFill/>
            <a:ln w="25400">
              <a:solidFill>
                <a:srgbClr val="002C77"/>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V.0.5.'!$L$10:$L$15</c:f>
              <c:numCache>
                <c:formatCode>0.0</c:formatCode>
                <c:ptCount val="6"/>
                <c:pt idx="0">
                  <c:v>1.7</c:v>
                </c:pt>
                <c:pt idx="1">
                  <c:v>1.6</c:v>
                </c:pt>
                <c:pt idx="2">
                  <c:v>0.9</c:v>
                </c:pt>
                <c:pt idx="3">
                  <c:v>1.8</c:v>
                </c:pt>
                <c:pt idx="4">
                  <c:v>1.7</c:v>
                </c:pt>
                <c:pt idx="5">
                  <c:v>6.2</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99528064"/>
        <c:axId val="99538048"/>
      </c:barChart>
      <c:catAx>
        <c:axId val="99524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9526528"/>
        <c:crosses val="autoZero"/>
        <c:auto val="1"/>
        <c:lblAlgn val="ctr"/>
        <c:lblOffset val="100"/>
        <c:noMultiLvlLbl val="0"/>
      </c:catAx>
      <c:valAx>
        <c:axId val="99526528"/>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9524992"/>
        <c:crosses val="autoZero"/>
        <c:crossBetween val="between"/>
        <c:majorUnit val="1"/>
      </c:valAx>
      <c:catAx>
        <c:axId val="99528064"/>
        <c:scaling>
          <c:orientation val="minMax"/>
        </c:scaling>
        <c:delete val="1"/>
        <c:axPos val="b"/>
        <c:numFmt formatCode="General" sourceLinked="1"/>
        <c:majorTickMark val="out"/>
        <c:minorTickMark val="none"/>
        <c:tickLblPos val="nextTo"/>
        <c:crossAx val="99538048"/>
        <c:crosses val="autoZero"/>
        <c:auto val="1"/>
        <c:lblAlgn val="ctr"/>
        <c:lblOffset val="100"/>
        <c:noMultiLvlLbl val="0"/>
      </c:catAx>
      <c:valAx>
        <c:axId val="99538048"/>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99528064"/>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4527573625431504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4087203724415235E-2"/>
          <c:w val="0.90697674418604646"/>
          <c:h val="0.68979979511458323"/>
        </c:manualLayout>
      </c:layout>
      <c:barChart>
        <c:barDir val="col"/>
        <c:grouping val="clustered"/>
        <c:varyColors val="0"/>
        <c:ser>
          <c:idx val="0"/>
          <c:order val="1"/>
          <c:tx>
            <c:strRef>
              <c:f>'G V.0.5.'!$I$8</c:f>
              <c:strCache>
                <c:ptCount val="1"/>
                <c:pt idx="0">
                  <c:v>2019 (previous projection)</c:v>
                </c:pt>
              </c:strCache>
            </c:strRef>
          </c:tx>
          <c:spPr>
            <a:solidFill>
              <a:srgbClr val="0073CF"/>
            </a:solidFill>
            <a:ln w="19050" cmpd="sng">
              <a:noFill/>
            </a:ln>
          </c:spPr>
          <c:invertIfNegative val="0"/>
          <c:cat>
            <c:strRef>
              <c:f>'G V.0.5.'!$G$10:$G$15</c:f>
              <c:strCache>
                <c:ptCount val="6"/>
                <c:pt idx="0">
                  <c:v>Euro area</c:v>
                </c:pt>
                <c:pt idx="1">
                  <c:v>Germany</c:v>
                </c:pt>
                <c:pt idx="2">
                  <c:v>Italy</c:v>
                </c:pt>
                <c:pt idx="3">
                  <c:v>USA</c:v>
                </c:pt>
                <c:pt idx="4">
                  <c:v>Russia</c:v>
                </c:pt>
                <c:pt idx="5">
                  <c:v>China</c:v>
                </c:pt>
              </c:strCache>
            </c:strRef>
          </c:cat>
          <c:val>
            <c:numRef>
              <c:f>'G V.0.5.'!$I$10:$I$15</c:f>
              <c:numCache>
                <c:formatCode>General</c:formatCode>
                <c:ptCount val="6"/>
                <c:pt idx="0">
                  <c:v>1.9</c:v>
                </c:pt>
                <c:pt idx="1">
                  <c:v>1.9</c:v>
                </c:pt>
                <c:pt idx="2">
                  <c:v>1</c:v>
                </c:pt>
                <c:pt idx="3">
                  <c:v>2.5</c:v>
                </c:pt>
                <c:pt idx="4">
                  <c:v>1.8</c:v>
                </c:pt>
                <c:pt idx="5">
                  <c:v>6.2</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V.0.5.'!$K$8</c:f>
              <c:strCache>
                <c:ptCount val="1"/>
                <c:pt idx="0">
                  <c:v>2020 (previous projection)</c:v>
                </c:pt>
              </c:strCache>
            </c:strRef>
          </c:tx>
          <c:spPr>
            <a:solidFill>
              <a:srgbClr val="A0CFEB"/>
            </a:solidFill>
            <a:ln>
              <a:solidFill>
                <a:srgbClr val="A0CFEB"/>
              </a:solidFill>
            </a:ln>
          </c:spPr>
          <c:invertIfNegative val="0"/>
          <c:cat>
            <c:strRef>
              <c:f>'G V.0.5.'!$G$10:$G$15</c:f>
              <c:strCache>
                <c:ptCount val="6"/>
                <c:pt idx="0">
                  <c:v>Euro area</c:v>
                </c:pt>
                <c:pt idx="1">
                  <c:v>Germany</c:v>
                </c:pt>
                <c:pt idx="2">
                  <c:v>Italy</c:v>
                </c:pt>
                <c:pt idx="3">
                  <c:v>USA</c:v>
                </c:pt>
                <c:pt idx="4">
                  <c:v>Russia</c:v>
                </c:pt>
                <c:pt idx="5">
                  <c:v>China</c:v>
                </c:pt>
              </c:strCache>
            </c:strRef>
          </c:cat>
          <c:val>
            <c:numRef>
              <c:f>'G V.0.5.'!$K$10:$K$15</c:f>
              <c:numCache>
                <c:formatCode>0.0</c:formatCode>
                <c:ptCount val="6"/>
                <c:pt idx="0">
                  <c:v>1.7</c:v>
                </c:pt>
                <c:pt idx="1">
                  <c:v>1.6</c:v>
                </c:pt>
                <c:pt idx="2">
                  <c:v>0.9</c:v>
                </c:pt>
                <c:pt idx="3">
                  <c:v>1.8</c:v>
                </c:pt>
                <c:pt idx="4">
                  <c:v>1.8</c:v>
                </c:pt>
                <c:pt idx="5">
                  <c:v>6.2</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99583872"/>
        <c:axId val="99585408"/>
      </c:barChart>
      <c:barChart>
        <c:barDir val="col"/>
        <c:grouping val="clustered"/>
        <c:varyColors val="0"/>
        <c:ser>
          <c:idx val="2"/>
          <c:order val="0"/>
          <c:tx>
            <c:strRef>
              <c:f>'G V.0.5.'!$J$8</c:f>
              <c:strCache>
                <c:ptCount val="1"/>
                <c:pt idx="0">
                  <c:v>2019 (new projection)</c:v>
                </c:pt>
              </c:strCache>
            </c:strRef>
          </c:tx>
          <c:spPr>
            <a:noFill/>
            <a:ln w="25400">
              <a:solidFill>
                <a:srgbClr val="F53F5B"/>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V.0.5.'!$J$10:$J$15</c:f>
              <c:numCache>
                <c:formatCode>0.0</c:formatCode>
                <c:ptCount val="6"/>
                <c:pt idx="0">
                  <c:v>1.6</c:v>
                </c:pt>
                <c:pt idx="1">
                  <c:v>1.3</c:v>
                </c:pt>
                <c:pt idx="2">
                  <c:v>0.6</c:v>
                </c:pt>
                <c:pt idx="3">
                  <c:v>2.5</c:v>
                </c:pt>
                <c:pt idx="4">
                  <c:v>1.6</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V.0.5.'!$L$8</c:f>
              <c:strCache>
                <c:ptCount val="1"/>
                <c:pt idx="0">
                  <c:v>2020 (new projection)</c:v>
                </c:pt>
              </c:strCache>
            </c:strRef>
          </c:tx>
          <c:spPr>
            <a:noFill/>
            <a:ln w="25400">
              <a:solidFill>
                <a:srgbClr val="002C77"/>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V.0.5.'!$L$10:$L$15</c:f>
              <c:numCache>
                <c:formatCode>0.0</c:formatCode>
                <c:ptCount val="6"/>
                <c:pt idx="0">
                  <c:v>1.7</c:v>
                </c:pt>
                <c:pt idx="1">
                  <c:v>1.6</c:v>
                </c:pt>
                <c:pt idx="2">
                  <c:v>0.9</c:v>
                </c:pt>
                <c:pt idx="3">
                  <c:v>1.8</c:v>
                </c:pt>
                <c:pt idx="4">
                  <c:v>1.7</c:v>
                </c:pt>
                <c:pt idx="5">
                  <c:v>6.2</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99591296"/>
        <c:axId val="99592832"/>
      </c:barChart>
      <c:catAx>
        <c:axId val="995838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9585408"/>
        <c:crosses val="autoZero"/>
        <c:auto val="1"/>
        <c:lblAlgn val="ctr"/>
        <c:lblOffset val="100"/>
        <c:noMultiLvlLbl val="0"/>
      </c:catAx>
      <c:valAx>
        <c:axId val="99585408"/>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9583872"/>
        <c:crosses val="autoZero"/>
        <c:crossBetween val="between"/>
        <c:majorUnit val="1"/>
      </c:valAx>
      <c:catAx>
        <c:axId val="99591296"/>
        <c:scaling>
          <c:orientation val="minMax"/>
        </c:scaling>
        <c:delete val="1"/>
        <c:axPos val="b"/>
        <c:numFmt formatCode="General" sourceLinked="1"/>
        <c:majorTickMark val="out"/>
        <c:minorTickMark val="none"/>
        <c:tickLblPos val="nextTo"/>
        <c:crossAx val="99592832"/>
        <c:crosses val="autoZero"/>
        <c:auto val="1"/>
        <c:lblAlgn val="ctr"/>
        <c:lblOffset val="100"/>
        <c:noMultiLvlLbl val="0"/>
      </c:catAx>
      <c:valAx>
        <c:axId val="99592832"/>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99591296"/>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4020109948446584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087203724415235E-2"/>
          <c:w val="0.92156862745098034"/>
          <c:h val="0.68979979511458323"/>
        </c:manualLayout>
      </c:layout>
      <c:barChart>
        <c:barDir val="col"/>
        <c:grouping val="clustered"/>
        <c:varyColors val="0"/>
        <c:ser>
          <c:idx val="0"/>
          <c:order val="1"/>
          <c:tx>
            <c:strRef>
              <c:f>'G V.0.5.'!$I$9</c:f>
              <c:strCache>
                <c:ptCount val="1"/>
                <c:pt idx="0">
                  <c:v>2019. (претходна пројекција)</c:v>
                </c:pt>
              </c:strCache>
            </c:strRef>
          </c:tx>
          <c:spPr>
            <a:solidFill>
              <a:srgbClr val="0073CF"/>
            </a:solidFill>
            <a:ln w="19050" cmpd="sng">
              <a:noFill/>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V.0.5.'!$I$10:$I$15</c:f>
              <c:numCache>
                <c:formatCode>General</c:formatCode>
                <c:ptCount val="6"/>
                <c:pt idx="0">
                  <c:v>1.9</c:v>
                </c:pt>
                <c:pt idx="1">
                  <c:v>1.9</c:v>
                </c:pt>
                <c:pt idx="2">
                  <c:v>1</c:v>
                </c:pt>
                <c:pt idx="3">
                  <c:v>2.5</c:v>
                </c:pt>
                <c:pt idx="4">
                  <c:v>1.8</c:v>
                </c:pt>
                <c:pt idx="5">
                  <c:v>6.2</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V.0.5.'!$K$9</c:f>
              <c:strCache>
                <c:ptCount val="1"/>
                <c:pt idx="0">
                  <c:v>2020. (претходна пројекција)</c:v>
                </c:pt>
              </c:strCache>
            </c:strRef>
          </c:tx>
          <c:spPr>
            <a:solidFill>
              <a:srgbClr val="A0CFEB"/>
            </a:solidFill>
            <a:ln>
              <a:solidFill>
                <a:srgbClr val="A0CFEB"/>
              </a:solidFill>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V.0.5.'!$K$10:$K$15</c:f>
              <c:numCache>
                <c:formatCode>0.0</c:formatCode>
                <c:ptCount val="6"/>
                <c:pt idx="0">
                  <c:v>1.7</c:v>
                </c:pt>
                <c:pt idx="1">
                  <c:v>1.6</c:v>
                </c:pt>
                <c:pt idx="2">
                  <c:v>0.9</c:v>
                </c:pt>
                <c:pt idx="3">
                  <c:v>1.8</c:v>
                </c:pt>
                <c:pt idx="4">
                  <c:v>1.8</c:v>
                </c:pt>
                <c:pt idx="5">
                  <c:v>6.2</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99622272"/>
        <c:axId val="99648640"/>
      </c:barChart>
      <c:barChart>
        <c:barDir val="col"/>
        <c:grouping val="clustered"/>
        <c:varyColors val="0"/>
        <c:ser>
          <c:idx val="2"/>
          <c:order val="0"/>
          <c:tx>
            <c:strRef>
              <c:f>'G V.0.5.'!$J$9</c:f>
              <c:strCache>
                <c:ptCount val="1"/>
                <c:pt idx="0">
                  <c:v>2019. (нова пројекција)</c:v>
                </c:pt>
              </c:strCache>
            </c:strRef>
          </c:tx>
          <c:spPr>
            <a:noFill/>
            <a:ln w="25400">
              <a:solidFill>
                <a:srgbClr val="F53F5B"/>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V.0.5.'!$J$10:$J$15</c:f>
              <c:numCache>
                <c:formatCode>0.0</c:formatCode>
                <c:ptCount val="6"/>
                <c:pt idx="0">
                  <c:v>1.6</c:v>
                </c:pt>
                <c:pt idx="1">
                  <c:v>1.3</c:v>
                </c:pt>
                <c:pt idx="2">
                  <c:v>0.6</c:v>
                </c:pt>
                <c:pt idx="3">
                  <c:v>2.5</c:v>
                </c:pt>
                <c:pt idx="4">
                  <c:v>1.6</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V.0.5.'!$L$9</c:f>
              <c:strCache>
                <c:ptCount val="1"/>
                <c:pt idx="0">
                  <c:v>2020. (нова пројекција)</c:v>
                </c:pt>
              </c:strCache>
            </c:strRef>
          </c:tx>
          <c:spPr>
            <a:noFill/>
            <a:ln w="25400">
              <a:solidFill>
                <a:srgbClr val="002C77"/>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V.0.5.'!$L$10:$L$15</c:f>
              <c:numCache>
                <c:formatCode>0.0</c:formatCode>
                <c:ptCount val="6"/>
                <c:pt idx="0">
                  <c:v>1.7</c:v>
                </c:pt>
                <c:pt idx="1">
                  <c:v>1.6</c:v>
                </c:pt>
                <c:pt idx="2">
                  <c:v>0.9</c:v>
                </c:pt>
                <c:pt idx="3">
                  <c:v>1.8</c:v>
                </c:pt>
                <c:pt idx="4">
                  <c:v>1.7</c:v>
                </c:pt>
                <c:pt idx="5">
                  <c:v>6.2</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99650176"/>
        <c:axId val="99676544"/>
      </c:barChart>
      <c:catAx>
        <c:axId val="996222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9648640"/>
        <c:crosses val="autoZero"/>
        <c:auto val="1"/>
        <c:lblAlgn val="ctr"/>
        <c:lblOffset val="100"/>
        <c:noMultiLvlLbl val="0"/>
      </c:catAx>
      <c:valAx>
        <c:axId val="99648640"/>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9622272"/>
        <c:crosses val="autoZero"/>
        <c:crossBetween val="between"/>
        <c:majorUnit val="1"/>
      </c:valAx>
      <c:catAx>
        <c:axId val="99650176"/>
        <c:scaling>
          <c:orientation val="minMax"/>
        </c:scaling>
        <c:delete val="1"/>
        <c:axPos val="b"/>
        <c:numFmt formatCode="General" sourceLinked="1"/>
        <c:majorTickMark val="out"/>
        <c:minorTickMark val="none"/>
        <c:tickLblPos val="nextTo"/>
        <c:crossAx val="99676544"/>
        <c:crosses val="autoZero"/>
        <c:auto val="1"/>
        <c:lblAlgn val="ctr"/>
        <c:lblOffset val="100"/>
        <c:noMultiLvlLbl val="0"/>
      </c:catAx>
      <c:valAx>
        <c:axId val="99676544"/>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99650176"/>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22736141303"/>
          <c:w val="0.38173659979128371"/>
          <c:h val="0.17994777263858694"/>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4138841608410813E-2"/>
          <c:w val="0.92156862745098034"/>
          <c:h val="0.69060773480662985"/>
        </c:manualLayout>
      </c:layout>
      <c:barChart>
        <c:barDir val="col"/>
        <c:grouping val="clustered"/>
        <c:varyColors val="0"/>
        <c:ser>
          <c:idx val="0"/>
          <c:order val="1"/>
          <c:tx>
            <c:strRef>
              <c:f>'G V.0.5.'!$I$8</c:f>
              <c:strCache>
                <c:ptCount val="1"/>
                <c:pt idx="0">
                  <c:v>2019 (previous projection)</c:v>
                </c:pt>
              </c:strCache>
            </c:strRef>
          </c:tx>
          <c:spPr>
            <a:solidFill>
              <a:srgbClr val="0073CF"/>
            </a:solidFill>
            <a:ln w="19050" cmpd="sng">
              <a:noFill/>
            </a:ln>
          </c:spPr>
          <c:invertIfNegative val="0"/>
          <c:cat>
            <c:strRef>
              <c:f>'G V.0.5.'!$G$10:$G$15</c:f>
              <c:strCache>
                <c:ptCount val="6"/>
                <c:pt idx="0">
                  <c:v>Euro area</c:v>
                </c:pt>
                <c:pt idx="1">
                  <c:v>Germany</c:v>
                </c:pt>
                <c:pt idx="2">
                  <c:v>Italy</c:v>
                </c:pt>
                <c:pt idx="3">
                  <c:v>USA</c:v>
                </c:pt>
                <c:pt idx="4">
                  <c:v>Russia</c:v>
                </c:pt>
                <c:pt idx="5">
                  <c:v>China</c:v>
                </c:pt>
              </c:strCache>
            </c:strRef>
          </c:cat>
          <c:val>
            <c:numRef>
              <c:f>'G V.0.5.'!$I$10:$I$15</c:f>
              <c:numCache>
                <c:formatCode>General</c:formatCode>
                <c:ptCount val="6"/>
                <c:pt idx="0">
                  <c:v>1.9</c:v>
                </c:pt>
                <c:pt idx="1">
                  <c:v>1.9</c:v>
                </c:pt>
                <c:pt idx="2">
                  <c:v>1</c:v>
                </c:pt>
                <c:pt idx="3">
                  <c:v>2.5</c:v>
                </c:pt>
                <c:pt idx="4">
                  <c:v>1.8</c:v>
                </c:pt>
                <c:pt idx="5">
                  <c:v>6.2</c:v>
                </c:pt>
              </c:numCache>
            </c:numRef>
          </c:val>
          <c:extLst xmlns:c16r2="http://schemas.microsoft.com/office/drawing/2015/06/chart">
            <c:ext xmlns:c16="http://schemas.microsoft.com/office/drawing/2014/chart" uri="{C3380CC4-5D6E-409C-BE32-E72D297353CC}">
              <c16:uniqueId val="{00000000-503A-46FE-B8E3-EA4380C6BAFE}"/>
            </c:ext>
          </c:extLst>
        </c:ser>
        <c:ser>
          <c:idx val="1"/>
          <c:order val="2"/>
          <c:tx>
            <c:strRef>
              <c:f>'G V.0.5.'!$K$8</c:f>
              <c:strCache>
                <c:ptCount val="1"/>
                <c:pt idx="0">
                  <c:v>2020 (previous projection)</c:v>
                </c:pt>
              </c:strCache>
            </c:strRef>
          </c:tx>
          <c:spPr>
            <a:solidFill>
              <a:srgbClr val="A0CFEB"/>
            </a:solidFill>
            <a:ln>
              <a:solidFill>
                <a:srgbClr val="A0CFEB"/>
              </a:solidFill>
            </a:ln>
          </c:spPr>
          <c:invertIfNegative val="0"/>
          <c:cat>
            <c:strRef>
              <c:f>'G V.0.5.'!$G$10:$G$15</c:f>
              <c:strCache>
                <c:ptCount val="6"/>
                <c:pt idx="0">
                  <c:v>Euro area</c:v>
                </c:pt>
                <c:pt idx="1">
                  <c:v>Germany</c:v>
                </c:pt>
                <c:pt idx="2">
                  <c:v>Italy</c:v>
                </c:pt>
                <c:pt idx="3">
                  <c:v>USA</c:v>
                </c:pt>
                <c:pt idx="4">
                  <c:v>Russia</c:v>
                </c:pt>
                <c:pt idx="5">
                  <c:v>China</c:v>
                </c:pt>
              </c:strCache>
            </c:strRef>
          </c:cat>
          <c:val>
            <c:numRef>
              <c:f>'G V.0.5.'!$K$10:$K$15</c:f>
              <c:numCache>
                <c:formatCode>0.0</c:formatCode>
                <c:ptCount val="6"/>
                <c:pt idx="0">
                  <c:v>1.7</c:v>
                </c:pt>
                <c:pt idx="1">
                  <c:v>1.6</c:v>
                </c:pt>
                <c:pt idx="2">
                  <c:v>0.9</c:v>
                </c:pt>
                <c:pt idx="3">
                  <c:v>1.8</c:v>
                </c:pt>
                <c:pt idx="4">
                  <c:v>1.8</c:v>
                </c:pt>
                <c:pt idx="5">
                  <c:v>6.2</c:v>
                </c:pt>
              </c:numCache>
            </c:numRef>
          </c:val>
          <c:extLst xmlns:c16r2="http://schemas.microsoft.com/office/drawing/2015/06/chart">
            <c:ext xmlns:c16="http://schemas.microsoft.com/office/drawing/2014/chart" uri="{C3380CC4-5D6E-409C-BE32-E72D297353CC}">
              <c16:uniqueId val="{00000001-503A-46FE-B8E3-EA4380C6BAFE}"/>
            </c:ext>
          </c:extLst>
        </c:ser>
        <c:dLbls>
          <c:showLegendKey val="0"/>
          <c:showVal val="0"/>
          <c:showCatName val="0"/>
          <c:showSerName val="0"/>
          <c:showPercent val="0"/>
          <c:showBubbleSize val="0"/>
        </c:dLbls>
        <c:gapWidth val="40"/>
        <c:overlap val="2"/>
        <c:axId val="99726080"/>
        <c:axId val="99727616"/>
      </c:barChart>
      <c:barChart>
        <c:barDir val="col"/>
        <c:grouping val="clustered"/>
        <c:varyColors val="0"/>
        <c:ser>
          <c:idx val="2"/>
          <c:order val="0"/>
          <c:tx>
            <c:strRef>
              <c:f>'G V.0.5.'!$J$8</c:f>
              <c:strCache>
                <c:ptCount val="1"/>
                <c:pt idx="0">
                  <c:v>2019 (new projection)</c:v>
                </c:pt>
              </c:strCache>
            </c:strRef>
          </c:tx>
          <c:spPr>
            <a:noFill/>
            <a:ln w="25400">
              <a:solidFill>
                <a:srgbClr val="F53F5B"/>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V.0.5.'!$J$10:$J$15</c:f>
              <c:numCache>
                <c:formatCode>0.0</c:formatCode>
                <c:ptCount val="6"/>
                <c:pt idx="0">
                  <c:v>1.6</c:v>
                </c:pt>
                <c:pt idx="1">
                  <c:v>1.3</c:v>
                </c:pt>
                <c:pt idx="2">
                  <c:v>0.6</c:v>
                </c:pt>
                <c:pt idx="3">
                  <c:v>2.5</c:v>
                </c:pt>
                <c:pt idx="4">
                  <c:v>1.6</c:v>
                </c:pt>
                <c:pt idx="5">
                  <c:v>6.2</c:v>
                </c:pt>
              </c:numCache>
            </c:numRef>
          </c:val>
          <c:extLst xmlns:c16r2="http://schemas.microsoft.com/office/drawing/2015/06/chart">
            <c:ext xmlns:c16="http://schemas.microsoft.com/office/drawing/2014/chart" uri="{C3380CC4-5D6E-409C-BE32-E72D297353CC}">
              <c16:uniqueId val="{00000002-503A-46FE-B8E3-EA4380C6BAFE}"/>
            </c:ext>
          </c:extLst>
        </c:ser>
        <c:ser>
          <c:idx val="3"/>
          <c:order val="3"/>
          <c:tx>
            <c:strRef>
              <c:f>'G V.0.5.'!$L$8</c:f>
              <c:strCache>
                <c:ptCount val="1"/>
                <c:pt idx="0">
                  <c:v>2020 (new projection)</c:v>
                </c:pt>
              </c:strCache>
            </c:strRef>
          </c:tx>
          <c:spPr>
            <a:noFill/>
            <a:ln w="25400">
              <a:solidFill>
                <a:srgbClr val="002C77"/>
              </a:solidFill>
              <a:prstDash val="sysDash"/>
            </a:ln>
          </c:spPr>
          <c:invertIfNegative val="0"/>
          <c:cat>
            <c:strRef>
              <c:f>'G V.0.5.'!$H$10:$H$15</c:f>
              <c:strCache>
                <c:ptCount val="6"/>
                <c:pt idx="0">
                  <c:v>Зона евра</c:v>
                </c:pt>
                <c:pt idx="1">
                  <c:v>Немачка</c:v>
                </c:pt>
                <c:pt idx="2">
                  <c:v>Италија</c:v>
                </c:pt>
                <c:pt idx="3">
                  <c:v>САД</c:v>
                </c:pt>
                <c:pt idx="4">
                  <c:v>Русија</c:v>
                </c:pt>
                <c:pt idx="5">
                  <c:v>Кина</c:v>
                </c:pt>
              </c:strCache>
            </c:strRef>
          </c:cat>
          <c:val>
            <c:numRef>
              <c:f>'G V.0.5.'!$L$10:$L$15</c:f>
              <c:numCache>
                <c:formatCode>0.0</c:formatCode>
                <c:ptCount val="6"/>
                <c:pt idx="0">
                  <c:v>1.7</c:v>
                </c:pt>
                <c:pt idx="1">
                  <c:v>1.6</c:v>
                </c:pt>
                <c:pt idx="2">
                  <c:v>0.9</c:v>
                </c:pt>
                <c:pt idx="3">
                  <c:v>1.8</c:v>
                </c:pt>
                <c:pt idx="4">
                  <c:v>1.7</c:v>
                </c:pt>
                <c:pt idx="5">
                  <c:v>6.2</c:v>
                </c:pt>
              </c:numCache>
            </c:numRef>
          </c:val>
          <c:extLst xmlns:c16r2="http://schemas.microsoft.com/office/drawing/2015/06/chart">
            <c:ext xmlns:c16="http://schemas.microsoft.com/office/drawing/2014/chart" uri="{C3380CC4-5D6E-409C-BE32-E72D297353CC}">
              <c16:uniqueId val="{00000003-503A-46FE-B8E3-EA4380C6BAFE}"/>
            </c:ext>
          </c:extLst>
        </c:ser>
        <c:dLbls>
          <c:showLegendKey val="0"/>
          <c:showVal val="0"/>
          <c:showCatName val="0"/>
          <c:showSerName val="0"/>
          <c:showPercent val="0"/>
          <c:showBubbleSize val="0"/>
        </c:dLbls>
        <c:gapWidth val="40"/>
        <c:overlap val="2"/>
        <c:axId val="99745792"/>
        <c:axId val="99747328"/>
      </c:barChart>
      <c:catAx>
        <c:axId val="997260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99727616"/>
        <c:crosses val="autoZero"/>
        <c:auto val="1"/>
        <c:lblAlgn val="ctr"/>
        <c:lblOffset val="100"/>
        <c:noMultiLvlLbl val="0"/>
      </c:catAx>
      <c:valAx>
        <c:axId val="99727616"/>
        <c:scaling>
          <c:orientation val="minMax"/>
          <c:max val="7"/>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99726080"/>
        <c:crosses val="autoZero"/>
        <c:crossBetween val="between"/>
        <c:majorUnit val="1"/>
      </c:valAx>
      <c:catAx>
        <c:axId val="99745792"/>
        <c:scaling>
          <c:orientation val="minMax"/>
        </c:scaling>
        <c:delete val="1"/>
        <c:axPos val="b"/>
        <c:numFmt formatCode="General" sourceLinked="1"/>
        <c:majorTickMark val="out"/>
        <c:minorTickMark val="none"/>
        <c:tickLblPos val="nextTo"/>
        <c:crossAx val="99747328"/>
        <c:crosses val="autoZero"/>
        <c:auto val="1"/>
        <c:lblAlgn val="ctr"/>
        <c:lblOffset val="100"/>
        <c:noMultiLvlLbl val="0"/>
      </c:catAx>
      <c:valAx>
        <c:axId val="99747328"/>
        <c:scaling>
          <c:orientation val="minMax"/>
          <c:max val="7"/>
          <c:min val="0"/>
        </c:scaling>
        <c:delete val="0"/>
        <c:axPos val="r"/>
        <c:numFmt formatCode="0.0" sourceLinked="1"/>
        <c:majorTickMark val="none"/>
        <c:minorTickMark val="none"/>
        <c:tickLblPos val="none"/>
        <c:spPr>
          <a:ln>
            <a:noFill/>
          </a:ln>
        </c:spPr>
        <c:txPr>
          <a:bodyPr/>
          <a:lstStyle/>
          <a:p>
            <a:pPr>
              <a:defRPr sz="600">
                <a:latin typeface="Arial"/>
                <a:ea typeface="Arial"/>
                <a:cs typeface="Arial"/>
              </a:defRPr>
            </a:pPr>
            <a:endParaRPr lang="sr-Latn-RS"/>
          </a:p>
        </c:txPr>
        <c:crossAx val="99745792"/>
        <c:crosses val="max"/>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2005235473358284"/>
          <c:w val="0.33895044663373164"/>
          <c:h val="0.1799476452664171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V.0.6.'!$I$9</c:f>
              <c:strCache>
                <c:ptCount val="1"/>
                <c:pt idx="0">
                  <c:v>Историјски подаци</c:v>
                </c:pt>
              </c:strCache>
            </c:strRef>
          </c:tx>
          <c:spPr>
            <a:ln w="28575">
              <a:solidFill>
                <a:srgbClr val="0073CF"/>
              </a:solidFill>
              <a:prstDash val="solid"/>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V.0.6.'!$I$10:$I$53</c:f>
              <c:numCache>
                <c:formatCode>#,##0.0</c:formatCode>
                <c:ptCount val="44"/>
                <c:pt idx="0">
                  <c:v>1.0163</c:v>
                </c:pt>
                <c:pt idx="1">
                  <c:v>2.2000000000000002</c:v>
                </c:pt>
                <c:pt idx="2">
                  <c:v>2.4</c:v>
                </c:pt>
                <c:pt idx="3">
                  <c:v>2.4</c:v>
                </c:pt>
                <c:pt idx="4">
                  <c:v>2.7917999999999998</c:v>
                </c:pt>
                <c:pt idx="5">
                  <c:v>1.8858999999999999</c:v>
                </c:pt>
                <c:pt idx="6">
                  <c:v>1.4843999999999999</c:v>
                </c:pt>
                <c:pt idx="7">
                  <c:v>0.5</c:v>
                </c:pt>
                <c:pt idx="8">
                  <c:v>-0.39410000000000001</c:v>
                </c:pt>
                <c:pt idx="9">
                  <c:v>-0.8</c:v>
                </c:pt>
                <c:pt idx="10">
                  <c:v>-0.9</c:v>
                </c:pt>
                <c:pt idx="11">
                  <c:v>-1.0896999999999999</c:v>
                </c:pt>
                <c:pt idx="12">
                  <c:v>-1.1917</c:v>
                </c:pt>
                <c:pt idx="13">
                  <c:v>-0.4</c:v>
                </c:pt>
                <c:pt idx="14">
                  <c:v>9.9199999999999997E-2</c:v>
                </c:pt>
                <c:pt idx="15">
                  <c:v>0.69479999999999997</c:v>
                </c:pt>
                <c:pt idx="16">
                  <c:v>1.5872999999999999</c:v>
                </c:pt>
                <c:pt idx="17">
                  <c:v>1.1858</c:v>
                </c:pt>
                <c:pt idx="18">
                  <c:v>1.2802</c:v>
                </c:pt>
                <c:pt idx="19">
                  <c:v>1.5702</c:v>
                </c:pt>
                <c:pt idx="20">
                  <c:v>1.8528</c:v>
                </c:pt>
                <c:pt idx="21">
                  <c:v>2.0419</c:v>
                </c:pt>
                <c:pt idx="22">
                  <c:v>2.0339999999999998</c:v>
                </c:pt>
                <c:pt idx="23">
                  <c:v>2.0242</c:v>
                </c:pt>
                <c:pt idx="24">
                  <c:v>1.9138999999999999</c:v>
                </c:pt>
                <c:pt idx="25">
                  <c:v>1.8122</c:v>
                </c:pt>
                <c:pt idx="26">
                  <c:v>1.8052999999999999</c:v>
                </c:pt>
                <c:pt idx="27">
                  <c:v>2.0775000000000001</c:v>
                </c:pt>
                <c:pt idx="28">
                  <c:v>2.0638999999999998</c:v>
                </c:pt>
                <c:pt idx="29">
                  <c:v>2.4278</c:v>
                </c:pt>
                <c:pt idx="30">
                  <c:v>2.6941000000000002</c:v>
                </c:pt>
                <c:pt idx="31">
                  <c:v>2.6741999999999999</c:v>
                </c:pt>
                <c:pt idx="32">
                  <c:v>2.3854000000000002</c:v>
                </c:pt>
                <c:pt idx="33">
                  <c:v>2.0996000000000001</c:v>
                </c:pt>
                <c:pt idx="34">
                  <c:v>1.6364000000000001</c:v>
                </c:pt>
                <c:pt idx="35">
                  <c:v>1.1929000000000001</c:v>
                </c:pt>
              </c:numCache>
            </c:numRef>
          </c:val>
          <c:smooth val="0"/>
        </c:ser>
        <c:ser>
          <c:idx val="2"/>
          <c:order val="1"/>
          <c:tx>
            <c:strRef>
              <c:f>'G V.0.6.'!$J$9</c:f>
              <c:strCache>
                <c:ptCount val="1"/>
                <c:pt idx="0">
                  <c:v>Новембарска пројекција</c:v>
                </c:pt>
              </c:strCache>
            </c:strRef>
          </c:tx>
          <c:spPr>
            <a:ln w="28575">
              <a:solidFill>
                <a:srgbClr val="FF818D"/>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V.0.6.'!$J$10:$J$53</c:f>
              <c:numCache>
                <c:formatCode>#,##0.0</c:formatCode>
                <c:ptCount val="44"/>
                <c:pt idx="34">
                  <c:v>1.9454</c:v>
                </c:pt>
                <c:pt idx="35">
                  <c:v>1.6140000000000001</c:v>
                </c:pt>
                <c:pt idx="36">
                  <c:v>1.7494000000000001</c:v>
                </c:pt>
                <c:pt idx="37">
                  <c:v>1.7461</c:v>
                </c:pt>
                <c:pt idx="38">
                  <c:v>1.7959000000000001</c:v>
                </c:pt>
                <c:pt idx="39">
                  <c:v>1.8955</c:v>
                </c:pt>
                <c:pt idx="40">
                  <c:v>1.7959000000000001</c:v>
                </c:pt>
                <c:pt idx="41">
                  <c:v>1.7461</c:v>
                </c:pt>
                <c:pt idx="42">
                  <c:v>1.6963999999999999</c:v>
                </c:pt>
              </c:numCache>
            </c:numRef>
          </c:val>
          <c:smooth val="0"/>
        </c:ser>
        <c:ser>
          <c:idx val="6"/>
          <c:order val="2"/>
          <c:tx>
            <c:strRef>
              <c:f>'G V.0.6.'!$K$9</c:f>
              <c:strCache>
                <c:ptCount val="1"/>
                <c:pt idx="0">
                  <c:v>Фебруарска пројекција</c:v>
                </c:pt>
              </c:strCache>
            </c:strRef>
          </c:tx>
          <c:spPr>
            <a:ln w="28575">
              <a:solidFill>
                <a:srgbClr val="A71930"/>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V.0.6.'!$K$10:$K$53</c:f>
              <c:numCache>
                <c:formatCode>#,##0.0</c:formatCode>
                <c:ptCount val="44"/>
                <c:pt idx="35">
                  <c:v>1.1929000000000001</c:v>
                </c:pt>
                <c:pt idx="36">
                  <c:v>1.2287999999999999</c:v>
                </c:pt>
                <c:pt idx="37">
                  <c:v>1.2908999999999999</c:v>
                </c:pt>
                <c:pt idx="38">
                  <c:v>1.5345</c:v>
                </c:pt>
                <c:pt idx="39">
                  <c:v>1.7462</c:v>
                </c:pt>
                <c:pt idx="40">
                  <c:v>1.4887999999999999</c:v>
                </c:pt>
                <c:pt idx="41">
                  <c:v>1.4511000000000001</c:v>
                </c:pt>
                <c:pt idx="42">
                  <c:v>1.4046000000000001</c:v>
                </c:pt>
                <c:pt idx="43" formatCode="General">
                  <c:v>1.3903000000000001</c:v>
                </c:pt>
              </c:numCache>
            </c:numRef>
          </c:val>
          <c:smooth val="0"/>
        </c:ser>
        <c:dLbls>
          <c:showLegendKey val="0"/>
          <c:showVal val="0"/>
          <c:showCatName val="0"/>
          <c:showSerName val="0"/>
          <c:showPercent val="0"/>
          <c:showBubbleSize val="0"/>
        </c:dLbls>
        <c:marker val="1"/>
        <c:smooth val="0"/>
        <c:axId val="103139200"/>
        <c:axId val="103140736"/>
      </c:lineChart>
      <c:catAx>
        <c:axId val="1031392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140736"/>
        <c:crossesAt val="-2"/>
        <c:auto val="1"/>
        <c:lblAlgn val="ctr"/>
        <c:lblOffset val="100"/>
        <c:tickLblSkip val="8"/>
        <c:tickMarkSkip val="4"/>
        <c:noMultiLvlLbl val="0"/>
      </c:catAx>
      <c:valAx>
        <c:axId val="103140736"/>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13920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V.0.6.'!$I$8</c:f>
              <c:strCache>
                <c:ptCount val="1"/>
                <c:pt idx="0">
                  <c:v>Historical data</c:v>
                </c:pt>
              </c:strCache>
            </c:strRef>
          </c:tx>
          <c:spPr>
            <a:ln w="28575">
              <a:solidFill>
                <a:srgbClr val="0073CF"/>
              </a:solidFill>
              <a:prstDash val="solid"/>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V.0.6.'!$I$10:$I$53</c:f>
              <c:numCache>
                <c:formatCode>#,##0.0</c:formatCode>
                <c:ptCount val="44"/>
                <c:pt idx="0">
                  <c:v>1.0163</c:v>
                </c:pt>
                <c:pt idx="1">
                  <c:v>2.2000000000000002</c:v>
                </c:pt>
                <c:pt idx="2">
                  <c:v>2.4</c:v>
                </c:pt>
                <c:pt idx="3">
                  <c:v>2.4</c:v>
                </c:pt>
                <c:pt idx="4">
                  <c:v>2.7917999999999998</c:v>
                </c:pt>
                <c:pt idx="5">
                  <c:v>1.8858999999999999</c:v>
                </c:pt>
                <c:pt idx="6">
                  <c:v>1.4843999999999999</c:v>
                </c:pt>
                <c:pt idx="7">
                  <c:v>0.5</c:v>
                </c:pt>
                <c:pt idx="8">
                  <c:v>-0.39410000000000001</c:v>
                </c:pt>
                <c:pt idx="9">
                  <c:v>-0.8</c:v>
                </c:pt>
                <c:pt idx="10">
                  <c:v>-0.9</c:v>
                </c:pt>
                <c:pt idx="11">
                  <c:v>-1.0896999999999999</c:v>
                </c:pt>
                <c:pt idx="12">
                  <c:v>-1.1917</c:v>
                </c:pt>
                <c:pt idx="13">
                  <c:v>-0.4</c:v>
                </c:pt>
                <c:pt idx="14">
                  <c:v>9.9199999999999997E-2</c:v>
                </c:pt>
                <c:pt idx="15">
                  <c:v>0.69479999999999997</c:v>
                </c:pt>
                <c:pt idx="16">
                  <c:v>1.5872999999999999</c:v>
                </c:pt>
                <c:pt idx="17">
                  <c:v>1.1858</c:v>
                </c:pt>
                <c:pt idx="18">
                  <c:v>1.2802</c:v>
                </c:pt>
                <c:pt idx="19">
                  <c:v>1.5702</c:v>
                </c:pt>
                <c:pt idx="20">
                  <c:v>1.8528</c:v>
                </c:pt>
                <c:pt idx="21">
                  <c:v>2.0419</c:v>
                </c:pt>
                <c:pt idx="22">
                  <c:v>2.0339999999999998</c:v>
                </c:pt>
                <c:pt idx="23">
                  <c:v>2.0242</c:v>
                </c:pt>
                <c:pt idx="24">
                  <c:v>1.9138999999999999</c:v>
                </c:pt>
                <c:pt idx="25">
                  <c:v>1.8122</c:v>
                </c:pt>
                <c:pt idx="26">
                  <c:v>1.8052999999999999</c:v>
                </c:pt>
                <c:pt idx="27">
                  <c:v>2.0775000000000001</c:v>
                </c:pt>
                <c:pt idx="28">
                  <c:v>2.0638999999999998</c:v>
                </c:pt>
                <c:pt idx="29">
                  <c:v>2.4278</c:v>
                </c:pt>
                <c:pt idx="30">
                  <c:v>2.6941000000000002</c:v>
                </c:pt>
                <c:pt idx="31">
                  <c:v>2.6741999999999999</c:v>
                </c:pt>
                <c:pt idx="32">
                  <c:v>2.3854000000000002</c:v>
                </c:pt>
                <c:pt idx="33">
                  <c:v>2.0996000000000001</c:v>
                </c:pt>
                <c:pt idx="34">
                  <c:v>1.6364000000000001</c:v>
                </c:pt>
                <c:pt idx="35">
                  <c:v>1.1929000000000001</c:v>
                </c:pt>
              </c:numCache>
            </c:numRef>
          </c:val>
          <c:smooth val="0"/>
        </c:ser>
        <c:ser>
          <c:idx val="2"/>
          <c:order val="1"/>
          <c:tx>
            <c:strRef>
              <c:f>'G V.0.6.'!$J$8</c:f>
              <c:strCache>
                <c:ptCount val="1"/>
                <c:pt idx="0">
                  <c:v>November projection</c:v>
                </c:pt>
              </c:strCache>
            </c:strRef>
          </c:tx>
          <c:spPr>
            <a:ln w="28575">
              <a:solidFill>
                <a:srgbClr val="FF818D"/>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V.0.6.'!$J$10:$J$53</c:f>
              <c:numCache>
                <c:formatCode>#,##0.0</c:formatCode>
                <c:ptCount val="44"/>
                <c:pt idx="34">
                  <c:v>1.9454</c:v>
                </c:pt>
                <c:pt idx="35">
                  <c:v>1.6140000000000001</c:v>
                </c:pt>
                <c:pt idx="36">
                  <c:v>1.7494000000000001</c:v>
                </c:pt>
                <c:pt idx="37">
                  <c:v>1.7461</c:v>
                </c:pt>
                <c:pt idx="38">
                  <c:v>1.7959000000000001</c:v>
                </c:pt>
                <c:pt idx="39">
                  <c:v>1.8955</c:v>
                </c:pt>
                <c:pt idx="40">
                  <c:v>1.7959000000000001</c:v>
                </c:pt>
                <c:pt idx="41">
                  <c:v>1.7461</c:v>
                </c:pt>
                <c:pt idx="42">
                  <c:v>1.6963999999999999</c:v>
                </c:pt>
              </c:numCache>
            </c:numRef>
          </c:val>
          <c:smooth val="0"/>
        </c:ser>
        <c:ser>
          <c:idx val="6"/>
          <c:order val="2"/>
          <c:tx>
            <c:strRef>
              <c:f>'G V.0.6.'!$K$8</c:f>
              <c:strCache>
                <c:ptCount val="1"/>
                <c:pt idx="0">
                  <c:v>February projection</c:v>
                </c:pt>
              </c:strCache>
            </c:strRef>
          </c:tx>
          <c:spPr>
            <a:ln w="28575">
              <a:solidFill>
                <a:srgbClr val="A71930"/>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V.0.6.'!$K$10:$K$53</c:f>
              <c:numCache>
                <c:formatCode>#,##0.0</c:formatCode>
                <c:ptCount val="44"/>
                <c:pt idx="35">
                  <c:v>1.1929000000000001</c:v>
                </c:pt>
                <c:pt idx="36">
                  <c:v>1.2287999999999999</c:v>
                </c:pt>
                <c:pt idx="37">
                  <c:v>1.2908999999999999</c:v>
                </c:pt>
                <c:pt idx="38">
                  <c:v>1.5345</c:v>
                </c:pt>
                <c:pt idx="39">
                  <c:v>1.7462</c:v>
                </c:pt>
                <c:pt idx="40">
                  <c:v>1.4887999999999999</c:v>
                </c:pt>
                <c:pt idx="41">
                  <c:v>1.4511000000000001</c:v>
                </c:pt>
                <c:pt idx="42">
                  <c:v>1.4046000000000001</c:v>
                </c:pt>
                <c:pt idx="43" formatCode="General">
                  <c:v>1.3903000000000001</c:v>
                </c:pt>
              </c:numCache>
            </c:numRef>
          </c:val>
          <c:smooth val="0"/>
        </c:ser>
        <c:dLbls>
          <c:showLegendKey val="0"/>
          <c:showVal val="0"/>
          <c:showCatName val="0"/>
          <c:showSerName val="0"/>
          <c:showPercent val="0"/>
          <c:showBubbleSize val="0"/>
        </c:dLbls>
        <c:marker val="1"/>
        <c:smooth val="0"/>
        <c:axId val="103221120"/>
        <c:axId val="103222656"/>
      </c:lineChart>
      <c:catAx>
        <c:axId val="103221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222656"/>
        <c:crossesAt val="-2"/>
        <c:auto val="1"/>
        <c:lblAlgn val="ctr"/>
        <c:lblOffset val="100"/>
        <c:tickLblSkip val="8"/>
        <c:tickMarkSkip val="4"/>
        <c:noMultiLvlLbl val="0"/>
      </c:catAx>
      <c:valAx>
        <c:axId val="103222656"/>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22112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097020225413004"/>
          <c:h val="0.72317947427996476"/>
        </c:manualLayout>
      </c:layout>
      <c:lineChart>
        <c:grouping val="standard"/>
        <c:varyColors val="0"/>
        <c:ser>
          <c:idx val="1"/>
          <c:order val="0"/>
          <c:tx>
            <c:strRef>
              <c:f>'G V.0.6.'!$I$9</c:f>
              <c:strCache>
                <c:ptCount val="1"/>
                <c:pt idx="0">
                  <c:v>Историјски подаци</c:v>
                </c:pt>
              </c:strCache>
            </c:strRef>
          </c:tx>
          <c:spPr>
            <a:ln w="28575">
              <a:solidFill>
                <a:srgbClr val="0073CF"/>
              </a:solidFill>
              <a:prstDash val="solid"/>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V.0.6.'!$I$10:$I$53</c:f>
              <c:numCache>
                <c:formatCode>#,##0.0</c:formatCode>
                <c:ptCount val="44"/>
                <c:pt idx="0">
                  <c:v>1.0163</c:v>
                </c:pt>
                <c:pt idx="1">
                  <c:v>2.2000000000000002</c:v>
                </c:pt>
                <c:pt idx="2">
                  <c:v>2.4</c:v>
                </c:pt>
                <c:pt idx="3">
                  <c:v>2.4</c:v>
                </c:pt>
                <c:pt idx="4">
                  <c:v>2.7917999999999998</c:v>
                </c:pt>
                <c:pt idx="5">
                  <c:v>1.8858999999999999</c:v>
                </c:pt>
                <c:pt idx="6">
                  <c:v>1.4843999999999999</c:v>
                </c:pt>
                <c:pt idx="7">
                  <c:v>0.5</c:v>
                </c:pt>
                <c:pt idx="8">
                  <c:v>-0.39410000000000001</c:v>
                </c:pt>
                <c:pt idx="9">
                  <c:v>-0.8</c:v>
                </c:pt>
                <c:pt idx="10">
                  <c:v>-0.9</c:v>
                </c:pt>
                <c:pt idx="11">
                  <c:v>-1.0896999999999999</c:v>
                </c:pt>
                <c:pt idx="12">
                  <c:v>-1.1917</c:v>
                </c:pt>
                <c:pt idx="13">
                  <c:v>-0.4</c:v>
                </c:pt>
                <c:pt idx="14">
                  <c:v>9.9199999999999997E-2</c:v>
                </c:pt>
                <c:pt idx="15">
                  <c:v>0.69479999999999997</c:v>
                </c:pt>
                <c:pt idx="16">
                  <c:v>1.5872999999999999</c:v>
                </c:pt>
                <c:pt idx="17">
                  <c:v>1.1858</c:v>
                </c:pt>
                <c:pt idx="18">
                  <c:v>1.2802</c:v>
                </c:pt>
                <c:pt idx="19">
                  <c:v>1.5702</c:v>
                </c:pt>
                <c:pt idx="20">
                  <c:v>1.8528</c:v>
                </c:pt>
                <c:pt idx="21">
                  <c:v>2.0419</c:v>
                </c:pt>
                <c:pt idx="22">
                  <c:v>2.0339999999999998</c:v>
                </c:pt>
                <c:pt idx="23">
                  <c:v>2.0242</c:v>
                </c:pt>
                <c:pt idx="24">
                  <c:v>1.9138999999999999</c:v>
                </c:pt>
                <c:pt idx="25">
                  <c:v>1.8122</c:v>
                </c:pt>
                <c:pt idx="26">
                  <c:v>1.8052999999999999</c:v>
                </c:pt>
                <c:pt idx="27">
                  <c:v>2.0775000000000001</c:v>
                </c:pt>
                <c:pt idx="28">
                  <c:v>2.0638999999999998</c:v>
                </c:pt>
                <c:pt idx="29">
                  <c:v>2.4278</c:v>
                </c:pt>
                <c:pt idx="30">
                  <c:v>2.6941000000000002</c:v>
                </c:pt>
                <c:pt idx="31">
                  <c:v>2.6741999999999999</c:v>
                </c:pt>
                <c:pt idx="32">
                  <c:v>2.3854000000000002</c:v>
                </c:pt>
                <c:pt idx="33">
                  <c:v>2.0996000000000001</c:v>
                </c:pt>
                <c:pt idx="34">
                  <c:v>1.6364000000000001</c:v>
                </c:pt>
                <c:pt idx="35">
                  <c:v>1.1929000000000001</c:v>
                </c:pt>
              </c:numCache>
            </c:numRef>
          </c:val>
          <c:smooth val="0"/>
        </c:ser>
        <c:ser>
          <c:idx val="2"/>
          <c:order val="1"/>
          <c:tx>
            <c:strRef>
              <c:f>'G V.0.6.'!$J$9</c:f>
              <c:strCache>
                <c:ptCount val="1"/>
                <c:pt idx="0">
                  <c:v>Новембарска пројекција</c:v>
                </c:pt>
              </c:strCache>
            </c:strRef>
          </c:tx>
          <c:spPr>
            <a:ln w="28575">
              <a:solidFill>
                <a:srgbClr val="FF818D"/>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V.0.6.'!$J$10:$J$53</c:f>
              <c:numCache>
                <c:formatCode>#,##0.0</c:formatCode>
                <c:ptCount val="44"/>
                <c:pt idx="34">
                  <c:v>1.9454</c:v>
                </c:pt>
                <c:pt idx="35">
                  <c:v>1.6140000000000001</c:v>
                </c:pt>
                <c:pt idx="36">
                  <c:v>1.7494000000000001</c:v>
                </c:pt>
                <c:pt idx="37">
                  <c:v>1.7461</c:v>
                </c:pt>
                <c:pt idx="38">
                  <c:v>1.7959000000000001</c:v>
                </c:pt>
                <c:pt idx="39">
                  <c:v>1.8955</c:v>
                </c:pt>
                <c:pt idx="40">
                  <c:v>1.7959000000000001</c:v>
                </c:pt>
                <c:pt idx="41">
                  <c:v>1.7461</c:v>
                </c:pt>
                <c:pt idx="42">
                  <c:v>1.6963999999999999</c:v>
                </c:pt>
              </c:numCache>
            </c:numRef>
          </c:val>
          <c:smooth val="0"/>
        </c:ser>
        <c:ser>
          <c:idx val="6"/>
          <c:order val="2"/>
          <c:tx>
            <c:strRef>
              <c:f>'G V.0.6.'!$K$9</c:f>
              <c:strCache>
                <c:ptCount val="1"/>
                <c:pt idx="0">
                  <c:v>Фебруарска пројекција</c:v>
                </c:pt>
              </c:strCache>
            </c:strRef>
          </c:tx>
          <c:spPr>
            <a:ln w="28575">
              <a:solidFill>
                <a:srgbClr val="A71930"/>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V.0.6.'!$K$10:$K$53</c:f>
              <c:numCache>
                <c:formatCode>#,##0.0</c:formatCode>
                <c:ptCount val="44"/>
                <c:pt idx="35">
                  <c:v>1.1929000000000001</c:v>
                </c:pt>
                <c:pt idx="36">
                  <c:v>1.2287999999999999</c:v>
                </c:pt>
                <c:pt idx="37">
                  <c:v>1.2908999999999999</c:v>
                </c:pt>
                <c:pt idx="38">
                  <c:v>1.5345</c:v>
                </c:pt>
                <c:pt idx="39">
                  <c:v>1.7462</c:v>
                </c:pt>
                <c:pt idx="40">
                  <c:v>1.4887999999999999</c:v>
                </c:pt>
                <c:pt idx="41">
                  <c:v>1.4511000000000001</c:v>
                </c:pt>
                <c:pt idx="42">
                  <c:v>1.4046000000000001</c:v>
                </c:pt>
                <c:pt idx="43" formatCode="General">
                  <c:v>1.3903000000000001</c:v>
                </c:pt>
              </c:numCache>
            </c:numRef>
          </c:val>
          <c:smooth val="0"/>
        </c:ser>
        <c:dLbls>
          <c:showLegendKey val="0"/>
          <c:showVal val="0"/>
          <c:showCatName val="0"/>
          <c:showSerName val="0"/>
          <c:showPercent val="0"/>
          <c:showBubbleSize val="0"/>
        </c:dLbls>
        <c:marker val="1"/>
        <c:smooth val="0"/>
        <c:axId val="103372672"/>
        <c:axId val="103374208"/>
      </c:lineChart>
      <c:catAx>
        <c:axId val="1033726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374208"/>
        <c:crossesAt val="-2"/>
        <c:auto val="1"/>
        <c:lblAlgn val="ctr"/>
        <c:lblOffset val="100"/>
        <c:tickLblSkip val="8"/>
        <c:tickMarkSkip val="4"/>
        <c:noMultiLvlLbl val="0"/>
      </c:catAx>
      <c:valAx>
        <c:axId val="103374208"/>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37267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097020225413004"/>
          <c:h val="0.72317947427996476"/>
        </c:manualLayout>
      </c:layout>
      <c:lineChart>
        <c:grouping val="standard"/>
        <c:varyColors val="0"/>
        <c:ser>
          <c:idx val="1"/>
          <c:order val="0"/>
          <c:tx>
            <c:strRef>
              <c:f>'G V.0.6.'!$I$8</c:f>
              <c:strCache>
                <c:ptCount val="1"/>
                <c:pt idx="0">
                  <c:v>Historical data</c:v>
                </c:pt>
              </c:strCache>
            </c:strRef>
          </c:tx>
          <c:spPr>
            <a:ln w="28575">
              <a:solidFill>
                <a:srgbClr val="0073CF"/>
              </a:solidFill>
              <a:prstDash val="solid"/>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V.0.6.'!$I$10:$I$53</c:f>
              <c:numCache>
                <c:formatCode>#,##0.0</c:formatCode>
                <c:ptCount val="44"/>
                <c:pt idx="0">
                  <c:v>1.0163</c:v>
                </c:pt>
                <c:pt idx="1">
                  <c:v>2.2000000000000002</c:v>
                </c:pt>
                <c:pt idx="2">
                  <c:v>2.4</c:v>
                </c:pt>
                <c:pt idx="3">
                  <c:v>2.4</c:v>
                </c:pt>
                <c:pt idx="4">
                  <c:v>2.7917999999999998</c:v>
                </c:pt>
                <c:pt idx="5">
                  <c:v>1.8858999999999999</c:v>
                </c:pt>
                <c:pt idx="6">
                  <c:v>1.4843999999999999</c:v>
                </c:pt>
                <c:pt idx="7">
                  <c:v>0.5</c:v>
                </c:pt>
                <c:pt idx="8">
                  <c:v>-0.39410000000000001</c:v>
                </c:pt>
                <c:pt idx="9">
                  <c:v>-0.8</c:v>
                </c:pt>
                <c:pt idx="10">
                  <c:v>-0.9</c:v>
                </c:pt>
                <c:pt idx="11">
                  <c:v>-1.0896999999999999</c:v>
                </c:pt>
                <c:pt idx="12">
                  <c:v>-1.1917</c:v>
                </c:pt>
                <c:pt idx="13">
                  <c:v>-0.4</c:v>
                </c:pt>
                <c:pt idx="14">
                  <c:v>9.9199999999999997E-2</c:v>
                </c:pt>
                <c:pt idx="15">
                  <c:v>0.69479999999999997</c:v>
                </c:pt>
                <c:pt idx="16">
                  <c:v>1.5872999999999999</c:v>
                </c:pt>
                <c:pt idx="17">
                  <c:v>1.1858</c:v>
                </c:pt>
                <c:pt idx="18">
                  <c:v>1.2802</c:v>
                </c:pt>
                <c:pt idx="19">
                  <c:v>1.5702</c:v>
                </c:pt>
                <c:pt idx="20">
                  <c:v>1.8528</c:v>
                </c:pt>
                <c:pt idx="21">
                  <c:v>2.0419</c:v>
                </c:pt>
                <c:pt idx="22">
                  <c:v>2.0339999999999998</c:v>
                </c:pt>
                <c:pt idx="23">
                  <c:v>2.0242</c:v>
                </c:pt>
                <c:pt idx="24">
                  <c:v>1.9138999999999999</c:v>
                </c:pt>
                <c:pt idx="25">
                  <c:v>1.8122</c:v>
                </c:pt>
                <c:pt idx="26">
                  <c:v>1.8052999999999999</c:v>
                </c:pt>
                <c:pt idx="27">
                  <c:v>2.0775000000000001</c:v>
                </c:pt>
                <c:pt idx="28">
                  <c:v>2.0638999999999998</c:v>
                </c:pt>
                <c:pt idx="29">
                  <c:v>2.4278</c:v>
                </c:pt>
                <c:pt idx="30">
                  <c:v>2.6941000000000002</c:v>
                </c:pt>
                <c:pt idx="31">
                  <c:v>2.6741999999999999</c:v>
                </c:pt>
                <c:pt idx="32">
                  <c:v>2.3854000000000002</c:v>
                </c:pt>
                <c:pt idx="33">
                  <c:v>2.0996000000000001</c:v>
                </c:pt>
                <c:pt idx="34">
                  <c:v>1.6364000000000001</c:v>
                </c:pt>
                <c:pt idx="35">
                  <c:v>1.1929000000000001</c:v>
                </c:pt>
              </c:numCache>
            </c:numRef>
          </c:val>
          <c:smooth val="0"/>
        </c:ser>
        <c:ser>
          <c:idx val="2"/>
          <c:order val="1"/>
          <c:tx>
            <c:strRef>
              <c:f>'G V.0.6.'!$J$8</c:f>
              <c:strCache>
                <c:ptCount val="1"/>
                <c:pt idx="0">
                  <c:v>November projection</c:v>
                </c:pt>
              </c:strCache>
            </c:strRef>
          </c:tx>
          <c:spPr>
            <a:ln w="28575">
              <a:solidFill>
                <a:srgbClr val="FF818D"/>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V.0.6.'!$J$10:$J$53</c:f>
              <c:numCache>
                <c:formatCode>#,##0.0</c:formatCode>
                <c:ptCount val="44"/>
                <c:pt idx="34">
                  <c:v>1.9454</c:v>
                </c:pt>
                <c:pt idx="35">
                  <c:v>1.6140000000000001</c:v>
                </c:pt>
                <c:pt idx="36">
                  <c:v>1.7494000000000001</c:v>
                </c:pt>
                <c:pt idx="37">
                  <c:v>1.7461</c:v>
                </c:pt>
                <c:pt idx="38">
                  <c:v>1.7959000000000001</c:v>
                </c:pt>
                <c:pt idx="39">
                  <c:v>1.8955</c:v>
                </c:pt>
                <c:pt idx="40">
                  <c:v>1.7959000000000001</c:v>
                </c:pt>
                <c:pt idx="41">
                  <c:v>1.7461</c:v>
                </c:pt>
                <c:pt idx="42">
                  <c:v>1.6963999999999999</c:v>
                </c:pt>
              </c:numCache>
            </c:numRef>
          </c:val>
          <c:smooth val="0"/>
        </c:ser>
        <c:ser>
          <c:idx val="6"/>
          <c:order val="2"/>
          <c:tx>
            <c:strRef>
              <c:f>'G V.0.6.'!$K$8</c:f>
              <c:strCache>
                <c:ptCount val="1"/>
                <c:pt idx="0">
                  <c:v>February projection</c:v>
                </c:pt>
              </c:strCache>
            </c:strRef>
          </c:tx>
          <c:spPr>
            <a:ln w="28575">
              <a:solidFill>
                <a:srgbClr val="A71930"/>
              </a:solidFill>
              <a:prstDash val="sysDash"/>
            </a:ln>
          </c:spPr>
          <c:marker>
            <c:symbol val="none"/>
          </c:marker>
          <c:cat>
            <c:strRef>
              <c:f>'G V.0.6.'!$H$10:$H$53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V.0.6.'!$K$10:$K$53</c:f>
              <c:numCache>
                <c:formatCode>#,##0.0</c:formatCode>
                <c:ptCount val="44"/>
                <c:pt idx="35">
                  <c:v>1.1929000000000001</c:v>
                </c:pt>
                <c:pt idx="36">
                  <c:v>1.2287999999999999</c:v>
                </c:pt>
                <c:pt idx="37">
                  <c:v>1.2908999999999999</c:v>
                </c:pt>
                <c:pt idx="38">
                  <c:v>1.5345</c:v>
                </c:pt>
                <c:pt idx="39">
                  <c:v>1.7462</c:v>
                </c:pt>
                <c:pt idx="40">
                  <c:v>1.4887999999999999</c:v>
                </c:pt>
                <c:pt idx="41">
                  <c:v>1.4511000000000001</c:v>
                </c:pt>
                <c:pt idx="42">
                  <c:v>1.4046000000000001</c:v>
                </c:pt>
                <c:pt idx="43" formatCode="General">
                  <c:v>1.3903000000000001</c:v>
                </c:pt>
              </c:numCache>
            </c:numRef>
          </c:val>
          <c:smooth val="0"/>
        </c:ser>
        <c:dLbls>
          <c:showLegendKey val="0"/>
          <c:showVal val="0"/>
          <c:showCatName val="0"/>
          <c:showSerName val="0"/>
          <c:showPercent val="0"/>
          <c:showBubbleSize val="0"/>
        </c:dLbls>
        <c:marker val="1"/>
        <c:smooth val="0"/>
        <c:axId val="103417728"/>
        <c:axId val="103419264"/>
      </c:lineChart>
      <c:catAx>
        <c:axId val="1034177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419264"/>
        <c:crossesAt val="-2"/>
        <c:auto val="1"/>
        <c:lblAlgn val="ctr"/>
        <c:lblOffset val="100"/>
        <c:tickLblSkip val="8"/>
        <c:tickMarkSkip val="4"/>
        <c:noMultiLvlLbl val="0"/>
      </c:catAx>
      <c:valAx>
        <c:axId val="103419264"/>
        <c:scaling>
          <c:orientation val="minMax"/>
          <c:max val="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417728"/>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V.0.7.'!$I$9</c:f>
              <c:strCache>
                <c:ptCount val="1"/>
                <c:pt idx="0">
                  <c:v>Историјски подаци</c:v>
                </c:pt>
              </c:strCache>
            </c:strRef>
          </c:tx>
          <c:spPr>
            <a:ln w="28575">
              <a:solidFill>
                <a:srgbClr val="0073CF"/>
              </a:solidFill>
              <a:prstDash val="solid"/>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V.0.7.'!$I$10:$I$53</c:f>
              <c:numCache>
                <c:formatCode>0.00</c:formatCode>
                <c:ptCount val="44"/>
                <c:pt idx="0">
                  <c:v>1.0459886599999999</c:v>
                </c:pt>
                <c:pt idx="1">
                  <c:v>1.3862247700000001</c:v>
                </c:pt>
                <c:pt idx="2">
                  <c:v>1.6477981500000001</c:v>
                </c:pt>
                <c:pt idx="3">
                  <c:v>1.95789217</c:v>
                </c:pt>
                <c:pt idx="4">
                  <c:v>2.4468290100000001</c:v>
                </c:pt>
                <c:pt idx="5">
                  <c:v>2.8327528700000002</c:v>
                </c:pt>
                <c:pt idx="6">
                  <c:v>2.7481133500000001</c:v>
                </c:pt>
                <c:pt idx="7">
                  <c:v>2.9591277599999999</c:v>
                </c:pt>
                <c:pt idx="8">
                  <c:v>2.7078849300000001</c:v>
                </c:pt>
                <c:pt idx="9">
                  <c:v>2.4374019100000002</c:v>
                </c:pt>
                <c:pt idx="10">
                  <c:v>2.4862984400000001</c:v>
                </c:pt>
                <c:pt idx="11">
                  <c:v>2.2473322200000001</c:v>
                </c:pt>
                <c:pt idx="12">
                  <c:v>1.85841144</c:v>
                </c:pt>
                <c:pt idx="13">
                  <c:v>1.40182373</c:v>
                </c:pt>
                <c:pt idx="14">
                  <c:v>1.30645418</c:v>
                </c:pt>
                <c:pt idx="15">
                  <c:v>0.78736113699999999</c:v>
                </c:pt>
                <c:pt idx="16">
                  <c:v>0.6724</c:v>
                </c:pt>
                <c:pt idx="17">
                  <c:v>0.57799999999999996</c:v>
                </c:pt>
                <c:pt idx="18">
                  <c:v>0.33210000000000001</c:v>
                </c:pt>
                <c:pt idx="19">
                  <c:v>0.14929999999999999</c:v>
                </c:pt>
                <c:pt idx="20">
                  <c:v>-0.29299999999999998</c:v>
                </c:pt>
                <c:pt idx="21">
                  <c:v>0.1966</c:v>
                </c:pt>
                <c:pt idx="22">
                  <c:v>7.5200000000000003E-2</c:v>
                </c:pt>
                <c:pt idx="23">
                  <c:v>0.1628</c:v>
                </c:pt>
                <c:pt idx="24">
                  <c:v>5.4800000000000001E-2</c:v>
                </c:pt>
                <c:pt idx="25">
                  <c:v>-7.8200000000000006E-2</c:v>
                </c:pt>
                <c:pt idx="26">
                  <c:v>0.25469999999999998</c:v>
                </c:pt>
                <c:pt idx="27">
                  <c:v>0.73429999999999995</c:v>
                </c:pt>
                <c:pt idx="28">
                  <c:v>1.7493000000000001</c:v>
                </c:pt>
                <c:pt idx="29">
                  <c:v>1.5172000000000001</c:v>
                </c:pt>
                <c:pt idx="30">
                  <c:v>1.4234</c:v>
                </c:pt>
                <c:pt idx="31">
                  <c:v>1.4161999999999999</c:v>
                </c:pt>
                <c:pt idx="32">
                  <c:v>1.2452000000000001</c:v>
                </c:pt>
                <c:pt idx="33">
                  <c:v>1.7056</c:v>
                </c:pt>
                <c:pt idx="34">
                  <c:v>2.0360999999999998</c:v>
                </c:pt>
                <c:pt idx="35">
                  <c:v>1.8886000000000001</c:v>
                </c:pt>
              </c:numCache>
            </c:numRef>
          </c:val>
          <c:smooth val="0"/>
        </c:ser>
        <c:ser>
          <c:idx val="2"/>
          <c:order val="1"/>
          <c:tx>
            <c:strRef>
              <c:f>'G V.0.7.'!$J$9</c:f>
              <c:strCache>
                <c:ptCount val="1"/>
                <c:pt idx="0">
                  <c:v>Новембарска пројекција</c:v>
                </c:pt>
              </c:strCache>
            </c:strRef>
          </c:tx>
          <c:spPr>
            <a:ln w="25400">
              <a:solidFill>
                <a:srgbClr val="FF818D"/>
              </a:solidFill>
              <a:prstDash val="sysDash"/>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V.0.7.'!$J$10:$J$53</c:f>
              <c:numCache>
                <c:formatCode>0.00</c:formatCode>
                <c:ptCount val="44"/>
                <c:pt idx="34">
                  <c:v>2</c:v>
                </c:pt>
                <c:pt idx="35">
                  <c:v>1.8856999999999999</c:v>
                </c:pt>
                <c:pt idx="36">
                  <c:v>1.8763000000000001</c:v>
                </c:pt>
                <c:pt idx="37">
                  <c:v>1.5993999999999999</c:v>
                </c:pt>
                <c:pt idx="38">
                  <c:v>1.4769000000000001</c:v>
                </c:pt>
                <c:pt idx="39">
                  <c:v>1.5928</c:v>
                </c:pt>
                <c:pt idx="40">
                  <c:v>1.5853999999999999</c:v>
                </c:pt>
                <c:pt idx="41">
                  <c:v>1.6907000000000001</c:v>
                </c:pt>
                <c:pt idx="42">
                  <c:v>1.6793</c:v>
                </c:pt>
              </c:numCache>
            </c:numRef>
          </c:val>
          <c:smooth val="0"/>
        </c:ser>
        <c:ser>
          <c:idx val="6"/>
          <c:order val="2"/>
          <c:tx>
            <c:strRef>
              <c:f>'G V.0.7.'!$K$9</c:f>
              <c:strCache>
                <c:ptCount val="1"/>
                <c:pt idx="0">
                  <c:v>Фебруарска пројекција</c:v>
                </c:pt>
              </c:strCache>
            </c:strRef>
          </c:tx>
          <c:spPr>
            <a:ln w="25400">
              <a:solidFill>
                <a:srgbClr val="A71930"/>
              </a:solidFill>
              <a:prstDash val="sysDash"/>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V.0.7.'!$K$10:$K$53</c:f>
              <c:numCache>
                <c:formatCode>0.00</c:formatCode>
                <c:ptCount val="44"/>
                <c:pt idx="35">
                  <c:v>1.8886000000000001</c:v>
                </c:pt>
                <c:pt idx="36">
                  <c:v>1.7789999999999999</c:v>
                </c:pt>
                <c:pt idx="37">
                  <c:v>1.5123</c:v>
                </c:pt>
                <c:pt idx="38">
                  <c:v>1.3668</c:v>
                </c:pt>
                <c:pt idx="39">
                  <c:v>1.3953</c:v>
                </c:pt>
                <c:pt idx="40">
                  <c:v>1.4377</c:v>
                </c:pt>
                <c:pt idx="41">
                  <c:v>1.4555</c:v>
                </c:pt>
                <c:pt idx="42">
                  <c:v>1.4724999999999999</c:v>
                </c:pt>
                <c:pt idx="43" formatCode="General">
                  <c:v>1.5386</c:v>
                </c:pt>
              </c:numCache>
            </c:numRef>
          </c:val>
          <c:smooth val="0"/>
        </c:ser>
        <c:dLbls>
          <c:showLegendKey val="0"/>
          <c:showVal val="0"/>
          <c:showCatName val="0"/>
          <c:showSerName val="0"/>
          <c:showPercent val="0"/>
          <c:showBubbleSize val="0"/>
        </c:dLbls>
        <c:marker val="1"/>
        <c:smooth val="0"/>
        <c:axId val="103744640"/>
        <c:axId val="103746176"/>
      </c:lineChart>
      <c:catAx>
        <c:axId val="103744640"/>
        <c:scaling>
          <c:orientation val="minMax"/>
        </c:scaling>
        <c:delete val="0"/>
        <c:axPos val="b"/>
        <c:numFmt formatCode="0.0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746176"/>
        <c:crossesAt val="-1"/>
        <c:auto val="1"/>
        <c:lblAlgn val="ctr"/>
        <c:lblOffset val="100"/>
        <c:tickLblSkip val="8"/>
        <c:tickMarkSkip val="4"/>
        <c:noMultiLvlLbl val="0"/>
      </c:catAx>
      <c:valAx>
        <c:axId val="10374617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74464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18649517684887"/>
          <c:y val="0.1044776119402985"/>
          <c:w val="0.82205971778280196"/>
          <c:h val="0.69042378997582154"/>
        </c:manualLayout>
      </c:layout>
      <c:areaChart>
        <c:grouping val="stacked"/>
        <c:varyColors val="0"/>
        <c:ser>
          <c:idx val="0"/>
          <c:order val="0"/>
          <c:spPr>
            <a:noFill/>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EE6EA"/>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EE6EA"/>
            </a:solidFill>
            <a:ln w="25400">
              <a:noFill/>
            </a:ln>
          </c:spPr>
          <c:cat>
            <c:strRef>
              <c:f>'BDP rezime'!$G$10:$G$26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77236480"/>
        <c:axId val="77242368"/>
      </c:areaChart>
      <c:lineChart>
        <c:grouping val="standard"/>
        <c:varyColors val="0"/>
        <c:ser>
          <c:idx val="1"/>
          <c:order val="1"/>
          <c:spPr>
            <a:ln w="19050">
              <a:solidFill>
                <a:sysClr val="windowText" lastClr="000000"/>
              </a:solidFill>
            </a:ln>
          </c:spPr>
          <c:marker>
            <c:symbol val="none"/>
          </c:marke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77236480"/>
        <c:axId val="77242368"/>
      </c:lineChart>
      <c:catAx>
        <c:axId val="77236480"/>
        <c:scaling>
          <c:orientation val="minMax"/>
        </c:scaling>
        <c:delete val="0"/>
        <c:axPos val="b"/>
        <c:numFmt formatCode="General" sourceLinked="1"/>
        <c:majorTickMark val="none"/>
        <c:minorTickMark val="none"/>
        <c:tickLblPos val="low"/>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77242368"/>
        <c:crosses val="autoZero"/>
        <c:auto val="1"/>
        <c:lblAlgn val="ctr"/>
        <c:lblOffset val="100"/>
        <c:tickLblSkip val="1"/>
        <c:noMultiLvlLbl val="0"/>
      </c:catAx>
      <c:valAx>
        <c:axId val="77242368"/>
        <c:scaling>
          <c:orientation val="minMax"/>
          <c:max val="8"/>
          <c:min val="0"/>
        </c:scaling>
        <c:delete val="0"/>
        <c:axPos val="l"/>
        <c:majorGridlines>
          <c:spPr>
            <a:ln w="9525">
              <a:solidFill>
                <a:srgbClr val="C0C0C0"/>
              </a:solidFill>
            </a:ln>
          </c:spPr>
        </c:majorGridlines>
        <c:numFmt formatCode="0" sourceLinked="0"/>
        <c:majorTickMark val="none"/>
        <c:minorTickMark val="none"/>
        <c:tickLblPos val="nextTo"/>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77236480"/>
        <c:crosses val="autoZero"/>
        <c:crossBetween val="midCat"/>
        <c:majorUnit val="2"/>
      </c:valAx>
      <c:spPr>
        <a:noFill/>
        <a:ln w="12700">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9767441860465E-2"/>
          <c:y val="4.6220600582521497E-2"/>
          <c:w val="0.87599963376670942"/>
          <c:h val="0.72317947427996476"/>
        </c:manualLayout>
      </c:layout>
      <c:lineChart>
        <c:grouping val="standard"/>
        <c:varyColors val="0"/>
        <c:ser>
          <c:idx val="1"/>
          <c:order val="0"/>
          <c:tx>
            <c:strRef>
              <c:f>'G V.0.7.'!$I$8</c:f>
              <c:strCache>
                <c:ptCount val="1"/>
                <c:pt idx="0">
                  <c:v>Historical data</c:v>
                </c:pt>
              </c:strCache>
            </c:strRef>
          </c:tx>
          <c:spPr>
            <a:ln w="25400">
              <a:solidFill>
                <a:srgbClr val="0073CF"/>
              </a:solidFill>
              <a:prstDash val="solid"/>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V.0.7.'!$I$10:$I$53</c:f>
              <c:numCache>
                <c:formatCode>0.00</c:formatCode>
                <c:ptCount val="44"/>
                <c:pt idx="0">
                  <c:v>1.0459886599999999</c:v>
                </c:pt>
                <c:pt idx="1">
                  <c:v>1.3862247700000001</c:v>
                </c:pt>
                <c:pt idx="2">
                  <c:v>1.6477981500000001</c:v>
                </c:pt>
                <c:pt idx="3">
                  <c:v>1.95789217</c:v>
                </c:pt>
                <c:pt idx="4">
                  <c:v>2.4468290100000001</c:v>
                </c:pt>
                <c:pt idx="5">
                  <c:v>2.8327528700000002</c:v>
                </c:pt>
                <c:pt idx="6">
                  <c:v>2.7481133500000001</c:v>
                </c:pt>
                <c:pt idx="7">
                  <c:v>2.9591277599999999</c:v>
                </c:pt>
                <c:pt idx="8">
                  <c:v>2.7078849300000001</c:v>
                </c:pt>
                <c:pt idx="9">
                  <c:v>2.4374019100000002</c:v>
                </c:pt>
                <c:pt idx="10">
                  <c:v>2.4862984400000001</c:v>
                </c:pt>
                <c:pt idx="11">
                  <c:v>2.2473322200000001</c:v>
                </c:pt>
                <c:pt idx="12">
                  <c:v>1.85841144</c:v>
                </c:pt>
                <c:pt idx="13">
                  <c:v>1.40182373</c:v>
                </c:pt>
                <c:pt idx="14">
                  <c:v>1.30645418</c:v>
                </c:pt>
                <c:pt idx="15">
                  <c:v>0.78736113699999999</c:v>
                </c:pt>
                <c:pt idx="16">
                  <c:v>0.6724</c:v>
                </c:pt>
                <c:pt idx="17">
                  <c:v>0.57799999999999996</c:v>
                </c:pt>
                <c:pt idx="18">
                  <c:v>0.33210000000000001</c:v>
                </c:pt>
                <c:pt idx="19">
                  <c:v>0.14929999999999999</c:v>
                </c:pt>
                <c:pt idx="20">
                  <c:v>-0.29299999999999998</c:v>
                </c:pt>
                <c:pt idx="21">
                  <c:v>0.1966</c:v>
                </c:pt>
                <c:pt idx="22">
                  <c:v>7.5200000000000003E-2</c:v>
                </c:pt>
                <c:pt idx="23">
                  <c:v>0.1628</c:v>
                </c:pt>
                <c:pt idx="24">
                  <c:v>5.4800000000000001E-2</c:v>
                </c:pt>
                <c:pt idx="25">
                  <c:v>-7.8200000000000006E-2</c:v>
                </c:pt>
                <c:pt idx="26">
                  <c:v>0.25469999999999998</c:v>
                </c:pt>
                <c:pt idx="27">
                  <c:v>0.73429999999999995</c:v>
                </c:pt>
                <c:pt idx="28">
                  <c:v>1.7493000000000001</c:v>
                </c:pt>
                <c:pt idx="29">
                  <c:v>1.5172000000000001</c:v>
                </c:pt>
                <c:pt idx="30">
                  <c:v>1.4234</c:v>
                </c:pt>
                <c:pt idx="31">
                  <c:v>1.4161999999999999</c:v>
                </c:pt>
                <c:pt idx="32">
                  <c:v>1.2452000000000001</c:v>
                </c:pt>
                <c:pt idx="33">
                  <c:v>1.7056</c:v>
                </c:pt>
                <c:pt idx="34">
                  <c:v>2.0360999999999998</c:v>
                </c:pt>
                <c:pt idx="35">
                  <c:v>1.8886000000000001</c:v>
                </c:pt>
              </c:numCache>
            </c:numRef>
          </c:val>
          <c:smooth val="0"/>
        </c:ser>
        <c:ser>
          <c:idx val="2"/>
          <c:order val="1"/>
          <c:tx>
            <c:strRef>
              <c:f>'G V.0.7.'!$J$8</c:f>
              <c:strCache>
                <c:ptCount val="1"/>
                <c:pt idx="0">
                  <c:v>November projection</c:v>
                </c:pt>
              </c:strCache>
            </c:strRef>
          </c:tx>
          <c:spPr>
            <a:ln w="25400">
              <a:solidFill>
                <a:srgbClr val="FF818D"/>
              </a:solidFill>
              <a:prstDash val="sysDash"/>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V.0.7.'!$J$10:$J$53</c:f>
              <c:numCache>
                <c:formatCode>0.00</c:formatCode>
                <c:ptCount val="44"/>
                <c:pt idx="34">
                  <c:v>2</c:v>
                </c:pt>
                <c:pt idx="35">
                  <c:v>1.8856999999999999</c:v>
                </c:pt>
                <c:pt idx="36">
                  <c:v>1.8763000000000001</c:v>
                </c:pt>
                <c:pt idx="37">
                  <c:v>1.5993999999999999</c:v>
                </c:pt>
                <c:pt idx="38">
                  <c:v>1.4769000000000001</c:v>
                </c:pt>
                <c:pt idx="39">
                  <c:v>1.5928</c:v>
                </c:pt>
                <c:pt idx="40">
                  <c:v>1.5853999999999999</c:v>
                </c:pt>
                <c:pt idx="41">
                  <c:v>1.6907000000000001</c:v>
                </c:pt>
                <c:pt idx="42">
                  <c:v>1.6793</c:v>
                </c:pt>
              </c:numCache>
            </c:numRef>
          </c:val>
          <c:smooth val="0"/>
        </c:ser>
        <c:ser>
          <c:idx val="6"/>
          <c:order val="2"/>
          <c:tx>
            <c:strRef>
              <c:f>'G V.0.7.'!$K$8</c:f>
              <c:strCache>
                <c:ptCount val="1"/>
                <c:pt idx="0">
                  <c:v>February projection</c:v>
                </c:pt>
              </c:strCache>
            </c:strRef>
          </c:tx>
          <c:spPr>
            <a:ln w="25400">
              <a:solidFill>
                <a:srgbClr val="A71930"/>
              </a:solidFill>
              <a:prstDash val="sysDash"/>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V.0.7.'!$K$10:$K$53</c:f>
              <c:numCache>
                <c:formatCode>0.00</c:formatCode>
                <c:ptCount val="44"/>
                <c:pt idx="35">
                  <c:v>1.8886000000000001</c:v>
                </c:pt>
                <c:pt idx="36">
                  <c:v>1.7789999999999999</c:v>
                </c:pt>
                <c:pt idx="37">
                  <c:v>1.5123</c:v>
                </c:pt>
                <c:pt idx="38">
                  <c:v>1.3668</c:v>
                </c:pt>
                <c:pt idx="39">
                  <c:v>1.3953</c:v>
                </c:pt>
                <c:pt idx="40">
                  <c:v>1.4377</c:v>
                </c:pt>
                <c:pt idx="41">
                  <c:v>1.4555</c:v>
                </c:pt>
                <c:pt idx="42">
                  <c:v>1.4724999999999999</c:v>
                </c:pt>
                <c:pt idx="43" formatCode="General">
                  <c:v>1.5386</c:v>
                </c:pt>
              </c:numCache>
            </c:numRef>
          </c:val>
          <c:smooth val="0"/>
        </c:ser>
        <c:dLbls>
          <c:showLegendKey val="0"/>
          <c:showVal val="0"/>
          <c:showCatName val="0"/>
          <c:showSerName val="0"/>
          <c:showPercent val="0"/>
          <c:showBubbleSize val="0"/>
        </c:dLbls>
        <c:marker val="1"/>
        <c:smooth val="0"/>
        <c:axId val="103986304"/>
        <c:axId val="103987840"/>
      </c:lineChart>
      <c:catAx>
        <c:axId val="1039863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3987840"/>
        <c:crossesAt val="-1"/>
        <c:auto val="1"/>
        <c:lblAlgn val="ctr"/>
        <c:lblOffset val="100"/>
        <c:tickLblSkip val="8"/>
        <c:tickMarkSkip val="4"/>
        <c:noMultiLvlLbl val="0"/>
      </c:catAx>
      <c:valAx>
        <c:axId val="10398784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398630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097020225413004"/>
          <c:h val="0.72317947427996476"/>
        </c:manualLayout>
      </c:layout>
      <c:lineChart>
        <c:grouping val="standard"/>
        <c:varyColors val="0"/>
        <c:ser>
          <c:idx val="1"/>
          <c:order val="0"/>
          <c:tx>
            <c:strRef>
              <c:f>'G V.0.7.'!$I$9</c:f>
              <c:strCache>
                <c:ptCount val="1"/>
                <c:pt idx="0">
                  <c:v>Историјски подаци</c:v>
                </c:pt>
              </c:strCache>
            </c:strRef>
          </c:tx>
          <c:spPr>
            <a:ln w="28575">
              <a:solidFill>
                <a:srgbClr val="0073CF"/>
              </a:solidFill>
              <a:prstDash val="solid"/>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V.0.7.'!$I$10:$I$53</c:f>
              <c:numCache>
                <c:formatCode>0.00</c:formatCode>
                <c:ptCount val="44"/>
                <c:pt idx="0">
                  <c:v>1.0459886599999999</c:v>
                </c:pt>
                <c:pt idx="1">
                  <c:v>1.3862247700000001</c:v>
                </c:pt>
                <c:pt idx="2">
                  <c:v>1.6477981500000001</c:v>
                </c:pt>
                <c:pt idx="3">
                  <c:v>1.95789217</c:v>
                </c:pt>
                <c:pt idx="4">
                  <c:v>2.4468290100000001</c:v>
                </c:pt>
                <c:pt idx="5">
                  <c:v>2.8327528700000002</c:v>
                </c:pt>
                <c:pt idx="6">
                  <c:v>2.7481133500000001</c:v>
                </c:pt>
                <c:pt idx="7">
                  <c:v>2.9591277599999999</c:v>
                </c:pt>
                <c:pt idx="8">
                  <c:v>2.7078849300000001</c:v>
                </c:pt>
                <c:pt idx="9">
                  <c:v>2.4374019100000002</c:v>
                </c:pt>
                <c:pt idx="10">
                  <c:v>2.4862984400000001</c:v>
                </c:pt>
                <c:pt idx="11">
                  <c:v>2.2473322200000001</c:v>
                </c:pt>
                <c:pt idx="12">
                  <c:v>1.85841144</c:v>
                </c:pt>
                <c:pt idx="13">
                  <c:v>1.40182373</c:v>
                </c:pt>
                <c:pt idx="14">
                  <c:v>1.30645418</c:v>
                </c:pt>
                <c:pt idx="15">
                  <c:v>0.78736113699999999</c:v>
                </c:pt>
                <c:pt idx="16">
                  <c:v>0.6724</c:v>
                </c:pt>
                <c:pt idx="17">
                  <c:v>0.57799999999999996</c:v>
                </c:pt>
                <c:pt idx="18">
                  <c:v>0.33210000000000001</c:v>
                </c:pt>
                <c:pt idx="19">
                  <c:v>0.14929999999999999</c:v>
                </c:pt>
                <c:pt idx="20">
                  <c:v>-0.29299999999999998</c:v>
                </c:pt>
                <c:pt idx="21">
                  <c:v>0.1966</c:v>
                </c:pt>
                <c:pt idx="22">
                  <c:v>7.5200000000000003E-2</c:v>
                </c:pt>
                <c:pt idx="23">
                  <c:v>0.1628</c:v>
                </c:pt>
                <c:pt idx="24">
                  <c:v>5.4800000000000001E-2</c:v>
                </c:pt>
                <c:pt idx="25">
                  <c:v>-7.8200000000000006E-2</c:v>
                </c:pt>
                <c:pt idx="26">
                  <c:v>0.25469999999999998</c:v>
                </c:pt>
                <c:pt idx="27">
                  <c:v>0.73429999999999995</c:v>
                </c:pt>
                <c:pt idx="28">
                  <c:v>1.7493000000000001</c:v>
                </c:pt>
                <c:pt idx="29">
                  <c:v>1.5172000000000001</c:v>
                </c:pt>
                <c:pt idx="30">
                  <c:v>1.4234</c:v>
                </c:pt>
                <c:pt idx="31">
                  <c:v>1.4161999999999999</c:v>
                </c:pt>
                <c:pt idx="32">
                  <c:v>1.2452000000000001</c:v>
                </c:pt>
                <c:pt idx="33">
                  <c:v>1.7056</c:v>
                </c:pt>
                <c:pt idx="34">
                  <c:v>2.0360999999999998</c:v>
                </c:pt>
                <c:pt idx="35">
                  <c:v>1.8886000000000001</c:v>
                </c:pt>
              </c:numCache>
            </c:numRef>
          </c:val>
          <c:smooth val="0"/>
        </c:ser>
        <c:ser>
          <c:idx val="2"/>
          <c:order val="1"/>
          <c:tx>
            <c:strRef>
              <c:f>'G V.0.7.'!$J$9</c:f>
              <c:strCache>
                <c:ptCount val="1"/>
                <c:pt idx="0">
                  <c:v>Новембарска пројекција</c:v>
                </c:pt>
              </c:strCache>
            </c:strRef>
          </c:tx>
          <c:spPr>
            <a:ln w="25400">
              <a:solidFill>
                <a:srgbClr val="FF818D"/>
              </a:solidFill>
              <a:prstDash val="sysDash"/>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V.0.7.'!$J$10:$J$53</c:f>
              <c:numCache>
                <c:formatCode>0.00</c:formatCode>
                <c:ptCount val="44"/>
                <c:pt idx="34">
                  <c:v>2</c:v>
                </c:pt>
                <c:pt idx="35">
                  <c:v>1.8856999999999999</c:v>
                </c:pt>
                <c:pt idx="36">
                  <c:v>1.8763000000000001</c:v>
                </c:pt>
                <c:pt idx="37">
                  <c:v>1.5993999999999999</c:v>
                </c:pt>
                <c:pt idx="38">
                  <c:v>1.4769000000000001</c:v>
                </c:pt>
                <c:pt idx="39">
                  <c:v>1.5928</c:v>
                </c:pt>
                <c:pt idx="40">
                  <c:v>1.5853999999999999</c:v>
                </c:pt>
                <c:pt idx="41">
                  <c:v>1.6907000000000001</c:v>
                </c:pt>
                <c:pt idx="42">
                  <c:v>1.6793</c:v>
                </c:pt>
              </c:numCache>
            </c:numRef>
          </c:val>
          <c:smooth val="0"/>
        </c:ser>
        <c:ser>
          <c:idx val="6"/>
          <c:order val="2"/>
          <c:tx>
            <c:strRef>
              <c:f>'G V.0.7.'!$K$9</c:f>
              <c:strCache>
                <c:ptCount val="1"/>
                <c:pt idx="0">
                  <c:v>Фебруарска пројекција</c:v>
                </c:pt>
              </c:strCache>
            </c:strRef>
          </c:tx>
          <c:spPr>
            <a:ln w="25400">
              <a:solidFill>
                <a:srgbClr val="A71930"/>
              </a:solidFill>
              <a:prstDash val="sysDash"/>
            </a:ln>
          </c:spPr>
          <c:marker>
            <c:symbol val="none"/>
          </c:marker>
          <c:cat>
            <c:strRef>
              <c:f>'G V.0.7.'!$H$10:$H$53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V.0.7.'!$K$10:$K$53</c:f>
              <c:numCache>
                <c:formatCode>0.00</c:formatCode>
                <c:ptCount val="44"/>
                <c:pt idx="35">
                  <c:v>1.8886000000000001</c:v>
                </c:pt>
                <c:pt idx="36">
                  <c:v>1.7789999999999999</c:v>
                </c:pt>
                <c:pt idx="37">
                  <c:v>1.5123</c:v>
                </c:pt>
                <c:pt idx="38">
                  <c:v>1.3668</c:v>
                </c:pt>
                <c:pt idx="39">
                  <c:v>1.3953</c:v>
                </c:pt>
                <c:pt idx="40">
                  <c:v>1.4377</c:v>
                </c:pt>
                <c:pt idx="41">
                  <c:v>1.4555</c:v>
                </c:pt>
                <c:pt idx="42">
                  <c:v>1.4724999999999999</c:v>
                </c:pt>
                <c:pt idx="43" formatCode="General">
                  <c:v>1.5386</c:v>
                </c:pt>
              </c:numCache>
            </c:numRef>
          </c:val>
          <c:smooth val="0"/>
        </c:ser>
        <c:dLbls>
          <c:showLegendKey val="0"/>
          <c:showVal val="0"/>
          <c:showCatName val="0"/>
          <c:showSerName val="0"/>
          <c:showPercent val="0"/>
          <c:showBubbleSize val="0"/>
        </c:dLbls>
        <c:marker val="1"/>
        <c:smooth val="0"/>
        <c:axId val="105563264"/>
        <c:axId val="105564800"/>
      </c:lineChart>
      <c:catAx>
        <c:axId val="105563264"/>
        <c:scaling>
          <c:orientation val="minMax"/>
        </c:scaling>
        <c:delete val="0"/>
        <c:axPos val="b"/>
        <c:numFmt formatCode="0.0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5564800"/>
        <c:crossesAt val="-1"/>
        <c:auto val="1"/>
        <c:lblAlgn val="ctr"/>
        <c:lblOffset val="100"/>
        <c:tickLblSkip val="8"/>
        <c:tickMarkSkip val="4"/>
        <c:noMultiLvlLbl val="0"/>
      </c:catAx>
      <c:valAx>
        <c:axId val="10556480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556326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6220600582521497E-2"/>
          <c:w val="0.89423498533271573"/>
          <c:h val="0.72317947427996476"/>
        </c:manualLayout>
      </c:layout>
      <c:lineChart>
        <c:grouping val="standard"/>
        <c:varyColors val="0"/>
        <c:ser>
          <c:idx val="1"/>
          <c:order val="0"/>
          <c:tx>
            <c:strRef>
              <c:f>'G V.0.7.'!$I$8</c:f>
              <c:strCache>
                <c:ptCount val="1"/>
                <c:pt idx="0">
                  <c:v>Historical data</c:v>
                </c:pt>
              </c:strCache>
            </c:strRef>
          </c:tx>
          <c:spPr>
            <a:ln w="25400">
              <a:solidFill>
                <a:srgbClr val="0073CF"/>
              </a:solidFill>
              <a:prstDash val="solid"/>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V.0.7.'!$I$10:$I$53</c:f>
              <c:numCache>
                <c:formatCode>0.00</c:formatCode>
                <c:ptCount val="44"/>
                <c:pt idx="0">
                  <c:v>1.0459886599999999</c:v>
                </c:pt>
                <c:pt idx="1">
                  <c:v>1.3862247700000001</c:v>
                </c:pt>
                <c:pt idx="2">
                  <c:v>1.6477981500000001</c:v>
                </c:pt>
                <c:pt idx="3">
                  <c:v>1.95789217</c:v>
                </c:pt>
                <c:pt idx="4">
                  <c:v>2.4468290100000001</c:v>
                </c:pt>
                <c:pt idx="5">
                  <c:v>2.8327528700000002</c:v>
                </c:pt>
                <c:pt idx="6">
                  <c:v>2.7481133500000001</c:v>
                </c:pt>
                <c:pt idx="7">
                  <c:v>2.9591277599999999</c:v>
                </c:pt>
                <c:pt idx="8">
                  <c:v>2.7078849300000001</c:v>
                </c:pt>
                <c:pt idx="9">
                  <c:v>2.4374019100000002</c:v>
                </c:pt>
                <c:pt idx="10">
                  <c:v>2.4862984400000001</c:v>
                </c:pt>
                <c:pt idx="11">
                  <c:v>2.2473322200000001</c:v>
                </c:pt>
                <c:pt idx="12">
                  <c:v>1.85841144</c:v>
                </c:pt>
                <c:pt idx="13">
                  <c:v>1.40182373</c:v>
                </c:pt>
                <c:pt idx="14">
                  <c:v>1.30645418</c:v>
                </c:pt>
                <c:pt idx="15">
                  <c:v>0.78736113699999999</c:v>
                </c:pt>
                <c:pt idx="16">
                  <c:v>0.6724</c:v>
                </c:pt>
                <c:pt idx="17">
                  <c:v>0.57799999999999996</c:v>
                </c:pt>
                <c:pt idx="18">
                  <c:v>0.33210000000000001</c:v>
                </c:pt>
                <c:pt idx="19">
                  <c:v>0.14929999999999999</c:v>
                </c:pt>
                <c:pt idx="20">
                  <c:v>-0.29299999999999998</c:v>
                </c:pt>
                <c:pt idx="21">
                  <c:v>0.1966</c:v>
                </c:pt>
                <c:pt idx="22">
                  <c:v>7.5200000000000003E-2</c:v>
                </c:pt>
                <c:pt idx="23">
                  <c:v>0.1628</c:v>
                </c:pt>
                <c:pt idx="24">
                  <c:v>5.4800000000000001E-2</c:v>
                </c:pt>
                <c:pt idx="25">
                  <c:v>-7.8200000000000006E-2</c:v>
                </c:pt>
                <c:pt idx="26">
                  <c:v>0.25469999999999998</c:v>
                </c:pt>
                <c:pt idx="27">
                  <c:v>0.73429999999999995</c:v>
                </c:pt>
                <c:pt idx="28">
                  <c:v>1.7493000000000001</c:v>
                </c:pt>
                <c:pt idx="29">
                  <c:v>1.5172000000000001</c:v>
                </c:pt>
                <c:pt idx="30">
                  <c:v>1.4234</c:v>
                </c:pt>
                <c:pt idx="31">
                  <c:v>1.4161999999999999</c:v>
                </c:pt>
                <c:pt idx="32">
                  <c:v>1.2452000000000001</c:v>
                </c:pt>
                <c:pt idx="33">
                  <c:v>1.7056</c:v>
                </c:pt>
                <c:pt idx="34">
                  <c:v>2.0360999999999998</c:v>
                </c:pt>
                <c:pt idx="35">
                  <c:v>1.8886000000000001</c:v>
                </c:pt>
              </c:numCache>
            </c:numRef>
          </c:val>
          <c:smooth val="0"/>
        </c:ser>
        <c:ser>
          <c:idx val="2"/>
          <c:order val="1"/>
          <c:tx>
            <c:strRef>
              <c:f>'G V.0.7.'!$J$8</c:f>
              <c:strCache>
                <c:ptCount val="1"/>
                <c:pt idx="0">
                  <c:v>November projection</c:v>
                </c:pt>
              </c:strCache>
            </c:strRef>
          </c:tx>
          <c:spPr>
            <a:ln w="25400">
              <a:solidFill>
                <a:srgbClr val="FF818D"/>
              </a:solidFill>
              <a:prstDash val="sysDash"/>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V.0.7.'!$J$10:$J$53</c:f>
              <c:numCache>
                <c:formatCode>0.00</c:formatCode>
                <c:ptCount val="44"/>
                <c:pt idx="34">
                  <c:v>2</c:v>
                </c:pt>
                <c:pt idx="35">
                  <c:v>1.8856999999999999</c:v>
                </c:pt>
                <c:pt idx="36">
                  <c:v>1.8763000000000001</c:v>
                </c:pt>
                <c:pt idx="37">
                  <c:v>1.5993999999999999</c:v>
                </c:pt>
                <c:pt idx="38">
                  <c:v>1.4769000000000001</c:v>
                </c:pt>
                <c:pt idx="39">
                  <c:v>1.5928</c:v>
                </c:pt>
                <c:pt idx="40">
                  <c:v>1.5853999999999999</c:v>
                </c:pt>
                <c:pt idx="41">
                  <c:v>1.6907000000000001</c:v>
                </c:pt>
                <c:pt idx="42">
                  <c:v>1.6793</c:v>
                </c:pt>
              </c:numCache>
            </c:numRef>
          </c:val>
          <c:smooth val="0"/>
        </c:ser>
        <c:ser>
          <c:idx val="6"/>
          <c:order val="2"/>
          <c:tx>
            <c:strRef>
              <c:f>'G V.0.7.'!$K$8</c:f>
              <c:strCache>
                <c:ptCount val="1"/>
                <c:pt idx="0">
                  <c:v>February projection</c:v>
                </c:pt>
              </c:strCache>
            </c:strRef>
          </c:tx>
          <c:spPr>
            <a:ln w="25400">
              <a:solidFill>
                <a:srgbClr val="A71930"/>
              </a:solidFill>
              <a:prstDash val="sysDash"/>
            </a:ln>
          </c:spPr>
          <c:marker>
            <c:symbol val="none"/>
          </c:marker>
          <c:cat>
            <c:strRef>
              <c:f>'G V.0.7.'!$G$10:$G$53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V.0.7.'!$K$10:$K$53</c:f>
              <c:numCache>
                <c:formatCode>0.00</c:formatCode>
                <c:ptCount val="44"/>
                <c:pt idx="35">
                  <c:v>1.8886000000000001</c:v>
                </c:pt>
                <c:pt idx="36">
                  <c:v>1.7789999999999999</c:v>
                </c:pt>
                <c:pt idx="37">
                  <c:v>1.5123</c:v>
                </c:pt>
                <c:pt idx="38">
                  <c:v>1.3668</c:v>
                </c:pt>
                <c:pt idx="39">
                  <c:v>1.3953</c:v>
                </c:pt>
                <c:pt idx="40">
                  <c:v>1.4377</c:v>
                </c:pt>
                <c:pt idx="41">
                  <c:v>1.4555</c:v>
                </c:pt>
                <c:pt idx="42">
                  <c:v>1.4724999999999999</c:v>
                </c:pt>
                <c:pt idx="43" formatCode="General">
                  <c:v>1.5386</c:v>
                </c:pt>
              </c:numCache>
            </c:numRef>
          </c:val>
          <c:smooth val="0"/>
        </c:ser>
        <c:dLbls>
          <c:showLegendKey val="0"/>
          <c:showVal val="0"/>
          <c:showCatName val="0"/>
          <c:showSerName val="0"/>
          <c:showPercent val="0"/>
          <c:showBubbleSize val="0"/>
        </c:dLbls>
        <c:marker val="1"/>
        <c:smooth val="0"/>
        <c:axId val="105890944"/>
        <c:axId val="105892480"/>
      </c:lineChart>
      <c:catAx>
        <c:axId val="1058909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5892480"/>
        <c:crossesAt val="-1"/>
        <c:auto val="1"/>
        <c:lblAlgn val="ctr"/>
        <c:lblOffset val="100"/>
        <c:tickLblSkip val="8"/>
        <c:tickMarkSkip val="4"/>
        <c:noMultiLvlLbl val="0"/>
      </c:catAx>
      <c:valAx>
        <c:axId val="10589248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589094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V.0.8.'!$I$9</c:f>
              <c:strCache>
                <c:ptCount val="1"/>
                <c:pt idx="0">
                  <c:v>Тромесечни EURIBOR </c:v>
                </c:pt>
              </c:strCache>
            </c:strRef>
          </c:tx>
          <c:spPr>
            <a:ln w="28575">
              <a:solidFill>
                <a:srgbClr val="FF818D"/>
              </a:solidFill>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V.0.8.'!$I$10:$I$141</c:f>
              <c:numCache>
                <c:formatCode>0.00</c:formatCode>
                <c:ptCount val="132"/>
                <c:pt idx="0">
                  <c:v>0.67969999999999997</c:v>
                </c:pt>
                <c:pt idx="1">
                  <c:v>0.66169999999999995</c:v>
                </c:pt>
                <c:pt idx="2">
                  <c:v>0.64500000000000002</c:v>
                </c:pt>
                <c:pt idx="3">
                  <c:v>0.64470000000000005</c:v>
                </c:pt>
                <c:pt idx="4">
                  <c:v>0.6865</c:v>
                </c:pt>
                <c:pt idx="5">
                  <c:v>0.72760000000000002</c:v>
                </c:pt>
                <c:pt idx="6">
                  <c:v>0.8488</c:v>
                </c:pt>
                <c:pt idx="7">
                  <c:v>0.89549999999999996</c:v>
                </c:pt>
                <c:pt idx="8">
                  <c:v>0.88049999999999995</c:v>
                </c:pt>
                <c:pt idx="9">
                  <c:v>0.99770000000000003</c:v>
                </c:pt>
                <c:pt idx="10">
                  <c:v>1.042</c:v>
                </c:pt>
                <c:pt idx="11">
                  <c:v>1.0217000000000001</c:v>
                </c:pt>
                <c:pt idx="12">
                  <c:v>1.0172000000000001</c:v>
                </c:pt>
                <c:pt idx="13">
                  <c:v>1.0867</c:v>
                </c:pt>
                <c:pt idx="14">
                  <c:v>1.1755</c:v>
                </c:pt>
                <c:pt idx="15">
                  <c:v>1.3211999999999999</c:v>
                </c:pt>
                <c:pt idx="16">
                  <c:v>1.4251</c:v>
                </c:pt>
                <c:pt idx="17">
                  <c:v>1.4885999999999999</c:v>
                </c:pt>
                <c:pt idx="18">
                  <c:v>1.5975999999999999</c:v>
                </c:pt>
                <c:pt idx="19">
                  <c:v>1.5521</c:v>
                </c:pt>
                <c:pt idx="20">
                  <c:v>1.5365</c:v>
                </c:pt>
                <c:pt idx="21">
                  <c:v>1.5759000000000001</c:v>
                </c:pt>
                <c:pt idx="22">
                  <c:v>1.4846999999999999</c:v>
                </c:pt>
                <c:pt idx="23">
                  <c:v>1.4260999999999999</c:v>
                </c:pt>
                <c:pt idx="24">
                  <c:v>1.2222</c:v>
                </c:pt>
                <c:pt idx="25">
                  <c:v>1.0483</c:v>
                </c:pt>
                <c:pt idx="26">
                  <c:v>0.85850000000000004</c:v>
                </c:pt>
                <c:pt idx="27">
                  <c:v>0.74429999999999996</c:v>
                </c:pt>
                <c:pt idx="28">
                  <c:v>0.68489999999999995</c:v>
                </c:pt>
                <c:pt idx="29">
                  <c:v>0.65890000000000004</c:v>
                </c:pt>
                <c:pt idx="30">
                  <c:v>0.497</c:v>
                </c:pt>
                <c:pt idx="31">
                  <c:v>0.33239999999999997</c:v>
                </c:pt>
                <c:pt idx="32">
                  <c:v>0.24629999999999999</c:v>
                </c:pt>
                <c:pt idx="33">
                  <c:v>0.2079</c:v>
                </c:pt>
                <c:pt idx="34">
                  <c:v>0.192</c:v>
                </c:pt>
                <c:pt idx="35">
                  <c:v>0.1855</c:v>
                </c:pt>
                <c:pt idx="36">
                  <c:v>0.2049</c:v>
                </c:pt>
                <c:pt idx="37">
                  <c:v>0.22339999999999999</c:v>
                </c:pt>
                <c:pt idx="38">
                  <c:v>0.20610000000000001</c:v>
                </c:pt>
                <c:pt idx="39">
                  <c:v>0.2089</c:v>
                </c:pt>
                <c:pt idx="40">
                  <c:v>0.20119999999999999</c:v>
                </c:pt>
                <c:pt idx="41">
                  <c:v>0.21029999999999999</c:v>
                </c:pt>
                <c:pt idx="42">
                  <c:v>0.22140000000000001</c:v>
                </c:pt>
                <c:pt idx="43">
                  <c:v>0.22589999999999999</c:v>
                </c:pt>
                <c:pt idx="44">
                  <c:v>0.22320000000000001</c:v>
                </c:pt>
                <c:pt idx="45">
                  <c:v>0.2258</c:v>
                </c:pt>
                <c:pt idx="46">
                  <c:v>0.22339999999999999</c:v>
                </c:pt>
                <c:pt idx="47">
                  <c:v>0.27350000000000002</c:v>
                </c:pt>
                <c:pt idx="48">
                  <c:v>0.29199999999999998</c:v>
                </c:pt>
                <c:pt idx="49">
                  <c:v>0.28810000000000002</c:v>
                </c:pt>
                <c:pt idx="50">
                  <c:v>0.30530000000000002</c:v>
                </c:pt>
                <c:pt idx="51">
                  <c:v>0.32969999999999999</c:v>
                </c:pt>
                <c:pt idx="52">
                  <c:v>0.3246</c:v>
                </c:pt>
                <c:pt idx="53">
                  <c:v>0.2414</c:v>
                </c:pt>
                <c:pt idx="54">
                  <c:v>0.20499999999999999</c:v>
                </c:pt>
                <c:pt idx="55">
                  <c:v>0.19159999999999999</c:v>
                </c:pt>
                <c:pt idx="56">
                  <c:v>9.7100000000000006E-2</c:v>
                </c:pt>
                <c:pt idx="57">
                  <c:v>8.2600000000000007E-2</c:v>
                </c:pt>
                <c:pt idx="58">
                  <c:v>8.09E-2</c:v>
                </c:pt>
                <c:pt idx="59">
                  <c:v>8.09E-2</c:v>
                </c:pt>
                <c:pt idx="60">
                  <c:v>6.2700000000000006E-2</c:v>
                </c:pt>
                <c:pt idx="61">
                  <c:v>4.82E-2</c:v>
                </c:pt>
                <c:pt idx="62">
                  <c:v>2.7199999999999998E-2</c:v>
                </c:pt>
                <c:pt idx="63">
                  <c:v>4.7000000000000002E-3</c:v>
                </c:pt>
                <c:pt idx="64">
                  <c:v>-1.04E-2</c:v>
                </c:pt>
                <c:pt idx="65">
                  <c:v>-1.3899999999999999E-2</c:v>
                </c:pt>
                <c:pt idx="66">
                  <c:v>-1.8700000000000001E-2</c:v>
                </c:pt>
                <c:pt idx="67">
                  <c:v>-2.7699999999999999E-2</c:v>
                </c:pt>
                <c:pt idx="68">
                  <c:v>-3.6999999999999998E-2</c:v>
                </c:pt>
                <c:pt idx="69">
                  <c:v>-5.3600000000000002E-2</c:v>
                </c:pt>
                <c:pt idx="70">
                  <c:v>-8.7599999999999997E-2</c:v>
                </c:pt>
                <c:pt idx="71">
                  <c:v>-0.1263</c:v>
                </c:pt>
                <c:pt idx="72">
                  <c:v>-0.14610000000000001</c:v>
                </c:pt>
                <c:pt idx="73">
                  <c:v>-0.18360000000000001</c:v>
                </c:pt>
                <c:pt idx="74">
                  <c:v>-0.22850000000000001</c:v>
                </c:pt>
                <c:pt idx="75">
                  <c:v>-0.2492</c:v>
                </c:pt>
                <c:pt idx="76">
                  <c:v>-0.25719999999999998</c:v>
                </c:pt>
                <c:pt idx="77">
                  <c:v>-0.26790000000000003</c:v>
                </c:pt>
                <c:pt idx="78">
                  <c:v>-0.29449999999999998</c:v>
                </c:pt>
                <c:pt idx="79">
                  <c:v>-0.29820000000000002</c:v>
                </c:pt>
                <c:pt idx="80">
                  <c:v>-0.30159999999999998</c:v>
                </c:pt>
                <c:pt idx="81">
                  <c:v>-0.309</c:v>
                </c:pt>
                <c:pt idx="82">
                  <c:v>-0.31269999999999998</c:v>
                </c:pt>
                <c:pt idx="83">
                  <c:v>-0.31580000000000003</c:v>
                </c:pt>
                <c:pt idx="84">
                  <c:v>-0.32550000000000001</c:v>
                </c:pt>
                <c:pt idx="85">
                  <c:v>-0.3286</c:v>
                </c:pt>
                <c:pt idx="86">
                  <c:v>-0.32929999999999998</c:v>
                </c:pt>
                <c:pt idx="87">
                  <c:v>-0.33040000000000003</c:v>
                </c:pt>
                <c:pt idx="88">
                  <c:v>-0.32950000000000002</c:v>
                </c:pt>
                <c:pt idx="89">
                  <c:v>-0.33</c:v>
                </c:pt>
                <c:pt idx="90">
                  <c:v>-0.33040000000000003</c:v>
                </c:pt>
                <c:pt idx="91">
                  <c:v>-0.3291</c:v>
                </c:pt>
                <c:pt idx="92">
                  <c:v>-0.32940000000000003</c:v>
                </c:pt>
                <c:pt idx="93">
                  <c:v>-0.32950000000000002</c:v>
                </c:pt>
                <c:pt idx="94">
                  <c:v>-0.32900000000000001</c:v>
                </c:pt>
                <c:pt idx="95">
                  <c:v>-0.32790000000000002</c:v>
                </c:pt>
                <c:pt idx="96">
                  <c:v>-0.32850000000000001</c:v>
                </c:pt>
                <c:pt idx="97">
                  <c:v>-0.32850000000000001</c:v>
                </c:pt>
                <c:pt idx="98">
                  <c:v>-0.32790000000000002</c:v>
                </c:pt>
                <c:pt idx="99">
                  <c:v>-0.32850000000000001</c:v>
                </c:pt>
                <c:pt idx="100">
                  <c:v>-0.32519999999999999</c:v>
                </c:pt>
                <c:pt idx="101">
                  <c:v>-0.32200000000000001</c:v>
                </c:pt>
                <c:pt idx="102">
                  <c:v>-0.32069999999999999</c:v>
                </c:pt>
                <c:pt idx="103">
                  <c:v>-0.31900000000000001</c:v>
                </c:pt>
                <c:pt idx="104">
                  <c:v>-0.31879999999999997</c:v>
                </c:pt>
                <c:pt idx="105">
                  <c:v>-0.31769999999999998</c:v>
                </c:pt>
                <c:pt idx="106">
                  <c:v>-0.31640000000000001</c:v>
                </c:pt>
                <c:pt idx="107">
                  <c:v>-0.31209999999999999</c:v>
                </c:pt>
                <c:pt idx="108">
                  <c:v>-0.308</c:v>
                </c:pt>
              </c:numCache>
            </c:numRef>
          </c:val>
          <c:smooth val="0"/>
        </c:ser>
        <c:ser>
          <c:idx val="0"/>
          <c:order val="1"/>
          <c:tx>
            <c:strRef>
              <c:f>'G V.0.8.'!$H$9</c:f>
              <c:strCache>
                <c:ptCount val="1"/>
                <c:pt idx="0">
                  <c:v>Тромесечни EURIBOR, фјучерси, јануар 2019.</c:v>
                </c:pt>
              </c:strCache>
            </c:strRef>
          </c:tx>
          <c:spPr>
            <a:ln w="28575">
              <a:solidFill>
                <a:srgbClr val="FF818D"/>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V.0.8.'!$H$10:$H$141</c:f>
              <c:numCache>
                <c:formatCode>0.00</c:formatCode>
                <c:ptCount val="132"/>
                <c:pt idx="109">
                  <c:v>-0.30500000000000682</c:v>
                </c:pt>
                <c:pt idx="110">
                  <c:v>-0.29999999999999716</c:v>
                </c:pt>
                <c:pt idx="111">
                  <c:v>-0.29500000000000171</c:v>
                </c:pt>
                <c:pt idx="112">
                  <c:v>-0.29000000000000625</c:v>
                </c:pt>
                <c:pt idx="113">
                  <c:v>-0.28499999999999659</c:v>
                </c:pt>
                <c:pt idx="114">
                  <c:v>-0.28499999999999659</c:v>
                </c:pt>
                <c:pt idx="116">
                  <c:v>-0.26999999999999602</c:v>
                </c:pt>
                <c:pt idx="119">
                  <c:v>-0.23999999999999488</c:v>
                </c:pt>
                <c:pt idx="122">
                  <c:v>-0.20499999999999829</c:v>
                </c:pt>
                <c:pt idx="125">
                  <c:v>-0.15999999999999659</c:v>
                </c:pt>
                <c:pt idx="128">
                  <c:v>-0.11499999999999488</c:v>
                </c:pt>
                <c:pt idx="131">
                  <c:v>-6.0000000000002274E-2</c:v>
                </c:pt>
              </c:numCache>
            </c:numRef>
          </c:val>
          <c:smooth val="0"/>
        </c:ser>
        <c:ser>
          <c:idx val="4"/>
          <c:order val="2"/>
          <c:tx>
            <c:strRef>
              <c:f>'G V.0.8.'!$L$9</c:f>
              <c:strCache>
                <c:ptCount val="1"/>
                <c:pt idx="0">
                  <c:v>Тромесечни EURIBOR, фјучерси, октобар 2018.</c:v>
                </c:pt>
              </c:strCache>
            </c:strRef>
          </c:tx>
          <c:spPr>
            <a:ln w="28575">
              <a:solidFill>
                <a:srgbClr val="0070C0"/>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V.0.8.'!$L$10:$L$141</c:f>
              <c:numCache>
                <c:formatCode>0.00</c:formatCode>
                <c:ptCount val="132"/>
                <c:pt idx="109">
                  <c:v>-0.29999999999999716</c:v>
                </c:pt>
                <c:pt idx="110">
                  <c:v>-0.29500000000000171</c:v>
                </c:pt>
                <c:pt idx="111">
                  <c:v>-0.28499999999999659</c:v>
                </c:pt>
                <c:pt idx="113">
                  <c:v>-0.28499999999999659</c:v>
                </c:pt>
                <c:pt idx="116">
                  <c:v>-0.22499999999999432</c:v>
                </c:pt>
                <c:pt idx="119">
                  <c:v>-0.14499999999999602</c:v>
                </c:pt>
                <c:pt idx="122">
                  <c:v>-6.4999999999997726E-2</c:v>
                </c:pt>
                <c:pt idx="125">
                  <c:v>1.9999999999996021E-2</c:v>
                </c:pt>
                <c:pt idx="128">
                  <c:v>0.10999999999999943</c:v>
                </c:pt>
                <c:pt idx="131">
                  <c:v>0.20000000000000284</c:v>
                </c:pt>
              </c:numCache>
            </c:numRef>
          </c:val>
          <c:smooth val="0"/>
        </c:ser>
        <c:ser>
          <c:idx val="2"/>
          <c:order val="3"/>
          <c:tx>
            <c:strRef>
              <c:f>'G V.0.8.'!$J$9</c:f>
              <c:strCache>
                <c:ptCount val="1"/>
                <c:pt idx="0">
                  <c:v>Референтна стопа, SPF, јануар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V.0.8.'!$J$10:$J$141</c:f>
              <c:numCache>
                <c:formatCode>0.00</c:formatCode>
                <c:ptCount val="132"/>
                <c:pt idx="113">
                  <c:v>0</c:v>
                </c:pt>
                <c:pt idx="125">
                  <c:v>0.35</c:v>
                </c:pt>
              </c:numCache>
            </c:numRef>
          </c:val>
          <c:smooth val="0"/>
        </c:ser>
        <c:ser>
          <c:idx val="3"/>
          <c:order val="4"/>
          <c:tx>
            <c:strRef>
              <c:f>'G V.0.8.'!$K$9</c:f>
              <c:strCache>
                <c:ptCount val="1"/>
                <c:pt idx="0">
                  <c:v>Референтна стопа, SPF, октобар 2018.</c:v>
                </c:pt>
              </c:strCache>
            </c:strRef>
          </c:tx>
          <c:spPr>
            <a:ln>
              <a:noFill/>
            </a:ln>
          </c:spPr>
          <c:marker>
            <c:symbol val="diamond"/>
            <c:size val="6"/>
            <c:spPr>
              <a:solidFill>
                <a:srgbClr val="A0CFEB"/>
              </a:solidFill>
              <a:ln>
                <a:solidFill>
                  <a:srgbClr val="A0CFEB"/>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V.0.8.'!$K$10:$K$141</c:f>
              <c:numCache>
                <c:formatCode>0.00</c:formatCode>
                <c:ptCount val="132"/>
                <c:pt idx="113">
                  <c:v>0.11</c:v>
                </c:pt>
                <c:pt idx="125">
                  <c:v>0.48</c:v>
                </c:pt>
              </c:numCache>
            </c:numRef>
          </c:val>
          <c:smooth val="0"/>
        </c:ser>
        <c:dLbls>
          <c:showLegendKey val="0"/>
          <c:showVal val="0"/>
          <c:showCatName val="0"/>
          <c:showSerName val="0"/>
          <c:showPercent val="0"/>
          <c:showBubbleSize val="0"/>
        </c:dLbls>
        <c:marker val="1"/>
        <c:smooth val="0"/>
        <c:axId val="106003840"/>
        <c:axId val="106014208"/>
      </c:lineChart>
      <c:dateAx>
        <c:axId val="10600384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6014208"/>
        <c:crossesAt val="-0.5"/>
        <c:auto val="0"/>
        <c:lblOffset val="100"/>
        <c:baseTimeUnit val="months"/>
        <c:majorUnit val="1"/>
        <c:majorTimeUnit val="years"/>
      </c:dateAx>
      <c:valAx>
        <c:axId val="106014208"/>
        <c:scaling>
          <c:orientation val="minMax"/>
          <c:max val="2"/>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600384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8428749261900432"/>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55813953488356E-2"/>
          <c:y val="4.2236523989383795E-2"/>
          <c:w val="0.88372093023255816"/>
          <c:h val="0.66084358119756348"/>
        </c:manualLayout>
      </c:layout>
      <c:lineChart>
        <c:grouping val="standard"/>
        <c:varyColors val="0"/>
        <c:ser>
          <c:idx val="1"/>
          <c:order val="0"/>
          <c:tx>
            <c:strRef>
              <c:f>'G V.0.8.'!$I$8</c:f>
              <c:strCache>
                <c:ptCount val="1"/>
                <c:pt idx="0">
                  <c:v>3M EURIBOR </c:v>
                </c:pt>
              </c:strCache>
            </c:strRef>
          </c:tx>
          <c:spPr>
            <a:ln w="28575">
              <a:solidFill>
                <a:srgbClr val="FF818D"/>
              </a:solidFill>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V.0.8.'!$I$10:$I$141</c:f>
              <c:numCache>
                <c:formatCode>0.00</c:formatCode>
                <c:ptCount val="132"/>
                <c:pt idx="0">
                  <c:v>0.67969999999999997</c:v>
                </c:pt>
                <c:pt idx="1">
                  <c:v>0.66169999999999995</c:v>
                </c:pt>
                <c:pt idx="2">
                  <c:v>0.64500000000000002</c:v>
                </c:pt>
                <c:pt idx="3">
                  <c:v>0.64470000000000005</c:v>
                </c:pt>
                <c:pt idx="4">
                  <c:v>0.6865</c:v>
                </c:pt>
                <c:pt idx="5">
                  <c:v>0.72760000000000002</c:v>
                </c:pt>
                <c:pt idx="6">
                  <c:v>0.8488</c:v>
                </c:pt>
                <c:pt idx="7">
                  <c:v>0.89549999999999996</c:v>
                </c:pt>
                <c:pt idx="8">
                  <c:v>0.88049999999999995</c:v>
                </c:pt>
                <c:pt idx="9">
                  <c:v>0.99770000000000003</c:v>
                </c:pt>
                <c:pt idx="10">
                  <c:v>1.042</c:v>
                </c:pt>
                <c:pt idx="11">
                  <c:v>1.0217000000000001</c:v>
                </c:pt>
                <c:pt idx="12">
                  <c:v>1.0172000000000001</c:v>
                </c:pt>
                <c:pt idx="13">
                  <c:v>1.0867</c:v>
                </c:pt>
                <c:pt idx="14">
                  <c:v>1.1755</c:v>
                </c:pt>
                <c:pt idx="15">
                  <c:v>1.3211999999999999</c:v>
                </c:pt>
                <c:pt idx="16">
                  <c:v>1.4251</c:v>
                </c:pt>
                <c:pt idx="17">
                  <c:v>1.4885999999999999</c:v>
                </c:pt>
                <c:pt idx="18">
                  <c:v>1.5975999999999999</c:v>
                </c:pt>
                <c:pt idx="19">
                  <c:v>1.5521</c:v>
                </c:pt>
                <c:pt idx="20">
                  <c:v>1.5365</c:v>
                </c:pt>
                <c:pt idx="21">
                  <c:v>1.5759000000000001</c:v>
                </c:pt>
                <c:pt idx="22">
                  <c:v>1.4846999999999999</c:v>
                </c:pt>
                <c:pt idx="23">
                  <c:v>1.4260999999999999</c:v>
                </c:pt>
                <c:pt idx="24">
                  <c:v>1.2222</c:v>
                </c:pt>
                <c:pt idx="25">
                  <c:v>1.0483</c:v>
                </c:pt>
                <c:pt idx="26">
                  <c:v>0.85850000000000004</c:v>
                </c:pt>
                <c:pt idx="27">
                  <c:v>0.74429999999999996</c:v>
                </c:pt>
                <c:pt idx="28">
                  <c:v>0.68489999999999995</c:v>
                </c:pt>
                <c:pt idx="29">
                  <c:v>0.65890000000000004</c:v>
                </c:pt>
                <c:pt idx="30">
                  <c:v>0.497</c:v>
                </c:pt>
                <c:pt idx="31">
                  <c:v>0.33239999999999997</c:v>
                </c:pt>
                <c:pt idx="32">
                  <c:v>0.24629999999999999</c:v>
                </c:pt>
                <c:pt idx="33">
                  <c:v>0.2079</c:v>
                </c:pt>
                <c:pt idx="34">
                  <c:v>0.192</c:v>
                </c:pt>
                <c:pt idx="35">
                  <c:v>0.1855</c:v>
                </c:pt>
                <c:pt idx="36">
                  <c:v>0.2049</c:v>
                </c:pt>
                <c:pt idx="37">
                  <c:v>0.22339999999999999</c:v>
                </c:pt>
                <c:pt idx="38">
                  <c:v>0.20610000000000001</c:v>
                </c:pt>
                <c:pt idx="39">
                  <c:v>0.2089</c:v>
                </c:pt>
                <c:pt idx="40">
                  <c:v>0.20119999999999999</c:v>
                </c:pt>
                <c:pt idx="41">
                  <c:v>0.21029999999999999</c:v>
                </c:pt>
                <c:pt idx="42">
                  <c:v>0.22140000000000001</c:v>
                </c:pt>
                <c:pt idx="43">
                  <c:v>0.22589999999999999</c:v>
                </c:pt>
                <c:pt idx="44">
                  <c:v>0.22320000000000001</c:v>
                </c:pt>
                <c:pt idx="45">
                  <c:v>0.2258</c:v>
                </c:pt>
                <c:pt idx="46">
                  <c:v>0.22339999999999999</c:v>
                </c:pt>
                <c:pt idx="47">
                  <c:v>0.27350000000000002</c:v>
                </c:pt>
                <c:pt idx="48">
                  <c:v>0.29199999999999998</c:v>
                </c:pt>
                <c:pt idx="49">
                  <c:v>0.28810000000000002</c:v>
                </c:pt>
                <c:pt idx="50">
                  <c:v>0.30530000000000002</c:v>
                </c:pt>
                <c:pt idx="51">
                  <c:v>0.32969999999999999</c:v>
                </c:pt>
                <c:pt idx="52">
                  <c:v>0.3246</c:v>
                </c:pt>
                <c:pt idx="53">
                  <c:v>0.2414</c:v>
                </c:pt>
                <c:pt idx="54">
                  <c:v>0.20499999999999999</c:v>
                </c:pt>
                <c:pt idx="55">
                  <c:v>0.19159999999999999</c:v>
                </c:pt>
                <c:pt idx="56">
                  <c:v>9.7100000000000006E-2</c:v>
                </c:pt>
                <c:pt idx="57">
                  <c:v>8.2600000000000007E-2</c:v>
                </c:pt>
                <c:pt idx="58">
                  <c:v>8.09E-2</c:v>
                </c:pt>
                <c:pt idx="59">
                  <c:v>8.09E-2</c:v>
                </c:pt>
                <c:pt idx="60">
                  <c:v>6.2700000000000006E-2</c:v>
                </c:pt>
                <c:pt idx="61">
                  <c:v>4.82E-2</c:v>
                </c:pt>
                <c:pt idx="62">
                  <c:v>2.7199999999999998E-2</c:v>
                </c:pt>
                <c:pt idx="63">
                  <c:v>4.7000000000000002E-3</c:v>
                </c:pt>
                <c:pt idx="64">
                  <c:v>-1.04E-2</c:v>
                </c:pt>
                <c:pt idx="65">
                  <c:v>-1.3899999999999999E-2</c:v>
                </c:pt>
                <c:pt idx="66">
                  <c:v>-1.8700000000000001E-2</c:v>
                </c:pt>
                <c:pt idx="67">
                  <c:v>-2.7699999999999999E-2</c:v>
                </c:pt>
                <c:pt idx="68">
                  <c:v>-3.6999999999999998E-2</c:v>
                </c:pt>
                <c:pt idx="69">
                  <c:v>-5.3600000000000002E-2</c:v>
                </c:pt>
                <c:pt idx="70">
                  <c:v>-8.7599999999999997E-2</c:v>
                </c:pt>
                <c:pt idx="71">
                  <c:v>-0.1263</c:v>
                </c:pt>
                <c:pt idx="72">
                  <c:v>-0.14610000000000001</c:v>
                </c:pt>
                <c:pt idx="73">
                  <c:v>-0.18360000000000001</c:v>
                </c:pt>
                <c:pt idx="74">
                  <c:v>-0.22850000000000001</c:v>
                </c:pt>
                <c:pt idx="75">
                  <c:v>-0.2492</c:v>
                </c:pt>
                <c:pt idx="76">
                  <c:v>-0.25719999999999998</c:v>
                </c:pt>
                <c:pt idx="77">
                  <c:v>-0.26790000000000003</c:v>
                </c:pt>
                <c:pt idx="78">
                  <c:v>-0.29449999999999998</c:v>
                </c:pt>
                <c:pt idx="79">
                  <c:v>-0.29820000000000002</c:v>
                </c:pt>
                <c:pt idx="80">
                  <c:v>-0.30159999999999998</c:v>
                </c:pt>
                <c:pt idx="81">
                  <c:v>-0.309</c:v>
                </c:pt>
                <c:pt idx="82">
                  <c:v>-0.31269999999999998</c:v>
                </c:pt>
                <c:pt idx="83">
                  <c:v>-0.31580000000000003</c:v>
                </c:pt>
                <c:pt idx="84">
                  <c:v>-0.32550000000000001</c:v>
                </c:pt>
                <c:pt idx="85">
                  <c:v>-0.3286</c:v>
                </c:pt>
                <c:pt idx="86">
                  <c:v>-0.32929999999999998</c:v>
                </c:pt>
                <c:pt idx="87">
                  <c:v>-0.33040000000000003</c:v>
                </c:pt>
                <c:pt idx="88">
                  <c:v>-0.32950000000000002</c:v>
                </c:pt>
                <c:pt idx="89">
                  <c:v>-0.33</c:v>
                </c:pt>
                <c:pt idx="90">
                  <c:v>-0.33040000000000003</c:v>
                </c:pt>
                <c:pt idx="91">
                  <c:v>-0.3291</c:v>
                </c:pt>
                <c:pt idx="92">
                  <c:v>-0.32940000000000003</c:v>
                </c:pt>
                <c:pt idx="93">
                  <c:v>-0.32950000000000002</c:v>
                </c:pt>
                <c:pt idx="94">
                  <c:v>-0.32900000000000001</c:v>
                </c:pt>
                <c:pt idx="95">
                  <c:v>-0.32790000000000002</c:v>
                </c:pt>
                <c:pt idx="96">
                  <c:v>-0.32850000000000001</c:v>
                </c:pt>
                <c:pt idx="97">
                  <c:v>-0.32850000000000001</c:v>
                </c:pt>
                <c:pt idx="98">
                  <c:v>-0.32790000000000002</c:v>
                </c:pt>
                <c:pt idx="99">
                  <c:v>-0.32850000000000001</c:v>
                </c:pt>
                <c:pt idx="100">
                  <c:v>-0.32519999999999999</c:v>
                </c:pt>
                <c:pt idx="101">
                  <c:v>-0.32200000000000001</c:v>
                </c:pt>
                <c:pt idx="102">
                  <c:v>-0.32069999999999999</c:v>
                </c:pt>
                <c:pt idx="103">
                  <c:v>-0.31900000000000001</c:v>
                </c:pt>
                <c:pt idx="104">
                  <c:v>-0.31879999999999997</c:v>
                </c:pt>
                <c:pt idx="105">
                  <c:v>-0.31769999999999998</c:v>
                </c:pt>
                <c:pt idx="106">
                  <c:v>-0.31640000000000001</c:v>
                </c:pt>
                <c:pt idx="107">
                  <c:v>-0.31209999999999999</c:v>
                </c:pt>
                <c:pt idx="108">
                  <c:v>-0.308</c:v>
                </c:pt>
              </c:numCache>
            </c:numRef>
          </c:val>
          <c:smooth val="0"/>
        </c:ser>
        <c:ser>
          <c:idx val="0"/>
          <c:order val="1"/>
          <c:tx>
            <c:strRef>
              <c:f>'G V.0.8.'!$H$8</c:f>
              <c:strCache>
                <c:ptCount val="1"/>
                <c:pt idx="0">
                  <c:v>3M EURIBOR January futures 2019</c:v>
                </c:pt>
              </c:strCache>
            </c:strRef>
          </c:tx>
          <c:spPr>
            <a:ln w="28575">
              <a:solidFill>
                <a:srgbClr val="FF818D"/>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V.0.8.'!$H$10:$H$141</c:f>
              <c:numCache>
                <c:formatCode>0.00</c:formatCode>
                <c:ptCount val="132"/>
                <c:pt idx="109">
                  <c:v>-0.30500000000000682</c:v>
                </c:pt>
                <c:pt idx="110">
                  <c:v>-0.29999999999999716</c:v>
                </c:pt>
                <c:pt idx="111">
                  <c:v>-0.29500000000000171</c:v>
                </c:pt>
                <c:pt idx="112">
                  <c:v>-0.29000000000000625</c:v>
                </c:pt>
                <c:pt idx="113">
                  <c:v>-0.28499999999999659</c:v>
                </c:pt>
                <c:pt idx="114">
                  <c:v>-0.28499999999999659</c:v>
                </c:pt>
                <c:pt idx="116">
                  <c:v>-0.26999999999999602</c:v>
                </c:pt>
                <c:pt idx="119">
                  <c:v>-0.23999999999999488</c:v>
                </c:pt>
                <c:pt idx="122">
                  <c:v>-0.20499999999999829</c:v>
                </c:pt>
                <c:pt idx="125">
                  <c:v>-0.15999999999999659</c:v>
                </c:pt>
                <c:pt idx="128">
                  <c:v>-0.11499999999999488</c:v>
                </c:pt>
                <c:pt idx="131">
                  <c:v>-6.0000000000002274E-2</c:v>
                </c:pt>
              </c:numCache>
            </c:numRef>
          </c:val>
          <c:smooth val="0"/>
        </c:ser>
        <c:ser>
          <c:idx val="4"/>
          <c:order val="2"/>
          <c:tx>
            <c:strRef>
              <c:f>'G V.0.8.'!$L$8</c:f>
              <c:strCache>
                <c:ptCount val="1"/>
                <c:pt idx="0">
                  <c:v>3M EURIBOR October futures 2018    </c:v>
                </c:pt>
              </c:strCache>
            </c:strRef>
          </c:tx>
          <c:spPr>
            <a:ln w="28575">
              <a:solidFill>
                <a:srgbClr val="0070C0"/>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V.0.8.'!$L$10:$L$141</c:f>
              <c:numCache>
                <c:formatCode>0.00</c:formatCode>
                <c:ptCount val="132"/>
                <c:pt idx="109">
                  <c:v>-0.29999999999999716</c:v>
                </c:pt>
                <c:pt idx="110">
                  <c:v>-0.29500000000000171</c:v>
                </c:pt>
                <c:pt idx="111">
                  <c:v>-0.28499999999999659</c:v>
                </c:pt>
                <c:pt idx="113">
                  <c:v>-0.28499999999999659</c:v>
                </c:pt>
                <c:pt idx="116">
                  <c:v>-0.22499999999999432</c:v>
                </c:pt>
                <c:pt idx="119">
                  <c:v>-0.14499999999999602</c:v>
                </c:pt>
                <c:pt idx="122">
                  <c:v>-6.4999999999997726E-2</c:v>
                </c:pt>
                <c:pt idx="125">
                  <c:v>1.9999999999996021E-2</c:v>
                </c:pt>
                <c:pt idx="128">
                  <c:v>0.10999999999999943</c:v>
                </c:pt>
                <c:pt idx="131">
                  <c:v>0.20000000000000284</c:v>
                </c:pt>
              </c:numCache>
            </c:numRef>
          </c:val>
          <c:smooth val="0"/>
        </c:ser>
        <c:ser>
          <c:idx val="2"/>
          <c:order val="3"/>
          <c:tx>
            <c:strRef>
              <c:f>'G V.0.8.'!$J$8</c:f>
              <c:strCache>
                <c:ptCount val="1"/>
                <c:pt idx="0">
                  <c:v>Key interest rate January SPF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V.0.8.'!$J$10:$J$141</c:f>
              <c:numCache>
                <c:formatCode>0.00</c:formatCode>
                <c:ptCount val="132"/>
                <c:pt idx="113">
                  <c:v>0</c:v>
                </c:pt>
                <c:pt idx="125">
                  <c:v>0.35</c:v>
                </c:pt>
              </c:numCache>
            </c:numRef>
          </c:val>
          <c:smooth val="0"/>
        </c:ser>
        <c:ser>
          <c:idx val="3"/>
          <c:order val="4"/>
          <c:tx>
            <c:strRef>
              <c:f>'G V.0.8.'!$K$8</c:f>
              <c:strCache>
                <c:ptCount val="1"/>
                <c:pt idx="0">
                  <c:v>Key interest rate October SPF 2018</c:v>
                </c:pt>
              </c:strCache>
            </c:strRef>
          </c:tx>
          <c:spPr>
            <a:ln>
              <a:noFill/>
            </a:ln>
          </c:spPr>
          <c:marker>
            <c:symbol val="diamond"/>
            <c:size val="5"/>
            <c:spPr>
              <a:solidFill>
                <a:srgbClr val="A0CFEB"/>
              </a:solidFill>
              <a:ln>
                <a:solidFill>
                  <a:srgbClr val="A0CFEB"/>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V.0.8.'!$K$10:$K$141</c:f>
              <c:numCache>
                <c:formatCode>0.00</c:formatCode>
                <c:ptCount val="132"/>
                <c:pt idx="113">
                  <c:v>0.11</c:v>
                </c:pt>
                <c:pt idx="125">
                  <c:v>0.48</c:v>
                </c:pt>
              </c:numCache>
            </c:numRef>
          </c:val>
          <c:smooth val="0"/>
        </c:ser>
        <c:dLbls>
          <c:showLegendKey val="0"/>
          <c:showVal val="0"/>
          <c:showCatName val="0"/>
          <c:showSerName val="0"/>
          <c:showPercent val="0"/>
          <c:showBubbleSize val="0"/>
        </c:dLbls>
        <c:marker val="1"/>
        <c:smooth val="0"/>
        <c:axId val="107798528"/>
        <c:axId val="107800448"/>
      </c:lineChart>
      <c:dateAx>
        <c:axId val="1077985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7800448"/>
        <c:crossesAt val="-0.5"/>
        <c:auto val="0"/>
        <c:lblOffset val="100"/>
        <c:baseTimeUnit val="months"/>
        <c:majorUnit val="1"/>
        <c:majorTimeUnit val="years"/>
      </c:dateAx>
      <c:valAx>
        <c:axId val="107800448"/>
        <c:scaling>
          <c:orientation val="minMax"/>
          <c:max val="2"/>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7798528"/>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3486541038335753"/>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96078431372544E-2"/>
          <c:y val="4.2236523989383795E-2"/>
          <c:w val="0.90196078431372551"/>
          <c:h val="0.66084358119756348"/>
        </c:manualLayout>
      </c:layout>
      <c:lineChart>
        <c:grouping val="standard"/>
        <c:varyColors val="0"/>
        <c:ser>
          <c:idx val="1"/>
          <c:order val="0"/>
          <c:tx>
            <c:strRef>
              <c:f>'G V.0.8.'!$I$9</c:f>
              <c:strCache>
                <c:ptCount val="1"/>
                <c:pt idx="0">
                  <c:v>Тромесечни EURIBOR </c:v>
                </c:pt>
              </c:strCache>
            </c:strRef>
          </c:tx>
          <c:spPr>
            <a:ln w="28575">
              <a:solidFill>
                <a:srgbClr val="FF818D"/>
              </a:solidFill>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V.0.8.'!$I$10:$I$141</c:f>
              <c:numCache>
                <c:formatCode>0.00</c:formatCode>
                <c:ptCount val="132"/>
                <c:pt idx="0">
                  <c:v>0.67969999999999997</c:v>
                </c:pt>
                <c:pt idx="1">
                  <c:v>0.66169999999999995</c:v>
                </c:pt>
                <c:pt idx="2">
                  <c:v>0.64500000000000002</c:v>
                </c:pt>
                <c:pt idx="3">
                  <c:v>0.64470000000000005</c:v>
                </c:pt>
                <c:pt idx="4">
                  <c:v>0.6865</c:v>
                </c:pt>
                <c:pt idx="5">
                  <c:v>0.72760000000000002</c:v>
                </c:pt>
                <c:pt idx="6">
                  <c:v>0.8488</c:v>
                </c:pt>
                <c:pt idx="7">
                  <c:v>0.89549999999999996</c:v>
                </c:pt>
                <c:pt idx="8">
                  <c:v>0.88049999999999995</c:v>
                </c:pt>
                <c:pt idx="9">
                  <c:v>0.99770000000000003</c:v>
                </c:pt>
                <c:pt idx="10">
                  <c:v>1.042</c:v>
                </c:pt>
                <c:pt idx="11">
                  <c:v>1.0217000000000001</c:v>
                </c:pt>
                <c:pt idx="12">
                  <c:v>1.0172000000000001</c:v>
                </c:pt>
                <c:pt idx="13">
                  <c:v>1.0867</c:v>
                </c:pt>
                <c:pt idx="14">
                  <c:v>1.1755</c:v>
                </c:pt>
                <c:pt idx="15">
                  <c:v>1.3211999999999999</c:v>
                </c:pt>
                <c:pt idx="16">
                  <c:v>1.4251</c:v>
                </c:pt>
                <c:pt idx="17">
                  <c:v>1.4885999999999999</c:v>
                </c:pt>
                <c:pt idx="18">
                  <c:v>1.5975999999999999</c:v>
                </c:pt>
                <c:pt idx="19">
                  <c:v>1.5521</c:v>
                </c:pt>
                <c:pt idx="20">
                  <c:v>1.5365</c:v>
                </c:pt>
                <c:pt idx="21">
                  <c:v>1.5759000000000001</c:v>
                </c:pt>
                <c:pt idx="22">
                  <c:v>1.4846999999999999</c:v>
                </c:pt>
                <c:pt idx="23">
                  <c:v>1.4260999999999999</c:v>
                </c:pt>
                <c:pt idx="24">
                  <c:v>1.2222</c:v>
                </c:pt>
                <c:pt idx="25">
                  <c:v>1.0483</c:v>
                </c:pt>
                <c:pt idx="26">
                  <c:v>0.85850000000000004</c:v>
                </c:pt>
                <c:pt idx="27">
                  <c:v>0.74429999999999996</c:v>
                </c:pt>
                <c:pt idx="28">
                  <c:v>0.68489999999999995</c:v>
                </c:pt>
                <c:pt idx="29">
                  <c:v>0.65890000000000004</c:v>
                </c:pt>
                <c:pt idx="30">
                  <c:v>0.497</c:v>
                </c:pt>
                <c:pt idx="31">
                  <c:v>0.33239999999999997</c:v>
                </c:pt>
                <c:pt idx="32">
                  <c:v>0.24629999999999999</c:v>
                </c:pt>
                <c:pt idx="33">
                  <c:v>0.2079</c:v>
                </c:pt>
                <c:pt idx="34">
                  <c:v>0.192</c:v>
                </c:pt>
                <c:pt idx="35">
                  <c:v>0.1855</c:v>
                </c:pt>
                <c:pt idx="36">
                  <c:v>0.2049</c:v>
                </c:pt>
                <c:pt idx="37">
                  <c:v>0.22339999999999999</c:v>
                </c:pt>
                <c:pt idx="38">
                  <c:v>0.20610000000000001</c:v>
                </c:pt>
                <c:pt idx="39">
                  <c:v>0.2089</c:v>
                </c:pt>
                <c:pt idx="40">
                  <c:v>0.20119999999999999</c:v>
                </c:pt>
                <c:pt idx="41">
                  <c:v>0.21029999999999999</c:v>
                </c:pt>
                <c:pt idx="42">
                  <c:v>0.22140000000000001</c:v>
                </c:pt>
                <c:pt idx="43">
                  <c:v>0.22589999999999999</c:v>
                </c:pt>
                <c:pt idx="44">
                  <c:v>0.22320000000000001</c:v>
                </c:pt>
                <c:pt idx="45">
                  <c:v>0.2258</c:v>
                </c:pt>
                <c:pt idx="46">
                  <c:v>0.22339999999999999</c:v>
                </c:pt>
                <c:pt idx="47">
                  <c:v>0.27350000000000002</c:v>
                </c:pt>
                <c:pt idx="48">
                  <c:v>0.29199999999999998</c:v>
                </c:pt>
                <c:pt idx="49">
                  <c:v>0.28810000000000002</c:v>
                </c:pt>
                <c:pt idx="50">
                  <c:v>0.30530000000000002</c:v>
                </c:pt>
                <c:pt idx="51">
                  <c:v>0.32969999999999999</c:v>
                </c:pt>
                <c:pt idx="52">
                  <c:v>0.3246</c:v>
                </c:pt>
                <c:pt idx="53">
                  <c:v>0.2414</c:v>
                </c:pt>
                <c:pt idx="54">
                  <c:v>0.20499999999999999</c:v>
                </c:pt>
                <c:pt idx="55">
                  <c:v>0.19159999999999999</c:v>
                </c:pt>
                <c:pt idx="56">
                  <c:v>9.7100000000000006E-2</c:v>
                </c:pt>
                <c:pt idx="57">
                  <c:v>8.2600000000000007E-2</c:v>
                </c:pt>
                <c:pt idx="58">
                  <c:v>8.09E-2</c:v>
                </c:pt>
                <c:pt idx="59">
                  <c:v>8.09E-2</c:v>
                </c:pt>
                <c:pt idx="60">
                  <c:v>6.2700000000000006E-2</c:v>
                </c:pt>
                <c:pt idx="61">
                  <c:v>4.82E-2</c:v>
                </c:pt>
                <c:pt idx="62">
                  <c:v>2.7199999999999998E-2</c:v>
                </c:pt>
                <c:pt idx="63">
                  <c:v>4.7000000000000002E-3</c:v>
                </c:pt>
                <c:pt idx="64">
                  <c:v>-1.04E-2</c:v>
                </c:pt>
                <c:pt idx="65">
                  <c:v>-1.3899999999999999E-2</c:v>
                </c:pt>
                <c:pt idx="66">
                  <c:v>-1.8700000000000001E-2</c:v>
                </c:pt>
                <c:pt idx="67">
                  <c:v>-2.7699999999999999E-2</c:v>
                </c:pt>
                <c:pt idx="68">
                  <c:v>-3.6999999999999998E-2</c:v>
                </c:pt>
                <c:pt idx="69">
                  <c:v>-5.3600000000000002E-2</c:v>
                </c:pt>
                <c:pt idx="70">
                  <c:v>-8.7599999999999997E-2</c:v>
                </c:pt>
                <c:pt idx="71">
                  <c:v>-0.1263</c:v>
                </c:pt>
                <c:pt idx="72">
                  <c:v>-0.14610000000000001</c:v>
                </c:pt>
                <c:pt idx="73">
                  <c:v>-0.18360000000000001</c:v>
                </c:pt>
                <c:pt idx="74">
                  <c:v>-0.22850000000000001</c:v>
                </c:pt>
                <c:pt idx="75">
                  <c:v>-0.2492</c:v>
                </c:pt>
                <c:pt idx="76">
                  <c:v>-0.25719999999999998</c:v>
                </c:pt>
                <c:pt idx="77">
                  <c:v>-0.26790000000000003</c:v>
                </c:pt>
                <c:pt idx="78">
                  <c:v>-0.29449999999999998</c:v>
                </c:pt>
                <c:pt idx="79">
                  <c:v>-0.29820000000000002</c:v>
                </c:pt>
                <c:pt idx="80">
                  <c:v>-0.30159999999999998</c:v>
                </c:pt>
                <c:pt idx="81">
                  <c:v>-0.309</c:v>
                </c:pt>
                <c:pt idx="82">
                  <c:v>-0.31269999999999998</c:v>
                </c:pt>
                <c:pt idx="83">
                  <c:v>-0.31580000000000003</c:v>
                </c:pt>
                <c:pt idx="84">
                  <c:v>-0.32550000000000001</c:v>
                </c:pt>
                <c:pt idx="85">
                  <c:v>-0.3286</c:v>
                </c:pt>
                <c:pt idx="86">
                  <c:v>-0.32929999999999998</c:v>
                </c:pt>
                <c:pt idx="87">
                  <c:v>-0.33040000000000003</c:v>
                </c:pt>
                <c:pt idx="88">
                  <c:v>-0.32950000000000002</c:v>
                </c:pt>
                <c:pt idx="89">
                  <c:v>-0.33</c:v>
                </c:pt>
                <c:pt idx="90">
                  <c:v>-0.33040000000000003</c:v>
                </c:pt>
                <c:pt idx="91">
                  <c:v>-0.3291</c:v>
                </c:pt>
                <c:pt idx="92">
                  <c:v>-0.32940000000000003</c:v>
                </c:pt>
                <c:pt idx="93">
                  <c:v>-0.32950000000000002</c:v>
                </c:pt>
                <c:pt idx="94">
                  <c:v>-0.32900000000000001</c:v>
                </c:pt>
                <c:pt idx="95">
                  <c:v>-0.32790000000000002</c:v>
                </c:pt>
                <c:pt idx="96">
                  <c:v>-0.32850000000000001</c:v>
                </c:pt>
                <c:pt idx="97">
                  <c:v>-0.32850000000000001</c:v>
                </c:pt>
                <c:pt idx="98">
                  <c:v>-0.32790000000000002</c:v>
                </c:pt>
                <c:pt idx="99">
                  <c:v>-0.32850000000000001</c:v>
                </c:pt>
                <c:pt idx="100">
                  <c:v>-0.32519999999999999</c:v>
                </c:pt>
                <c:pt idx="101">
                  <c:v>-0.32200000000000001</c:v>
                </c:pt>
                <c:pt idx="102">
                  <c:v>-0.32069999999999999</c:v>
                </c:pt>
                <c:pt idx="103">
                  <c:v>-0.31900000000000001</c:v>
                </c:pt>
                <c:pt idx="104">
                  <c:v>-0.31879999999999997</c:v>
                </c:pt>
                <c:pt idx="105">
                  <c:v>-0.31769999999999998</c:v>
                </c:pt>
                <c:pt idx="106">
                  <c:v>-0.31640000000000001</c:v>
                </c:pt>
                <c:pt idx="107">
                  <c:v>-0.31209999999999999</c:v>
                </c:pt>
                <c:pt idx="108">
                  <c:v>-0.308</c:v>
                </c:pt>
              </c:numCache>
            </c:numRef>
          </c:val>
          <c:smooth val="0"/>
        </c:ser>
        <c:ser>
          <c:idx val="0"/>
          <c:order val="1"/>
          <c:tx>
            <c:strRef>
              <c:f>'G V.0.8.'!$H$9</c:f>
              <c:strCache>
                <c:ptCount val="1"/>
                <c:pt idx="0">
                  <c:v>Тромесечни EURIBOR, фјучерси, јануар 2019.</c:v>
                </c:pt>
              </c:strCache>
            </c:strRef>
          </c:tx>
          <c:spPr>
            <a:ln w="28575">
              <a:solidFill>
                <a:srgbClr val="FF818D"/>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V.0.8.'!$H$10:$H$141</c:f>
              <c:numCache>
                <c:formatCode>0.00</c:formatCode>
                <c:ptCount val="132"/>
                <c:pt idx="109">
                  <c:v>-0.30500000000000682</c:v>
                </c:pt>
                <c:pt idx="110">
                  <c:v>-0.29999999999999716</c:v>
                </c:pt>
                <c:pt idx="111">
                  <c:v>-0.29500000000000171</c:v>
                </c:pt>
                <c:pt idx="112">
                  <c:v>-0.29000000000000625</c:v>
                </c:pt>
                <c:pt idx="113">
                  <c:v>-0.28499999999999659</c:v>
                </c:pt>
                <c:pt idx="114">
                  <c:v>-0.28499999999999659</c:v>
                </c:pt>
                <c:pt idx="116">
                  <c:v>-0.26999999999999602</c:v>
                </c:pt>
                <c:pt idx="119">
                  <c:v>-0.23999999999999488</c:v>
                </c:pt>
                <c:pt idx="122">
                  <c:v>-0.20499999999999829</c:v>
                </c:pt>
                <c:pt idx="125">
                  <c:v>-0.15999999999999659</c:v>
                </c:pt>
                <c:pt idx="128">
                  <c:v>-0.11499999999999488</c:v>
                </c:pt>
                <c:pt idx="131">
                  <c:v>-6.0000000000002274E-2</c:v>
                </c:pt>
              </c:numCache>
            </c:numRef>
          </c:val>
          <c:smooth val="0"/>
        </c:ser>
        <c:ser>
          <c:idx val="4"/>
          <c:order val="2"/>
          <c:tx>
            <c:strRef>
              <c:f>'G V.0.8.'!$L$9</c:f>
              <c:strCache>
                <c:ptCount val="1"/>
                <c:pt idx="0">
                  <c:v>Тромесечни EURIBOR, фјучерси, октобар 2018.</c:v>
                </c:pt>
              </c:strCache>
            </c:strRef>
          </c:tx>
          <c:spPr>
            <a:ln w="28575">
              <a:solidFill>
                <a:srgbClr val="0070C0"/>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V.0.8.'!$L$10:$L$141</c:f>
              <c:numCache>
                <c:formatCode>0.00</c:formatCode>
                <c:ptCount val="132"/>
                <c:pt idx="109">
                  <c:v>-0.29999999999999716</c:v>
                </c:pt>
                <c:pt idx="110">
                  <c:v>-0.29500000000000171</c:v>
                </c:pt>
                <c:pt idx="111">
                  <c:v>-0.28499999999999659</c:v>
                </c:pt>
                <c:pt idx="113">
                  <c:v>-0.28499999999999659</c:v>
                </c:pt>
                <c:pt idx="116">
                  <c:v>-0.22499999999999432</c:v>
                </c:pt>
                <c:pt idx="119">
                  <c:v>-0.14499999999999602</c:v>
                </c:pt>
                <c:pt idx="122">
                  <c:v>-6.4999999999997726E-2</c:v>
                </c:pt>
                <c:pt idx="125">
                  <c:v>1.9999999999996021E-2</c:v>
                </c:pt>
                <c:pt idx="128">
                  <c:v>0.10999999999999943</c:v>
                </c:pt>
                <c:pt idx="131">
                  <c:v>0.20000000000000284</c:v>
                </c:pt>
              </c:numCache>
            </c:numRef>
          </c:val>
          <c:smooth val="0"/>
        </c:ser>
        <c:ser>
          <c:idx val="2"/>
          <c:order val="3"/>
          <c:tx>
            <c:strRef>
              <c:f>'G V.0.8.'!$J$9</c:f>
              <c:strCache>
                <c:ptCount val="1"/>
                <c:pt idx="0">
                  <c:v>Референтна стопа, SPF, јануар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V.0.8.'!$J$10:$J$141</c:f>
              <c:numCache>
                <c:formatCode>0.00</c:formatCode>
                <c:ptCount val="132"/>
                <c:pt idx="113">
                  <c:v>0</c:v>
                </c:pt>
                <c:pt idx="125">
                  <c:v>0.35</c:v>
                </c:pt>
              </c:numCache>
            </c:numRef>
          </c:val>
          <c:smooth val="0"/>
        </c:ser>
        <c:ser>
          <c:idx val="3"/>
          <c:order val="4"/>
          <c:tx>
            <c:strRef>
              <c:f>'G V.0.8.'!$K$9</c:f>
              <c:strCache>
                <c:ptCount val="1"/>
                <c:pt idx="0">
                  <c:v>Референтна стопа, SPF, октобар 2018.</c:v>
                </c:pt>
              </c:strCache>
            </c:strRef>
          </c:tx>
          <c:spPr>
            <a:ln>
              <a:noFill/>
            </a:ln>
          </c:spPr>
          <c:marker>
            <c:symbol val="diamond"/>
            <c:size val="6"/>
            <c:spPr>
              <a:solidFill>
                <a:srgbClr val="A0CFEB"/>
              </a:solidFill>
              <a:ln>
                <a:solidFill>
                  <a:srgbClr val="A0CFEB"/>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V.0.8.'!$K$10:$K$141</c:f>
              <c:numCache>
                <c:formatCode>0.00</c:formatCode>
                <c:ptCount val="132"/>
                <c:pt idx="113">
                  <c:v>0.11</c:v>
                </c:pt>
                <c:pt idx="125">
                  <c:v>0.48</c:v>
                </c:pt>
              </c:numCache>
            </c:numRef>
          </c:val>
          <c:smooth val="0"/>
        </c:ser>
        <c:dLbls>
          <c:showLegendKey val="0"/>
          <c:showVal val="0"/>
          <c:showCatName val="0"/>
          <c:showSerName val="0"/>
          <c:showPercent val="0"/>
          <c:showBubbleSize val="0"/>
        </c:dLbls>
        <c:marker val="1"/>
        <c:smooth val="0"/>
        <c:axId val="107934080"/>
        <c:axId val="107936000"/>
      </c:lineChart>
      <c:dateAx>
        <c:axId val="10793408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7936000"/>
        <c:crossesAt val="-0.5"/>
        <c:auto val="0"/>
        <c:lblOffset val="100"/>
        <c:baseTimeUnit val="months"/>
        <c:majorUnit val="1"/>
        <c:majorTimeUnit val="years"/>
      </c:dateAx>
      <c:valAx>
        <c:axId val="107936000"/>
        <c:scaling>
          <c:orientation val="minMax"/>
          <c:max val="2"/>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793408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6126200358072917"/>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96078431372544E-2"/>
          <c:y val="4.2236523989383795E-2"/>
          <c:w val="0.90196078431372551"/>
          <c:h val="0.66084358119756348"/>
        </c:manualLayout>
      </c:layout>
      <c:lineChart>
        <c:grouping val="standard"/>
        <c:varyColors val="0"/>
        <c:ser>
          <c:idx val="1"/>
          <c:order val="0"/>
          <c:tx>
            <c:strRef>
              <c:f>'G V.0.8.'!$I$8</c:f>
              <c:strCache>
                <c:ptCount val="1"/>
                <c:pt idx="0">
                  <c:v>3M EURIBOR </c:v>
                </c:pt>
              </c:strCache>
            </c:strRef>
          </c:tx>
          <c:spPr>
            <a:ln w="28575">
              <a:solidFill>
                <a:srgbClr val="FF818D"/>
              </a:solidFill>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V.0.8.'!$I$10:$I$141</c:f>
              <c:numCache>
                <c:formatCode>0.00</c:formatCode>
                <c:ptCount val="132"/>
                <c:pt idx="0">
                  <c:v>0.67969999999999997</c:v>
                </c:pt>
                <c:pt idx="1">
                  <c:v>0.66169999999999995</c:v>
                </c:pt>
                <c:pt idx="2">
                  <c:v>0.64500000000000002</c:v>
                </c:pt>
                <c:pt idx="3">
                  <c:v>0.64470000000000005</c:v>
                </c:pt>
                <c:pt idx="4">
                  <c:v>0.6865</c:v>
                </c:pt>
                <c:pt idx="5">
                  <c:v>0.72760000000000002</c:v>
                </c:pt>
                <c:pt idx="6">
                  <c:v>0.8488</c:v>
                </c:pt>
                <c:pt idx="7">
                  <c:v>0.89549999999999996</c:v>
                </c:pt>
                <c:pt idx="8">
                  <c:v>0.88049999999999995</c:v>
                </c:pt>
                <c:pt idx="9">
                  <c:v>0.99770000000000003</c:v>
                </c:pt>
                <c:pt idx="10">
                  <c:v>1.042</c:v>
                </c:pt>
                <c:pt idx="11">
                  <c:v>1.0217000000000001</c:v>
                </c:pt>
                <c:pt idx="12">
                  <c:v>1.0172000000000001</c:v>
                </c:pt>
                <c:pt idx="13">
                  <c:v>1.0867</c:v>
                </c:pt>
                <c:pt idx="14">
                  <c:v>1.1755</c:v>
                </c:pt>
                <c:pt idx="15">
                  <c:v>1.3211999999999999</c:v>
                </c:pt>
                <c:pt idx="16">
                  <c:v>1.4251</c:v>
                </c:pt>
                <c:pt idx="17">
                  <c:v>1.4885999999999999</c:v>
                </c:pt>
                <c:pt idx="18">
                  <c:v>1.5975999999999999</c:v>
                </c:pt>
                <c:pt idx="19">
                  <c:v>1.5521</c:v>
                </c:pt>
                <c:pt idx="20">
                  <c:v>1.5365</c:v>
                </c:pt>
                <c:pt idx="21">
                  <c:v>1.5759000000000001</c:v>
                </c:pt>
                <c:pt idx="22">
                  <c:v>1.4846999999999999</c:v>
                </c:pt>
                <c:pt idx="23">
                  <c:v>1.4260999999999999</c:v>
                </c:pt>
                <c:pt idx="24">
                  <c:v>1.2222</c:v>
                </c:pt>
                <c:pt idx="25">
                  <c:v>1.0483</c:v>
                </c:pt>
                <c:pt idx="26">
                  <c:v>0.85850000000000004</c:v>
                </c:pt>
                <c:pt idx="27">
                  <c:v>0.74429999999999996</c:v>
                </c:pt>
                <c:pt idx="28">
                  <c:v>0.68489999999999995</c:v>
                </c:pt>
                <c:pt idx="29">
                  <c:v>0.65890000000000004</c:v>
                </c:pt>
                <c:pt idx="30">
                  <c:v>0.497</c:v>
                </c:pt>
                <c:pt idx="31">
                  <c:v>0.33239999999999997</c:v>
                </c:pt>
                <c:pt idx="32">
                  <c:v>0.24629999999999999</c:v>
                </c:pt>
                <c:pt idx="33">
                  <c:v>0.2079</c:v>
                </c:pt>
                <c:pt idx="34">
                  <c:v>0.192</c:v>
                </c:pt>
                <c:pt idx="35">
                  <c:v>0.1855</c:v>
                </c:pt>
                <c:pt idx="36">
                  <c:v>0.2049</c:v>
                </c:pt>
                <c:pt idx="37">
                  <c:v>0.22339999999999999</c:v>
                </c:pt>
                <c:pt idx="38">
                  <c:v>0.20610000000000001</c:v>
                </c:pt>
                <c:pt idx="39">
                  <c:v>0.2089</c:v>
                </c:pt>
                <c:pt idx="40">
                  <c:v>0.20119999999999999</c:v>
                </c:pt>
                <c:pt idx="41">
                  <c:v>0.21029999999999999</c:v>
                </c:pt>
                <c:pt idx="42">
                  <c:v>0.22140000000000001</c:v>
                </c:pt>
                <c:pt idx="43">
                  <c:v>0.22589999999999999</c:v>
                </c:pt>
                <c:pt idx="44">
                  <c:v>0.22320000000000001</c:v>
                </c:pt>
                <c:pt idx="45">
                  <c:v>0.2258</c:v>
                </c:pt>
                <c:pt idx="46">
                  <c:v>0.22339999999999999</c:v>
                </c:pt>
                <c:pt idx="47">
                  <c:v>0.27350000000000002</c:v>
                </c:pt>
                <c:pt idx="48">
                  <c:v>0.29199999999999998</c:v>
                </c:pt>
                <c:pt idx="49">
                  <c:v>0.28810000000000002</c:v>
                </c:pt>
                <c:pt idx="50">
                  <c:v>0.30530000000000002</c:v>
                </c:pt>
                <c:pt idx="51">
                  <c:v>0.32969999999999999</c:v>
                </c:pt>
                <c:pt idx="52">
                  <c:v>0.3246</c:v>
                </c:pt>
                <c:pt idx="53">
                  <c:v>0.2414</c:v>
                </c:pt>
                <c:pt idx="54">
                  <c:v>0.20499999999999999</c:v>
                </c:pt>
                <c:pt idx="55">
                  <c:v>0.19159999999999999</c:v>
                </c:pt>
                <c:pt idx="56">
                  <c:v>9.7100000000000006E-2</c:v>
                </c:pt>
                <c:pt idx="57">
                  <c:v>8.2600000000000007E-2</c:v>
                </c:pt>
                <c:pt idx="58">
                  <c:v>8.09E-2</c:v>
                </c:pt>
                <c:pt idx="59">
                  <c:v>8.09E-2</c:v>
                </c:pt>
                <c:pt idx="60">
                  <c:v>6.2700000000000006E-2</c:v>
                </c:pt>
                <c:pt idx="61">
                  <c:v>4.82E-2</c:v>
                </c:pt>
                <c:pt idx="62">
                  <c:v>2.7199999999999998E-2</c:v>
                </c:pt>
                <c:pt idx="63">
                  <c:v>4.7000000000000002E-3</c:v>
                </c:pt>
                <c:pt idx="64">
                  <c:v>-1.04E-2</c:v>
                </c:pt>
                <c:pt idx="65">
                  <c:v>-1.3899999999999999E-2</c:v>
                </c:pt>
                <c:pt idx="66">
                  <c:v>-1.8700000000000001E-2</c:v>
                </c:pt>
                <c:pt idx="67">
                  <c:v>-2.7699999999999999E-2</c:v>
                </c:pt>
                <c:pt idx="68">
                  <c:v>-3.6999999999999998E-2</c:v>
                </c:pt>
                <c:pt idx="69">
                  <c:v>-5.3600000000000002E-2</c:v>
                </c:pt>
                <c:pt idx="70">
                  <c:v>-8.7599999999999997E-2</c:v>
                </c:pt>
                <c:pt idx="71">
                  <c:v>-0.1263</c:v>
                </c:pt>
                <c:pt idx="72">
                  <c:v>-0.14610000000000001</c:v>
                </c:pt>
                <c:pt idx="73">
                  <c:v>-0.18360000000000001</c:v>
                </c:pt>
                <c:pt idx="74">
                  <c:v>-0.22850000000000001</c:v>
                </c:pt>
                <c:pt idx="75">
                  <c:v>-0.2492</c:v>
                </c:pt>
                <c:pt idx="76">
                  <c:v>-0.25719999999999998</c:v>
                </c:pt>
                <c:pt idx="77">
                  <c:v>-0.26790000000000003</c:v>
                </c:pt>
                <c:pt idx="78">
                  <c:v>-0.29449999999999998</c:v>
                </c:pt>
                <c:pt idx="79">
                  <c:v>-0.29820000000000002</c:v>
                </c:pt>
                <c:pt idx="80">
                  <c:v>-0.30159999999999998</c:v>
                </c:pt>
                <c:pt idx="81">
                  <c:v>-0.309</c:v>
                </c:pt>
                <c:pt idx="82">
                  <c:v>-0.31269999999999998</c:v>
                </c:pt>
                <c:pt idx="83">
                  <c:v>-0.31580000000000003</c:v>
                </c:pt>
                <c:pt idx="84">
                  <c:v>-0.32550000000000001</c:v>
                </c:pt>
                <c:pt idx="85">
                  <c:v>-0.3286</c:v>
                </c:pt>
                <c:pt idx="86">
                  <c:v>-0.32929999999999998</c:v>
                </c:pt>
                <c:pt idx="87">
                  <c:v>-0.33040000000000003</c:v>
                </c:pt>
                <c:pt idx="88">
                  <c:v>-0.32950000000000002</c:v>
                </c:pt>
                <c:pt idx="89">
                  <c:v>-0.33</c:v>
                </c:pt>
                <c:pt idx="90">
                  <c:v>-0.33040000000000003</c:v>
                </c:pt>
                <c:pt idx="91">
                  <c:v>-0.3291</c:v>
                </c:pt>
                <c:pt idx="92">
                  <c:v>-0.32940000000000003</c:v>
                </c:pt>
                <c:pt idx="93">
                  <c:v>-0.32950000000000002</c:v>
                </c:pt>
                <c:pt idx="94">
                  <c:v>-0.32900000000000001</c:v>
                </c:pt>
                <c:pt idx="95">
                  <c:v>-0.32790000000000002</c:v>
                </c:pt>
                <c:pt idx="96">
                  <c:v>-0.32850000000000001</c:v>
                </c:pt>
                <c:pt idx="97">
                  <c:v>-0.32850000000000001</c:v>
                </c:pt>
                <c:pt idx="98">
                  <c:v>-0.32790000000000002</c:v>
                </c:pt>
                <c:pt idx="99">
                  <c:v>-0.32850000000000001</c:v>
                </c:pt>
                <c:pt idx="100">
                  <c:v>-0.32519999999999999</c:v>
                </c:pt>
                <c:pt idx="101">
                  <c:v>-0.32200000000000001</c:v>
                </c:pt>
                <c:pt idx="102">
                  <c:v>-0.32069999999999999</c:v>
                </c:pt>
                <c:pt idx="103">
                  <c:v>-0.31900000000000001</c:v>
                </c:pt>
                <c:pt idx="104">
                  <c:v>-0.31879999999999997</c:v>
                </c:pt>
                <c:pt idx="105">
                  <c:v>-0.31769999999999998</c:v>
                </c:pt>
                <c:pt idx="106">
                  <c:v>-0.31640000000000001</c:v>
                </c:pt>
                <c:pt idx="107">
                  <c:v>-0.31209999999999999</c:v>
                </c:pt>
                <c:pt idx="108">
                  <c:v>-0.308</c:v>
                </c:pt>
              </c:numCache>
            </c:numRef>
          </c:val>
          <c:smooth val="0"/>
        </c:ser>
        <c:ser>
          <c:idx val="0"/>
          <c:order val="1"/>
          <c:tx>
            <c:strRef>
              <c:f>'G V.0.8.'!$H$8</c:f>
              <c:strCache>
                <c:ptCount val="1"/>
                <c:pt idx="0">
                  <c:v>3M EURIBOR January futures 2019</c:v>
                </c:pt>
              </c:strCache>
            </c:strRef>
          </c:tx>
          <c:spPr>
            <a:ln w="28575">
              <a:solidFill>
                <a:srgbClr val="FF818D"/>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V.0.8.'!$H$10:$H$141</c:f>
              <c:numCache>
                <c:formatCode>0.00</c:formatCode>
                <c:ptCount val="132"/>
                <c:pt idx="109">
                  <c:v>-0.30500000000000682</c:v>
                </c:pt>
                <c:pt idx="110">
                  <c:v>-0.29999999999999716</c:v>
                </c:pt>
                <c:pt idx="111">
                  <c:v>-0.29500000000000171</c:v>
                </c:pt>
                <c:pt idx="112">
                  <c:v>-0.29000000000000625</c:v>
                </c:pt>
                <c:pt idx="113">
                  <c:v>-0.28499999999999659</c:v>
                </c:pt>
                <c:pt idx="114">
                  <c:v>-0.28499999999999659</c:v>
                </c:pt>
                <c:pt idx="116">
                  <c:v>-0.26999999999999602</c:v>
                </c:pt>
                <c:pt idx="119">
                  <c:v>-0.23999999999999488</c:v>
                </c:pt>
                <c:pt idx="122">
                  <c:v>-0.20499999999999829</c:v>
                </c:pt>
                <c:pt idx="125">
                  <c:v>-0.15999999999999659</c:v>
                </c:pt>
                <c:pt idx="128">
                  <c:v>-0.11499999999999488</c:v>
                </c:pt>
                <c:pt idx="131">
                  <c:v>-6.0000000000002274E-2</c:v>
                </c:pt>
              </c:numCache>
            </c:numRef>
          </c:val>
          <c:smooth val="0"/>
        </c:ser>
        <c:ser>
          <c:idx val="4"/>
          <c:order val="2"/>
          <c:tx>
            <c:strRef>
              <c:f>'G V.0.8.'!$L$8</c:f>
              <c:strCache>
                <c:ptCount val="1"/>
                <c:pt idx="0">
                  <c:v>3M EURIBOR October futures 2018    </c:v>
                </c:pt>
              </c:strCache>
            </c:strRef>
          </c:tx>
          <c:spPr>
            <a:ln w="28575">
              <a:solidFill>
                <a:srgbClr val="0070C0"/>
              </a:solidFill>
              <a:prstDash val="sysDot"/>
            </a:ln>
          </c:spPr>
          <c:marker>
            <c:symbol val="none"/>
          </c:marker>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V.0.8.'!$L$10:$L$141</c:f>
              <c:numCache>
                <c:formatCode>0.00</c:formatCode>
                <c:ptCount val="132"/>
                <c:pt idx="109">
                  <c:v>-0.29999999999999716</c:v>
                </c:pt>
                <c:pt idx="110">
                  <c:v>-0.29500000000000171</c:v>
                </c:pt>
                <c:pt idx="111">
                  <c:v>-0.28499999999999659</c:v>
                </c:pt>
                <c:pt idx="113">
                  <c:v>-0.28499999999999659</c:v>
                </c:pt>
                <c:pt idx="116">
                  <c:v>-0.22499999999999432</c:v>
                </c:pt>
                <c:pt idx="119">
                  <c:v>-0.14499999999999602</c:v>
                </c:pt>
                <c:pt idx="122">
                  <c:v>-6.4999999999997726E-2</c:v>
                </c:pt>
                <c:pt idx="125">
                  <c:v>1.9999999999996021E-2</c:v>
                </c:pt>
                <c:pt idx="128">
                  <c:v>0.10999999999999943</c:v>
                </c:pt>
                <c:pt idx="131">
                  <c:v>0.20000000000000284</c:v>
                </c:pt>
              </c:numCache>
            </c:numRef>
          </c:val>
          <c:smooth val="0"/>
        </c:ser>
        <c:ser>
          <c:idx val="2"/>
          <c:order val="3"/>
          <c:tx>
            <c:strRef>
              <c:f>'G V.0.8.'!$J$8</c:f>
              <c:strCache>
                <c:ptCount val="1"/>
                <c:pt idx="0">
                  <c:v>Key interest rate January SPF 2019</c:v>
                </c:pt>
              </c:strCache>
            </c:strRef>
          </c:tx>
          <c:spPr>
            <a:ln>
              <a:noFill/>
            </a:ln>
          </c:spPr>
          <c:marker>
            <c:symbol val="diamond"/>
            <c:size val="6"/>
            <c:spPr>
              <a:solidFill>
                <a:srgbClr val="002C77"/>
              </a:solidFill>
              <a:ln>
                <a:solidFill>
                  <a:srgbClr val="002C77"/>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V.0.8.'!$J$10:$J$141</c:f>
              <c:numCache>
                <c:formatCode>0.00</c:formatCode>
                <c:ptCount val="132"/>
                <c:pt idx="113">
                  <c:v>0</c:v>
                </c:pt>
                <c:pt idx="125">
                  <c:v>0.35</c:v>
                </c:pt>
              </c:numCache>
            </c:numRef>
          </c:val>
          <c:smooth val="0"/>
        </c:ser>
        <c:ser>
          <c:idx val="3"/>
          <c:order val="4"/>
          <c:tx>
            <c:strRef>
              <c:f>'G V.0.8.'!$K$8</c:f>
              <c:strCache>
                <c:ptCount val="1"/>
                <c:pt idx="0">
                  <c:v>Key interest rate October SPF 2018</c:v>
                </c:pt>
              </c:strCache>
            </c:strRef>
          </c:tx>
          <c:spPr>
            <a:ln>
              <a:noFill/>
            </a:ln>
          </c:spPr>
          <c:marker>
            <c:symbol val="diamond"/>
            <c:size val="5"/>
            <c:spPr>
              <a:solidFill>
                <a:srgbClr val="A0CFEB"/>
              </a:solidFill>
              <a:ln>
                <a:solidFill>
                  <a:srgbClr val="A0CFEB"/>
                </a:solidFill>
              </a:ln>
            </c:spPr>
          </c:marker>
          <c:dPt>
            <c:idx val="103"/>
            <c:bubble3D val="0"/>
          </c:dPt>
          <c:dPt>
            <c:idx val="113"/>
            <c:bubble3D val="0"/>
          </c:dPt>
          <c:dPt>
            <c:idx val="125"/>
            <c:bubble3D val="0"/>
          </c:dPt>
          <c:cat>
            <c:numRef>
              <c:f>'G V.0.8.'!$G$10:$G$141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V.0.8.'!$K$10:$K$141</c:f>
              <c:numCache>
                <c:formatCode>0.00</c:formatCode>
                <c:ptCount val="132"/>
                <c:pt idx="113">
                  <c:v>0.11</c:v>
                </c:pt>
                <c:pt idx="125">
                  <c:v>0.48</c:v>
                </c:pt>
              </c:numCache>
            </c:numRef>
          </c:val>
          <c:smooth val="0"/>
        </c:ser>
        <c:dLbls>
          <c:showLegendKey val="0"/>
          <c:showVal val="0"/>
          <c:showCatName val="0"/>
          <c:showSerName val="0"/>
          <c:showPercent val="0"/>
          <c:showBubbleSize val="0"/>
        </c:dLbls>
        <c:marker val="1"/>
        <c:smooth val="0"/>
        <c:axId val="107984000"/>
        <c:axId val="107985920"/>
      </c:lineChart>
      <c:dateAx>
        <c:axId val="10798400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7985920"/>
        <c:crossesAt val="-0.5"/>
        <c:auto val="0"/>
        <c:lblOffset val="100"/>
        <c:baseTimeUnit val="months"/>
        <c:majorUnit val="1"/>
        <c:majorTimeUnit val="years"/>
      </c:dateAx>
      <c:valAx>
        <c:axId val="107985920"/>
        <c:scaling>
          <c:orientation val="minMax"/>
          <c:max val="2"/>
          <c:min val="-0.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798400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3527867934283091"/>
          <c:h val="0.2126192391679117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558E-2"/>
          <c:y val="6.0198363720880235E-2"/>
          <c:w val="0.87224281267167181"/>
          <c:h val="0.66084358119756348"/>
        </c:manualLayout>
      </c:layout>
      <c:lineChart>
        <c:grouping val="standard"/>
        <c:varyColors val="0"/>
        <c:ser>
          <c:idx val="1"/>
          <c:order val="0"/>
          <c:tx>
            <c:strRef>
              <c:f>'G V.0.9.'!$J$8</c:f>
              <c:strCache>
                <c:ptCount val="1"/>
                <c:pt idx="0">
                  <c:v>Actual Fed funds rate</c:v>
                </c:pt>
              </c:strCache>
            </c:strRef>
          </c:tx>
          <c:spPr>
            <a:ln w="28575">
              <a:solidFill>
                <a:srgbClr val="FF818D"/>
              </a:solidFill>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V.0.9.'!$J$10:$J$81</c:f>
              <c:numCache>
                <c:formatCode>0.00</c:formatCode>
                <c:ptCount val="72"/>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numCache>
            </c:numRef>
          </c:val>
          <c:smooth val="0"/>
        </c:ser>
        <c:ser>
          <c:idx val="3"/>
          <c:order val="1"/>
          <c:tx>
            <c:strRef>
              <c:f>'G V.0.9.'!$K$8</c:f>
              <c:strCache>
                <c:ptCount val="1"/>
                <c:pt idx="0">
                  <c:v>Market expectations at end-January 2019</c:v>
                </c:pt>
              </c:strCache>
            </c:strRef>
          </c:tx>
          <c:spPr>
            <a:ln w="25400">
              <a:solidFill>
                <a:srgbClr val="FF818D"/>
              </a:solidFill>
              <a:prstDash val="sysDash"/>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V.0.9.'!$K$10:$K$81</c:f>
              <c:numCache>
                <c:formatCode>0.00</c:formatCode>
                <c:ptCount val="72"/>
                <c:pt idx="48">
                  <c:v>2.4025000000000034</c:v>
                </c:pt>
                <c:pt idx="49">
                  <c:v>2.4025000000000034</c:v>
                </c:pt>
                <c:pt idx="50">
                  <c:v>2.4050000000000011</c:v>
                </c:pt>
                <c:pt idx="51">
                  <c:v>2.4000000000000057</c:v>
                </c:pt>
                <c:pt idx="52">
                  <c:v>2.4000000000000057</c:v>
                </c:pt>
                <c:pt idx="53">
                  <c:v>2.4050000000000011</c:v>
                </c:pt>
                <c:pt idx="54">
                  <c:v>2.4099999999999966</c:v>
                </c:pt>
                <c:pt idx="55">
                  <c:v>2.4000000000000057</c:v>
                </c:pt>
                <c:pt idx="56">
                  <c:v>2.4050000000000011</c:v>
                </c:pt>
                <c:pt idx="57">
                  <c:v>2.4050000000000011</c:v>
                </c:pt>
                <c:pt idx="58">
                  <c:v>2.4000000000000057</c:v>
                </c:pt>
                <c:pt idx="59">
                  <c:v>2.3850000000000051</c:v>
                </c:pt>
                <c:pt idx="60">
                  <c:v>2.3700000000000045</c:v>
                </c:pt>
                <c:pt idx="61">
                  <c:v>2.3449999999999989</c:v>
                </c:pt>
                <c:pt idx="62">
                  <c:v>2.3299999999999983</c:v>
                </c:pt>
                <c:pt idx="63">
                  <c:v>2.3149999999999977</c:v>
                </c:pt>
                <c:pt idx="64">
                  <c:v>2.2849999999999966</c:v>
                </c:pt>
                <c:pt idx="65">
                  <c:v>2.2750000000000057</c:v>
                </c:pt>
                <c:pt idx="66">
                  <c:v>2.25</c:v>
                </c:pt>
                <c:pt idx="67">
                  <c:v>2.2349999999999994</c:v>
                </c:pt>
                <c:pt idx="68">
                  <c:v>2.269999999999996</c:v>
                </c:pt>
                <c:pt idx="69">
                  <c:v>2.2549999999999955</c:v>
                </c:pt>
                <c:pt idx="70">
                  <c:v>2.2399999999999949</c:v>
                </c:pt>
                <c:pt idx="71">
                  <c:v>2.2349999999999994</c:v>
                </c:pt>
              </c:numCache>
            </c:numRef>
          </c:val>
          <c:smooth val="0"/>
        </c:ser>
        <c:ser>
          <c:idx val="0"/>
          <c:order val="2"/>
          <c:tx>
            <c:strRef>
              <c:f>'G V.0.9.'!$I$8</c:f>
              <c:strCache>
                <c:ptCount val="1"/>
                <c:pt idx="0">
                  <c:v>Market expectations at end-October 2018</c:v>
                </c:pt>
              </c:strCache>
            </c:strRef>
          </c:tx>
          <c:spPr>
            <a:ln w="25400">
              <a:solidFill>
                <a:srgbClr val="0070C0"/>
              </a:solidFill>
              <a:prstDash val="sysDash"/>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V.0.9.'!$I$10:$I$81</c:f>
              <c:numCache>
                <c:formatCode>0.00</c:formatCode>
                <c:ptCount val="72"/>
                <c:pt idx="48">
                  <c:v>2.3799999999999955</c:v>
                </c:pt>
                <c:pt idx="49">
                  <c:v>2.3900000000000006</c:v>
                </c:pt>
                <c:pt idx="50">
                  <c:v>2.4549999999999983</c:v>
                </c:pt>
                <c:pt idx="51">
                  <c:v>2.5550000000000068</c:v>
                </c:pt>
                <c:pt idx="52">
                  <c:v>2.5799999999999983</c:v>
                </c:pt>
                <c:pt idx="53">
                  <c:v>2.6299999999999955</c:v>
                </c:pt>
                <c:pt idx="54">
                  <c:v>2.7000000000000028</c:v>
                </c:pt>
                <c:pt idx="55">
                  <c:v>2.7199999999999989</c:v>
                </c:pt>
                <c:pt idx="56">
                  <c:v>2.75</c:v>
                </c:pt>
                <c:pt idx="57">
                  <c:v>2.7900000000000063</c:v>
                </c:pt>
                <c:pt idx="58">
                  <c:v>2.8050000000000068</c:v>
                </c:pt>
                <c:pt idx="59">
                  <c:v>2.8299999999999983</c:v>
                </c:pt>
                <c:pt idx="60">
                  <c:v>2.8449999999999989</c:v>
                </c:pt>
                <c:pt idx="61">
                  <c:v>2.8400000000000034</c:v>
                </c:pt>
                <c:pt idx="62">
                  <c:v>2.8449999999999989</c:v>
                </c:pt>
                <c:pt idx="63">
                  <c:v>2.8599999999999994</c:v>
                </c:pt>
                <c:pt idx="64">
                  <c:v>2.8599999999999994</c:v>
                </c:pt>
                <c:pt idx="65">
                  <c:v>2.8299999999999983</c:v>
                </c:pt>
                <c:pt idx="66">
                  <c:v>2.8599999999999994</c:v>
                </c:pt>
                <c:pt idx="67">
                  <c:v>2.8250000000000028</c:v>
                </c:pt>
                <c:pt idx="68">
                  <c:v>2.8250000000000028</c:v>
                </c:pt>
                <c:pt idx="69">
                  <c:v>2.8149999999999977</c:v>
                </c:pt>
                <c:pt idx="70">
                  <c:v>2.8149999999999977</c:v>
                </c:pt>
                <c:pt idx="71">
                  <c:v>2.8199999999999932</c:v>
                </c:pt>
              </c:numCache>
            </c:numRef>
          </c:val>
          <c:smooth val="0"/>
        </c:ser>
        <c:ser>
          <c:idx val="2"/>
          <c:order val="3"/>
          <c:tx>
            <c:strRef>
              <c:f>'G V.0.9.'!$L$8</c:f>
              <c:strCache>
                <c:ptCount val="1"/>
                <c:pt idx="0">
                  <c:v>FOMC projection in September 2018</c:v>
                </c:pt>
              </c:strCache>
            </c:strRef>
          </c:tx>
          <c:spPr>
            <a:ln>
              <a:noFill/>
            </a:ln>
          </c:spPr>
          <c:marker>
            <c:symbol val="diamond"/>
            <c:size val="6"/>
            <c:spPr>
              <a:solidFill>
                <a:srgbClr val="A0CFEB"/>
              </a:solidFill>
              <a:ln>
                <a:solidFill>
                  <a:srgbClr val="A0CFEB"/>
                </a:solidFill>
              </a:ln>
            </c:spPr>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V.0.9.'!$L$10:$L$81</c:f>
              <c:numCache>
                <c:formatCode>General</c:formatCode>
                <c:ptCount val="72"/>
                <c:pt idx="59" formatCode="0.00">
                  <c:v>3.1</c:v>
                </c:pt>
                <c:pt idx="71" formatCode="0.00">
                  <c:v>3.4</c:v>
                </c:pt>
              </c:numCache>
            </c:numRef>
          </c:val>
          <c:smooth val="0"/>
        </c:ser>
        <c:ser>
          <c:idx val="4"/>
          <c:order val="4"/>
          <c:tx>
            <c:strRef>
              <c:f>'G V.0.9.'!$M$8</c:f>
              <c:strCache>
                <c:ptCount val="1"/>
                <c:pt idx="0">
                  <c:v>FOMC projection in December 2018</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V.0.9.'!$M$10:$M$81</c:f>
              <c:numCache>
                <c:formatCode>General</c:formatCode>
                <c:ptCount val="72"/>
                <c:pt idx="59" formatCode="0.00">
                  <c:v>2.9</c:v>
                </c:pt>
                <c:pt idx="71" formatCode="0.00">
                  <c:v>3.1</c:v>
                </c:pt>
              </c:numCache>
            </c:numRef>
          </c:val>
          <c:smooth val="0"/>
        </c:ser>
        <c:dLbls>
          <c:showLegendKey val="0"/>
          <c:showVal val="0"/>
          <c:showCatName val="0"/>
          <c:showSerName val="0"/>
          <c:showPercent val="0"/>
          <c:showBubbleSize val="0"/>
        </c:dLbls>
        <c:marker val="1"/>
        <c:smooth val="0"/>
        <c:axId val="109221376"/>
        <c:axId val="109223296"/>
      </c:lineChart>
      <c:catAx>
        <c:axId val="109221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9223296"/>
        <c:crossesAt val="0"/>
        <c:auto val="1"/>
        <c:lblAlgn val="ctr"/>
        <c:lblOffset val="100"/>
        <c:tickLblSkip val="12"/>
        <c:tickMarkSkip val="12"/>
        <c:noMultiLvlLbl val="0"/>
      </c:catAx>
      <c:valAx>
        <c:axId val="109223296"/>
        <c:scaling>
          <c:orientation val="minMax"/>
          <c:max val="3.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922137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67410583496093746"/>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993700787401573"/>
          <c:h val="0.66084358119756348"/>
        </c:manualLayout>
      </c:layout>
      <c:lineChart>
        <c:grouping val="standard"/>
        <c:varyColors val="0"/>
        <c:ser>
          <c:idx val="1"/>
          <c:order val="0"/>
          <c:tx>
            <c:strRef>
              <c:f>'G V.0.9.'!$J$9</c:f>
              <c:strCache>
                <c:ptCount val="1"/>
                <c:pt idx="0">
                  <c:v>Остварена референтна каматна стопа</c:v>
                </c:pt>
              </c:strCache>
            </c:strRef>
          </c:tx>
          <c:spPr>
            <a:ln w="28575">
              <a:solidFill>
                <a:srgbClr val="FF818D"/>
              </a:solidFill>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V.0.9.'!$J$10:$J$81</c:f>
              <c:numCache>
                <c:formatCode>0.00</c:formatCode>
                <c:ptCount val="72"/>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numCache>
            </c:numRef>
          </c:val>
          <c:smooth val="0"/>
        </c:ser>
        <c:ser>
          <c:idx val="3"/>
          <c:order val="1"/>
          <c:tx>
            <c:strRef>
              <c:f>'G V.0.9.'!$K$9</c:f>
              <c:strCache>
                <c:ptCount val="1"/>
                <c:pt idx="0">
                  <c:v>Очекивања тржишта крајем јануара 2019.</c:v>
                </c:pt>
              </c:strCache>
            </c:strRef>
          </c:tx>
          <c:spPr>
            <a:ln w="25400">
              <a:solidFill>
                <a:srgbClr val="FF818D"/>
              </a:solidFill>
              <a:prstDash val="sysDash"/>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V.0.9.'!$K$10:$K$81</c:f>
              <c:numCache>
                <c:formatCode>0.00</c:formatCode>
                <c:ptCount val="72"/>
                <c:pt idx="48">
                  <c:v>2.4025000000000034</c:v>
                </c:pt>
                <c:pt idx="49">
                  <c:v>2.4025000000000034</c:v>
                </c:pt>
                <c:pt idx="50">
                  <c:v>2.4050000000000011</c:v>
                </c:pt>
                <c:pt idx="51">
                  <c:v>2.4000000000000057</c:v>
                </c:pt>
                <c:pt idx="52">
                  <c:v>2.4000000000000057</c:v>
                </c:pt>
                <c:pt idx="53">
                  <c:v>2.4050000000000011</c:v>
                </c:pt>
                <c:pt idx="54">
                  <c:v>2.4099999999999966</c:v>
                </c:pt>
                <c:pt idx="55">
                  <c:v>2.4000000000000057</c:v>
                </c:pt>
                <c:pt idx="56">
                  <c:v>2.4050000000000011</c:v>
                </c:pt>
                <c:pt idx="57">
                  <c:v>2.4050000000000011</c:v>
                </c:pt>
                <c:pt idx="58">
                  <c:v>2.4000000000000057</c:v>
                </c:pt>
                <c:pt idx="59">
                  <c:v>2.3850000000000051</c:v>
                </c:pt>
                <c:pt idx="60">
                  <c:v>2.3700000000000045</c:v>
                </c:pt>
                <c:pt idx="61">
                  <c:v>2.3449999999999989</c:v>
                </c:pt>
                <c:pt idx="62">
                  <c:v>2.3299999999999983</c:v>
                </c:pt>
                <c:pt idx="63">
                  <c:v>2.3149999999999977</c:v>
                </c:pt>
                <c:pt idx="64">
                  <c:v>2.2849999999999966</c:v>
                </c:pt>
                <c:pt idx="65">
                  <c:v>2.2750000000000057</c:v>
                </c:pt>
                <c:pt idx="66">
                  <c:v>2.25</c:v>
                </c:pt>
                <c:pt idx="67">
                  <c:v>2.2349999999999994</c:v>
                </c:pt>
                <c:pt idx="68">
                  <c:v>2.269999999999996</c:v>
                </c:pt>
                <c:pt idx="69">
                  <c:v>2.2549999999999955</c:v>
                </c:pt>
                <c:pt idx="70">
                  <c:v>2.2399999999999949</c:v>
                </c:pt>
                <c:pt idx="71">
                  <c:v>2.2349999999999994</c:v>
                </c:pt>
              </c:numCache>
            </c:numRef>
          </c:val>
          <c:smooth val="0"/>
        </c:ser>
        <c:ser>
          <c:idx val="0"/>
          <c:order val="2"/>
          <c:tx>
            <c:strRef>
              <c:f>'G V.0.9.'!$I$9</c:f>
              <c:strCache>
                <c:ptCount val="1"/>
                <c:pt idx="0">
                  <c:v>Очекивања тржишта крајем октобра 2018.</c:v>
                </c:pt>
              </c:strCache>
            </c:strRef>
          </c:tx>
          <c:spPr>
            <a:ln w="25400">
              <a:solidFill>
                <a:srgbClr val="0070C0"/>
              </a:solidFill>
              <a:prstDash val="sysDash"/>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V.0.9.'!$I$10:$I$81</c:f>
              <c:numCache>
                <c:formatCode>0.00</c:formatCode>
                <c:ptCount val="72"/>
                <c:pt idx="48">
                  <c:v>2.3799999999999955</c:v>
                </c:pt>
                <c:pt idx="49">
                  <c:v>2.3900000000000006</c:v>
                </c:pt>
                <c:pt idx="50">
                  <c:v>2.4549999999999983</c:v>
                </c:pt>
                <c:pt idx="51">
                  <c:v>2.5550000000000068</c:v>
                </c:pt>
                <c:pt idx="52">
                  <c:v>2.5799999999999983</c:v>
                </c:pt>
                <c:pt idx="53">
                  <c:v>2.6299999999999955</c:v>
                </c:pt>
                <c:pt idx="54">
                  <c:v>2.7000000000000028</c:v>
                </c:pt>
                <c:pt idx="55">
                  <c:v>2.7199999999999989</c:v>
                </c:pt>
                <c:pt idx="56">
                  <c:v>2.75</c:v>
                </c:pt>
                <c:pt idx="57">
                  <c:v>2.7900000000000063</c:v>
                </c:pt>
                <c:pt idx="58">
                  <c:v>2.8050000000000068</c:v>
                </c:pt>
                <c:pt idx="59">
                  <c:v>2.8299999999999983</c:v>
                </c:pt>
                <c:pt idx="60">
                  <c:v>2.8449999999999989</c:v>
                </c:pt>
                <c:pt idx="61">
                  <c:v>2.8400000000000034</c:v>
                </c:pt>
                <c:pt idx="62">
                  <c:v>2.8449999999999989</c:v>
                </c:pt>
                <c:pt idx="63">
                  <c:v>2.8599999999999994</c:v>
                </c:pt>
                <c:pt idx="64">
                  <c:v>2.8599999999999994</c:v>
                </c:pt>
                <c:pt idx="65">
                  <c:v>2.8299999999999983</c:v>
                </c:pt>
                <c:pt idx="66">
                  <c:v>2.8599999999999994</c:v>
                </c:pt>
                <c:pt idx="67">
                  <c:v>2.8250000000000028</c:v>
                </c:pt>
                <c:pt idx="68">
                  <c:v>2.8250000000000028</c:v>
                </c:pt>
                <c:pt idx="69">
                  <c:v>2.8149999999999977</c:v>
                </c:pt>
                <c:pt idx="70">
                  <c:v>2.8149999999999977</c:v>
                </c:pt>
                <c:pt idx="71">
                  <c:v>2.8199999999999932</c:v>
                </c:pt>
              </c:numCache>
            </c:numRef>
          </c:val>
          <c:smooth val="0"/>
        </c:ser>
        <c:ser>
          <c:idx val="2"/>
          <c:order val="3"/>
          <c:tx>
            <c:strRef>
              <c:f>'G V.0.9.'!$L$9</c:f>
              <c:strCache>
                <c:ptCount val="1"/>
                <c:pt idx="0">
                  <c:v>Пројекција FOMC-а у септембру 2018.</c:v>
                </c:pt>
              </c:strCache>
            </c:strRef>
          </c:tx>
          <c:spPr>
            <a:ln>
              <a:noFill/>
            </a:ln>
          </c:spPr>
          <c:marker>
            <c:symbol val="diamond"/>
            <c:size val="6"/>
            <c:spPr>
              <a:solidFill>
                <a:srgbClr val="A0CFEB"/>
              </a:solidFill>
              <a:ln>
                <a:solidFill>
                  <a:srgbClr val="A0CFEB"/>
                </a:solidFill>
              </a:ln>
            </c:spPr>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V.0.9.'!$L$10:$L$81</c:f>
              <c:numCache>
                <c:formatCode>General</c:formatCode>
                <c:ptCount val="72"/>
                <c:pt idx="59" formatCode="0.00">
                  <c:v>3.1</c:v>
                </c:pt>
                <c:pt idx="71" formatCode="0.00">
                  <c:v>3.4</c:v>
                </c:pt>
              </c:numCache>
            </c:numRef>
          </c:val>
          <c:smooth val="0"/>
        </c:ser>
        <c:ser>
          <c:idx val="4"/>
          <c:order val="4"/>
          <c:tx>
            <c:strRef>
              <c:f>'G V.0.9.'!$M$9</c:f>
              <c:strCache>
                <c:ptCount val="1"/>
                <c:pt idx="0">
                  <c:v>Пројекција FOMC-а у децембру 2018.</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V.0.9.'!$M$10:$M$81</c:f>
              <c:numCache>
                <c:formatCode>General</c:formatCode>
                <c:ptCount val="72"/>
                <c:pt idx="59" formatCode="0.00">
                  <c:v>2.9</c:v>
                </c:pt>
                <c:pt idx="71" formatCode="0.00">
                  <c:v>3.1</c:v>
                </c:pt>
              </c:numCache>
            </c:numRef>
          </c:val>
          <c:smooth val="0"/>
        </c:ser>
        <c:dLbls>
          <c:showLegendKey val="0"/>
          <c:showVal val="0"/>
          <c:showCatName val="0"/>
          <c:showSerName val="0"/>
          <c:showPercent val="0"/>
          <c:showBubbleSize val="0"/>
        </c:dLbls>
        <c:marker val="1"/>
        <c:smooth val="0"/>
        <c:axId val="110798720"/>
        <c:axId val="111476736"/>
      </c:lineChart>
      <c:catAx>
        <c:axId val="1107987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1476736"/>
        <c:crossesAt val="0"/>
        <c:auto val="1"/>
        <c:lblAlgn val="ctr"/>
        <c:lblOffset val="100"/>
        <c:tickLblSkip val="12"/>
        <c:tickMarkSkip val="12"/>
        <c:noMultiLvlLbl val="0"/>
      </c:catAx>
      <c:valAx>
        <c:axId val="111476736"/>
        <c:scaling>
          <c:orientation val="minMax"/>
          <c:max val="3.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079872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7104336051053779"/>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9009232669445726"/>
          <c:h val="0.66084358119756348"/>
        </c:manualLayout>
      </c:layout>
      <c:lineChart>
        <c:grouping val="standard"/>
        <c:varyColors val="0"/>
        <c:ser>
          <c:idx val="1"/>
          <c:order val="0"/>
          <c:tx>
            <c:strRef>
              <c:f>'G V.0.9.'!$J$9</c:f>
              <c:strCache>
                <c:ptCount val="1"/>
                <c:pt idx="0">
                  <c:v>Остварена референтна каматна стопа</c:v>
                </c:pt>
              </c:strCache>
            </c:strRef>
          </c:tx>
          <c:spPr>
            <a:ln w="28575">
              <a:solidFill>
                <a:srgbClr val="FF818D"/>
              </a:solidFill>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V.0.9.'!$J$10:$J$81</c:f>
              <c:numCache>
                <c:formatCode>0.00</c:formatCode>
                <c:ptCount val="72"/>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numCache>
            </c:numRef>
          </c:val>
          <c:smooth val="0"/>
        </c:ser>
        <c:ser>
          <c:idx val="3"/>
          <c:order val="1"/>
          <c:tx>
            <c:strRef>
              <c:f>'G V.0.9.'!$K$9</c:f>
              <c:strCache>
                <c:ptCount val="1"/>
                <c:pt idx="0">
                  <c:v>Очекивања тржишта крајем јануара 2019.</c:v>
                </c:pt>
              </c:strCache>
            </c:strRef>
          </c:tx>
          <c:spPr>
            <a:ln w="25400">
              <a:solidFill>
                <a:srgbClr val="FF818D"/>
              </a:solidFill>
              <a:prstDash val="sysDash"/>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V.0.9.'!$K$10:$K$81</c:f>
              <c:numCache>
                <c:formatCode>0.00</c:formatCode>
                <c:ptCount val="72"/>
                <c:pt idx="48">
                  <c:v>2.4025000000000034</c:v>
                </c:pt>
                <c:pt idx="49">
                  <c:v>2.4025000000000034</c:v>
                </c:pt>
                <c:pt idx="50">
                  <c:v>2.4050000000000011</c:v>
                </c:pt>
                <c:pt idx="51">
                  <c:v>2.4000000000000057</c:v>
                </c:pt>
                <c:pt idx="52">
                  <c:v>2.4000000000000057</c:v>
                </c:pt>
                <c:pt idx="53">
                  <c:v>2.4050000000000011</c:v>
                </c:pt>
                <c:pt idx="54">
                  <c:v>2.4099999999999966</c:v>
                </c:pt>
                <c:pt idx="55">
                  <c:v>2.4000000000000057</c:v>
                </c:pt>
                <c:pt idx="56">
                  <c:v>2.4050000000000011</c:v>
                </c:pt>
                <c:pt idx="57">
                  <c:v>2.4050000000000011</c:v>
                </c:pt>
                <c:pt idx="58">
                  <c:v>2.4000000000000057</c:v>
                </c:pt>
                <c:pt idx="59">
                  <c:v>2.3850000000000051</c:v>
                </c:pt>
                <c:pt idx="60">
                  <c:v>2.3700000000000045</c:v>
                </c:pt>
                <c:pt idx="61">
                  <c:v>2.3449999999999989</c:v>
                </c:pt>
                <c:pt idx="62">
                  <c:v>2.3299999999999983</c:v>
                </c:pt>
                <c:pt idx="63">
                  <c:v>2.3149999999999977</c:v>
                </c:pt>
                <c:pt idx="64">
                  <c:v>2.2849999999999966</c:v>
                </c:pt>
                <c:pt idx="65">
                  <c:v>2.2750000000000057</c:v>
                </c:pt>
                <c:pt idx="66">
                  <c:v>2.25</c:v>
                </c:pt>
                <c:pt idx="67">
                  <c:v>2.2349999999999994</c:v>
                </c:pt>
                <c:pt idx="68">
                  <c:v>2.269999999999996</c:v>
                </c:pt>
                <c:pt idx="69">
                  <c:v>2.2549999999999955</c:v>
                </c:pt>
                <c:pt idx="70">
                  <c:v>2.2399999999999949</c:v>
                </c:pt>
                <c:pt idx="71">
                  <c:v>2.2349999999999994</c:v>
                </c:pt>
              </c:numCache>
            </c:numRef>
          </c:val>
          <c:smooth val="0"/>
        </c:ser>
        <c:ser>
          <c:idx val="0"/>
          <c:order val="2"/>
          <c:tx>
            <c:strRef>
              <c:f>'G V.0.9.'!$I$9</c:f>
              <c:strCache>
                <c:ptCount val="1"/>
                <c:pt idx="0">
                  <c:v>Очекивања тржишта крајем октобра 2018.</c:v>
                </c:pt>
              </c:strCache>
            </c:strRef>
          </c:tx>
          <c:spPr>
            <a:ln w="25400">
              <a:solidFill>
                <a:srgbClr val="0070C0"/>
              </a:solidFill>
              <a:prstDash val="sysDash"/>
            </a:ln>
          </c:spPr>
          <c:marker>
            <c:symbol val="none"/>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V.0.9.'!$I$10:$I$81</c:f>
              <c:numCache>
                <c:formatCode>0.00</c:formatCode>
                <c:ptCount val="72"/>
                <c:pt idx="48">
                  <c:v>2.3799999999999955</c:v>
                </c:pt>
                <c:pt idx="49">
                  <c:v>2.3900000000000006</c:v>
                </c:pt>
                <c:pt idx="50">
                  <c:v>2.4549999999999983</c:v>
                </c:pt>
                <c:pt idx="51">
                  <c:v>2.5550000000000068</c:v>
                </c:pt>
                <c:pt idx="52">
                  <c:v>2.5799999999999983</c:v>
                </c:pt>
                <c:pt idx="53">
                  <c:v>2.6299999999999955</c:v>
                </c:pt>
                <c:pt idx="54">
                  <c:v>2.7000000000000028</c:v>
                </c:pt>
                <c:pt idx="55">
                  <c:v>2.7199999999999989</c:v>
                </c:pt>
                <c:pt idx="56">
                  <c:v>2.75</c:v>
                </c:pt>
                <c:pt idx="57">
                  <c:v>2.7900000000000063</c:v>
                </c:pt>
                <c:pt idx="58">
                  <c:v>2.8050000000000068</c:v>
                </c:pt>
                <c:pt idx="59">
                  <c:v>2.8299999999999983</c:v>
                </c:pt>
                <c:pt idx="60">
                  <c:v>2.8449999999999989</c:v>
                </c:pt>
                <c:pt idx="61">
                  <c:v>2.8400000000000034</c:v>
                </c:pt>
                <c:pt idx="62">
                  <c:v>2.8449999999999989</c:v>
                </c:pt>
                <c:pt idx="63">
                  <c:v>2.8599999999999994</c:v>
                </c:pt>
                <c:pt idx="64">
                  <c:v>2.8599999999999994</c:v>
                </c:pt>
                <c:pt idx="65">
                  <c:v>2.8299999999999983</c:v>
                </c:pt>
                <c:pt idx="66">
                  <c:v>2.8599999999999994</c:v>
                </c:pt>
                <c:pt idx="67">
                  <c:v>2.8250000000000028</c:v>
                </c:pt>
                <c:pt idx="68">
                  <c:v>2.8250000000000028</c:v>
                </c:pt>
                <c:pt idx="69">
                  <c:v>2.8149999999999977</c:v>
                </c:pt>
                <c:pt idx="70">
                  <c:v>2.8149999999999977</c:v>
                </c:pt>
                <c:pt idx="71">
                  <c:v>2.8199999999999932</c:v>
                </c:pt>
              </c:numCache>
            </c:numRef>
          </c:val>
          <c:smooth val="0"/>
        </c:ser>
        <c:ser>
          <c:idx val="2"/>
          <c:order val="3"/>
          <c:tx>
            <c:strRef>
              <c:f>'G V.0.9.'!$L$9</c:f>
              <c:strCache>
                <c:ptCount val="1"/>
                <c:pt idx="0">
                  <c:v>Пројекција FOMC-а у септембру 2018.</c:v>
                </c:pt>
              </c:strCache>
            </c:strRef>
          </c:tx>
          <c:spPr>
            <a:ln>
              <a:noFill/>
            </a:ln>
          </c:spPr>
          <c:marker>
            <c:symbol val="diamond"/>
            <c:size val="6"/>
            <c:spPr>
              <a:solidFill>
                <a:srgbClr val="A0CFEB"/>
              </a:solidFill>
              <a:ln>
                <a:solidFill>
                  <a:srgbClr val="A0CFEB"/>
                </a:solidFill>
              </a:ln>
            </c:spPr>
          </c:marker>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V.0.9.'!$L$10:$L$81</c:f>
              <c:numCache>
                <c:formatCode>General</c:formatCode>
                <c:ptCount val="72"/>
                <c:pt idx="59" formatCode="0.00">
                  <c:v>3.1</c:v>
                </c:pt>
                <c:pt idx="71" formatCode="0.00">
                  <c:v>3.4</c:v>
                </c:pt>
              </c:numCache>
            </c:numRef>
          </c:val>
          <c:smooth val="0"/>
        </c:ser>
        <c:ser>
          <c:idx val="4"/>
          <c:order val="4"/>
          <c:tx>
            <c:strRef>
              <c:f>'G V.0.9.'!$M$9</c:f>
              <c:strCache>
                <c:ptCount val="1"/>
                <c:pt idx="0">
                  <c:v>Пројекција FOMC-а у децембру 2018.</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cat>
            <c:strRef>
              <c:f>'G V.0.9.'!$H$10:$H$81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V.0.9.'!$M$10:$M$81</c:f>
              <c:numCache>
                <c:formatCode>General</c:formatCode>
                <c:ptCount val="72"/>
                <c:pt idx="59" formatCode="0.00">
                  <c:v>2.9</c:v>
                </c:pt>
                <c:pt idx="71" formatCode="0.00">
                  <c:v>3.1</c:v>
                </c:pt>
              </c:numCache>
            </c:numRef>
          </c:val>
          <c:smooth val="0"/>
        </c:ser>
        <c:dLbls>
          <c:showLegendKey val="0"/>
          <c:showVal val="0"/>
          <c:showCatName val="0"/>
          <c:showSerName val="0"/>
          <c:showPercent val="0"/>
          <c:showBubbleSize val="0"/>
        </c:dLbls>
        <c:marker val="1"/>
        <c:smooth val="0"/>
        <c:axId val="111540480"/>
        <c:axId val="111550848"/>
      </c:lineChart>
      <c:catAx>
        <c:axId val="1115404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1550848"/>
        <c:crossesAt val="0"/>
        <c:auto val="1"/>
        <c:lblAlgn val="ctr"/>
        <c:lblOffset val="100"/>
        <c:tickLblSkip val="12"/>
        <c:tickMarkSkip val="12"/>
        <c:noMultiLvlLbl val="0"/>
      </c:catAx>
      <c:valAx>
        <c:axId val="111550848"/>
        <c:scaling>
          <c:orientation val="minMax"/>
          <c:max val="3.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154048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9899303959865191"/>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254801833416544E-2"/>
          <c:y val="0.1044776119402985"/>
          <c:w val="0.86499123885495222"/>
          <c:h val="0.67910447761194026"/>
        </c:manualLayout>
      </c:layout>
      <c:areaChart>
        <c:grouping val="stacked"/>
        <c:varyColors val="0"/>
        <c:ser>
          <c:idx val="0"/>
          <c:order val="0"/>
          <c:spPr>
            <a:noFill/>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EE6EA"/>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EE6EA"/>
            </a:solidFill>
            <a:ln w="25400">
              <a:noFill/>
            </a:ln>
          </c:spP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77425280"/>
        <c:axId val="77431168"/>
      </c:areaChart>
      <c:lineChart>
        <c:grouping val="standard"/>
        <c:varyColors val="0"/>
        <c:ser>
          <c:idx val="1"/>
          <c:order val="1"/>
          <c:spPr>
            <a:ln w="19050">
              <a:solidFill>
                <a:sysClr val="windowText" lastClr="000000"/>
              </a:solidFill>
            </a:ln>
          </c:spPr>
          <c:marker>
            <c:symbol val="none"/>
          </c:marker>
          <c:cat>
            <c:strRef>
              <c:f>'BDP rezime'!$H$10:$H$26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'BDP rezime'!$I$10:$I$26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77425280"/>
        <c:axId val="77431168"/>
      </c:lineChart>
      <c:catAx>
        <c:axId val="77425280"/>
        <c:scaling>
          <c:orientation val="minMax"/>
        </c:scaling>
        <c:delete val="0"/>
        <c:axPos val="b"/>
        <c:numFmt formatCode="General" sourceLinked="1"/>
        <c:majorTickMark val="none"/>
        <c:minorTickMark val="none"/>
        <c:tickLblPos val="low"/>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77431168"/>
        <c:crosses val="autoZero"/>
        <c:auto val="1"/>
        <c:lblAlgn val="ctr"/>
        <c:lblOffset val="100"/>
        <c:tickLblSkip val="1"/>
        <c:noMultiLvlLbl val="0"/>
      </c:catAx>
      <c:valAx>
        <c:axId val="77431168"/>
        <c:scaling>
          <c:orientation val="minMax"/>
          <c:max val="8"/>
          <c:min val="0"/>
        </c:scaling>
        <c:delete val="0"/>
        <c:axPos val="l"/>
        <c:majorGridlines>
          <c:spPr>
            <a:ln w="9525">
              <a:solidFill>
                <a:srgbClr val="C0C0C0"/>
              </a:solidFill>
            </a:ln>
          </c:spPr>
        </c:majorGridlines>
        <c:numFmt formatCode="0" sourceLinked="0"/>
        <c:majorTickMark val="none"/>
        <c:minorTickMark val="none"/>
        <c:tickLblPos val="nextTo"/>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77425280"/>
        <c:crosses val="autoZero"/>
        <c:crossBetween val="midCat"/>
        <c:majorUnit val="2"/>
      </c:valAx>
      <c:spPr>
        <a:noFill/>
        <a:ln w="9525">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9337995985795893"/>
          <c:h val="0.66084358119756348"/>
        </c:manualLayout>
      </c:layout>
      <c:lineChart>
        <c:grouping val="standard"/>
        <c:varyColors val="0"/>
        <c:ser>
          <c:idx val="1"/>
          <c:order val="0"/>
          <c:tx>
            <c:strRef>
              <c:f>'G V.0.9.'!$J$8</c:f>
              <c:strCache>
                <c:ptCount val="1"/>
                <c:pt idx="0">
                  <c:v>Actual Fed funds rate</c:v>
                </c:pt>
              </c:strCache>
            </c:strRef>
          </c:tx>
          <c:spPr>
            <a:ln w="28575">
              <a:solidFill>
                <a:srgbClr val="FF818D"/>
              </a:solidFill>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V.0.9.'!$J$10:$J$81</c:f>
              <c:numCache>
                <c:formatCode>0.00</c:formatCode>
                <c:ptCount val="72"/>
                <c:pt idx="4">
                  <c:v>0.12</c:v>
                </c:pt>
                <c:pt idx="5">
                  <c:v>0.13</c:v>
                </c:pt>
                <c:pt idx="6">
                  <c:v>0.13</c:v>
                </c:pt>
                <c:pt idx="7">
                  <c:v>0.14000000000000001</c:v>
                </c:pt>
                <c:pt idx="8">
                  <c:v>0.14000000000000001</c:v>
                </c:pt>
                <c:pt idx="9">
                  <c:v>0.12</c:v>
                </c:pt>
                <c:pt idx="10">
                  <c:v>0.12</c:v>
                </c:pt>
                <c:pt idx="11">
                  <c:v>0.24</c:v>
                </c:pt>
                <c:pt idx="12">
                  <c:v>0.34</c:v>
                </c:pt>
                <c:pt idx="13">
                  <c:v>0.38</c:v>
                </c:pt>
                <c:pt idx="14">
                  <c:v>0.36</c:v>
                </c:pt>
                <c:pt idx="15">
                  <c:v>0.37</c:v>
                </c:pt>
                <c:pt idx="16">
                  <c:v>0.37</c:v>
                </c:pt>
                <c:pt idx="17">
                  <c:v>0.38</c:v>
                </c:pt>
                <c:pt idx="18">
                  <c:v>0.39</c:v>
                </c:pt>
                <c:pt idx="19">
                  <c:v>0.4</c:v>
                </c:pt>
                <c:pt idx="20">
                  <c:v>0.4</c:v>
                </c:pt>
                <c:pt idx="21">
                  <c:v>0.4</c:v>
                </c:pt>
                <c:pt idx="22">
                  <c:v>0.41</c:v>
                </c:pt>
                <c:pt idx="23">
                  <c:v>0.54</c:v>
                </c:pt>
                <c:pt idx="24">
                  <c:v>0.65</c:v>
                </c:pt>
                <c:pt idx="25">
                  <c:v>0.66</c:v>
                </c:pt>
                <c:pt idx="26">
                  <c:v>0.79</c:v>
                </c:pt>
                <c:pt idx="27">
                  <c:v>0.9</c:v>
                </c:pt>
                <c:pt idx="28">
                  <c:v>0.91</c:v>
                </c:pt>
                <c:pt idx="29">
                  <c:v>1.04</c:v>
                </c:pt>
                <c:pt idx="30">
                  <c:v>1.1499999999999999</c:v>
                </c:pt>
                <c:pt idx="31">
                  <c:v>1.1599999999999999</c:v>
                </c:pt>
                <c:pt idx="32">
                  <c:v>1.1499999999999999</c:v>
                </c:pt>
                <c:pt idx="33">
                  <c:v>1.1499999999999999</c:v>
                </c:pt>
                <c:pt idx="34">
                  <c:v>1.1599999999999999</c:v>
                </c:pt>
                <c:pt idx="35">
                  <c:v>1.3</c:v>
                </c:pt>
                <c:pt idx="36">
                  <c:v>1.41</c:v>
                </c:pt>
                <c:pt idx="37">
                  <c:v>1.42</c:v>
                </c:pt>
                <c:pt idx="38">
                  <c:v>1.51</c:v>
                </c:pt>
                <c:pt idx="39">
                  <c:v>1.69</c:v>
                </c:pt>
                <c:pt idx="40">
                  <c:v>1.7</c:v>
                </c:pt>
                <c:pt idx="41">
                  <c:v>1.82</c:v>
                </c:pt>
                <c:pt idx="42">
                  <c:v>1.91</c:v>
                </c:pt>
                <c:pt idx="43">
                  <c:v>1.91</c:v>
                </c:pt>
                <c:pt idx="44">
                  <c:v>1.95</c:v>
                </c:pt>
                <c:pt idx="45">
                  <c:v>2.19</c:v>
                </c:pt>
                <c:pt idx="46">
                  <c:v>2.2000000000000002</c:v>
                </c:pt>
                <c:pt idx="47">
                  <c:v>2.27</c:v>
                </c:pt>
              </c:numCache>
            </c:numRef>
          </c:val>
          <c:smooth val="0"/>
        </c:ser>
        <c:ser>
          <c:idx val="3"/>
          <c:order val="1"/>
          <c:tx>
            <c:strRef>
              <c:f>'G V.0.9.'!$K$8</c:f>
              <c:strCache>
                <c:ptCount val="1"/>
                <c:pt idx="0">
                  <c:v>Market expectations at end-January 2019</c:v>
                </c:pt>
              </c:strCache>
            </c:strRef>
          </c:tx>
          <c:spPr>
            <a:ln w="25400">
              <a:solidFill>
                <a:srgbClr val="FF818D"/>
              </a:solidFill>
              <a:prstDash val="sysDash"/>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V.0.9.'!$K$10:$K$81</c:f>
              <c:numCache>
                <c:formatCode>0.00</c:formatCode>
                <c:ptCount val="72"/>
                <c:pt idx="48">
                  <c:v>2.4025000000000034</c:v>
                </c:pt>
                <c:pt idx="49">
                  <c:v>2.4025000000000034</c:v>
                </c:pt>
                <c:pt idx="50">
                  <c:v>2.4050000000000011</c:v>
                </c:pt>
                <c:pt idx="51">
                  <c:v>2.4000000000000057</c:v>
                </c:pt>
                <c:pt idx="52">
                  <c:v>2.4000000000000057</c:v>
                </c:pt>
                <c:pt idx="53">
                  <c:v>2.4050000000000011</c:v>
                </c:pt>
                <c:pt idx="54">
                  <c:v>2.4099999999999966</c:v>
                </c:pt>
                <c:pt idx="55">
                  <c:v>2.4000000000000057</c:v>
                </c:pt>
                <c:pt idx="56">
                  <c:v>2.4050000000000011</c:v>
                </c:pt>
                <c:pt idx="57">
                  <c:v>2.4050000000000011</c:v>
                </c:pt>
                <c:pt idx="58">
                  <c:v>2.4000000000000057</c:v>
                </c:pt>
                <c:pt idx="59">
                  <c:v>2.3850000000000051</c:v>
                </c:pt>
                <c:pt idx="60">
                  <c:v>2.3700000000000045</c:v>
                </c:pt>
                <c:pt idx="61">
                  <c:v>2.3449999999999989</c:v>
                </c:pt>
                <c:pt idx="62">
                  <c:v>2.3299999999999983</c:v>
                </c:pt>
                <c:pt idx="63">
                  <c:v>2.3149999999999977</c:v>
                </c:pt>
                <c:pt idx="64">
                  <c:v>2.2849999999999966</c:v>
                </c:pt>
                <c:pt idx="65">
                  <c:v>2.2750000000000057</c:v>
                </c:pt>
                <c:pt idx="66">
                  <c:v>2.25</c:v>
                </c:pt>
                <c:pt idx="67">
                  <c:v>2.2349999999999994</c:v>
                </c:pt>
                <c:pt idx="68">
                  <c:v>2.269999999999996</c:v>
                </c:pt>
                <c:pt idx="69">
                  <c:v>2.2549999999999955</c:v>
                </c:pt>
                <c:pt idx="70">
                  <c:v>2.2399999999999949</c:v>
                </c:pt>
                <c:pt idx="71">
                  <c:v>2.2349999999999994</c:v>
                </c:pt>
              </c:numCache>
            </c:numRef>
          </c:val>
          <c:smooth val="0"/>
        </c:ser>
        <c:ser>
          <c:idx val="0"/>
          <c:order val="2"/>
          <c:tx>
            <c:strRef>
              <c:f>'G V.0.9.'!$I$8</c:f>
              <c:strCache>
                <c:ptCount val="1"/>
                <c:pt idx="0">
                  <c:v>Market expectations at end-October 2018</c:v>
                </c:pt>
              </c:strCache>
            </c:strRef>
          </c:tx>
          <c:spPr>
            <a:ln w="25400">
              <a:solidFill>
                <a:srgbClr val="0070C0"/>
              </a:solidFill>
              <a:prstDash val="sysDash"/>
            </a:ln>
          </c:spPr>
          <c:marker>
            <c:symbol val="none"/>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V.0.9.'!$I$10:$I$81</c:f>
              <c:numCache>
                <c:formatCode>0.00</c:formatCode>
                <c:ptCount val="72"/>
                <c:pt idx="48">
                  <c:v>2.3799999999999955</c:v>
                </c:pt>
                <c:pt idx="49">
                  <c:v>2.3900000000000006</c:v>
                </c:pt>
                <c:pt idx="50">
                  <c:v>2.4549999999999983</c:v>
                </c:pt>
                <c:pt idx="51">
                  <c:v>2.5550000000000068</c:v>
                </c:pt>
                <c:pt idx="52">
                  <c:v>2.5799999999999983</c:v>
                </c:pt>
                <c:pt idx="53">
                  <c:v>2.6299999999999955</c:v>
                </c:pt>
                <c:pt idx="54">
                  <c:v>2.7000000000000028</c:v>
                </c:pt>
                <c:pt idx="55">
                  <c:v>2.7199999999999989</c:v>
                </c:pt>
                <c:pt idx="56">
                  <c:v>2.75</c:v>
                </c:pt>
                <c:pt idx="57">
                  <c:v>2.7900000000000063</c:v>
                </c:pt>
                <c:pt idx="58">
                  <c:v>2.8050000000000068</c:v>
                </c:pt>
                <c:pt idx="59">
                  <c:v>2.8299999999999983</c:v>
                </c:pt>
                <c:pt idx="60">
                  <c:v>2.8449999999999989</c:v>
                </c:pt>
                <c:pt idx="61">
                  <c:v>2.8400000000000034</c:v>
                </c:pt>
                <c:pt idx="62">
                  <c:v>2.8449999999999989</c:v>
                </c:pt>
                <c:pt idx="63">
                  <c:v>2.8599999999999994</c:v>
                </c:pt>
                <c:pt idx="64">
                  <c:v>2.8599999999999994</c:v>
                </c:pt>
                <c:pt idx="65">
                  <c:v>2.8299999999999983</c:v>
                </c:pt>
                <c:pt idx="66">
                  <c:v>2.8599999999999994</c:v>
                </c:pt>
                <c:pt idx="67">
                  <c:v>2.8250000000000028</c:v>
                </c:pt>
                <c:pt idx="68">
                  <c:v>2.8250000000000028</c:v>
                </c:pt>
                <c:pt idx="69">
                  <c:v>2.8149999999999977</c:v>
                </c:pt>
                <c:pt idx="70">
                  <c:v>2.8149999999999977</c:v>
                </c:pt>
                <c:pt idx="71">
                  <c:v>2.8199999999999932</c:v>
                </c:pt>
              </c:numCache>
            </c:numRef>
          </c:val>
          <c:smooth val="0"/>
        </c:ser>
        <c:ser>
          <c:idx val="2"/>
          <c:order val="3"/>
          <c:tx>
            <c:strRef>
              <c:f>'G V.0.9.'!$L$8</c:f>
              <c:strCache>
                <c:ptCount val="1"/>
                <c:pt idx="0">
                  <c:v>FOMC projection in September 2018</c:v>
                </c:pt>
              </c:strCache>
            </c:strRef>
          </c:tx>
          <c:spPr>
            <a:ln>
              <a:noFill/>
            </a:ln>
          </c:spPr>
          <c:marker>
            <c:symbol val="diamond"/>
            <c:size val="6"/>
            <c:spPr>
              <a:solidFill>
                <a:srgbClr val="A0CFEB"/>
              </a:solidFill>
              <a:ln>
                <a:solidFill>
                  <a:srgbClr val="A0CFEB"/>
                </a:solidFill>
              </a:ln>
            </c:spPr>
          </c:marker>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V.0.9.'!$L$10:$L$81</c:f>
              <c:numCache>
                <c:formatCode>General</c:formatCode>
                <c:ptCount val="72"/>
                <c:pt idx="59" formatCode="0.00">
                  <c:v>3.1</c:v>
                </c:pt>
                <c:pt idx="71" formatCode="0.00">
                  <c:v>3.4</c:v>
                </c:pt>
              </c:numCache>
            </c:numRef>
          </c:val>
          <c:smooth val="0"/>
        </c:ser>
        <c:ser>
          <c:idx val="4"/>
          <c:order val="4"/>
          <c:tx>
            <c:strRef>
              <c:f>'G V.0.9.'!$M$8</c:f>
              <c:strCache>
                <c:ptCount val="1"/>
                <c:pt idx="0">
                  <c:v>FOMC projection in December 2018</c:v>
                </c:pt>
              </c:strCache>
            </c:strRef>
          </c:tx>
          <c:spPr>
            <a:ln>
              <a:noFill/>
            </a:ln>
          </c:spPr>
          <c:marker>
            <c:symbol val="diamond"/>
            <c:size val="7"/>
            <c:spPr>
              <a:solidFill>
                <a:srgbClr val="002C77"/>
              </a:solidFill>
              <a:ln>
                <a:solidFill>
                  <a:srgbClr val="002C77"/>
                </a:solidFill>
              </a:ln>
            </c:spPr>
          </c:marker>
          <c:dPt>
            <c:idx val="59"/>
            <c:marker>
              <c:symbol val="diamond"/>
              <c:size val="6"/>
            </c:marker>
            <c:bubble3D val="0"/>
          </c:dPt>
          <c:dPt>
            <c:idx val="71"/>
            <c:marker>
              <c:symbol val="diamond"/>
              <c:size val="6"/>
            </c:marker>
            <c:bubble3D val="0"/>
          </c:dPt>
          <c:cat>
            <c:strRef>
              <c:f>'G V.0.9.'!$G$10:$G$81</c:f>
              <c:strCache>
                <c:ptCount val="72"/>
                <c:pt idx="0">
                  <c:v>2015</c:v>
                </c:pt>
                <c:pt idx="1">
                  <c:v>2</c:v>
                </c:pt>
                <c:pt idx="2">
                  <c:v>3</c:v>
                </c:pt>
                <c:pt idx="3">
                  <c:v>4</c:v>
                </c:pt>
                <c:pt idx="4">
                  <c:v>5</c:v>
                </c:pt>
                <c:pt idx="5">
                  <c:v>6</c:v>
                </c:pt>
                <c:pt idx="6">
                  <c:v>7</c:v>
                </c:pt>
                <c:pt idx="7">
                  <c:v>8</c:v>
                </c:pt>
                <c:pt idx="8">
                  <c:v>9</c:v>
                </c:pt>
                <c:pt idx="9">
                  <c:v>10</c:v>
                </c:pt>
                <c:pt idx="10">
                  <c:v>11</c:v>
                </c:pt>
                <c:pt idx="11">
                  <c:v>12</c:v>
                </c:pt>
                <c:pt idx="12">
                  <c:v>2016</c:v>
                </c:pt>
                <c:pt idx="13">
                  <c:v>2</c:v>
                </c:pt>
                <c:pt idx="14">
                  <c:v>3</c:v>
                </c:pt>
                <c:pt idx="15">
                  <c:v>4</c:v>
                </c:pt>
                <c:pt idx="16">
                  <c:v>5</c:v>
                </c:pt>
                <c:pt idx="17">
                  <c:v>6</c:v>
                </c:pt>
                <c:pt idx="18">
                  <c:v>7</c:v>
                </c:pt>
                <c:pt idx="19">
                  <c:v>8</c:v>
                </c:pt>
                <c:pt idx="20">
                  <c:v>9</c:v>
                </c:pt>
                <c:pt idx="21">
                  <c:v>10</c:v>
                </c:pt>
                <c:pt idx="22">
                  <c:v>11</c:v>
                </c:pt>
                <c:pt idx="23">
                  <c:v>12</c:v>
                </c:pt>
                <c:pt idx="24">
                  <c:v>2017</c:v>
                </c:pt>
                <c:pt idx="25">
                  <c:v>2</c:v>
                </c:pt>
                <c:pt idx="26">
                  <c:v>3</c:v>
                </c:pt>
                <c:pt idx="27">
                  <c:v>4</c:v>
                </c:pt>
                <c:pt idx="28">
                  <c:v>5</c:v>
                </c:pt>
                <c:pt idx="29">
                  <c:v>6</c:v>
                </c:pt>
                <c:pt idx="30">
                  <c:v>7</c:v>
                </c:pt>
                <c:pt idx="31">
                  <c:v>8</c:v>
                </c:pt>
                <c:pt idx="32">
                  <c:v>9</c:v>
                </c:pt>
                <c:pt idx="33">
                  <c:v>10</c:v>
                </c:pt>
                <c:pt idx="34">
                  <c:v>11</c:v>
                </c:pt>
                <c:pt idx="35">
                  <c:v>12</c:v>
                </c:pt>
                <c:pt idx="36">
                  <c:v>2018</c:v>
                </c:pt>
                <c:pt idx="37">
                  <c:v>2</c:v>
                </c:pt>
                <c:pt idx="38">
                  <c:v>3</c:v>
                </c:pt>
                <c:pt idx="39">
                  <c:v>4</c:v>
                </c:pt>
                <c:pt idx="40">
                  <c:v>5</c:v>
                </c:pt>
                <c:pt idx="41">
                  <c:v>6</c:v>
                </c:pt>
                <c:pt idx="42">
                  <c:v>7</c:v>
                </c:pt>
                <c:pt idx="43">
                  <c:v>8</c:v>
                </c:pt>
                <c:pt idx="44">
                  <c:v>9</c:v>
                </c:pt>
                <c:pt idx="45">
                  <c:v>10</c:v>
                </c:pt>
                <c:pt idx="46">
                  <c:v>11</c:v>
                </c:pt>
                <c:pt idx="47">
                  <c:v>12</c:v>
                </c:pt>
                <c:pt idx="48">
                  <c:v>2019</c:v>
                </c:pt>
                <c:pt idx="49">
                  <c:v>2</c:v>
                </c:pt>
                <c:pt idx="50">
                  <c:v>3</c:v>
                </c:pt>
                <c:pt idx="51">
                  <c:v>4</c:v>
                </c:pt>
                <c:pt idx="52">
                  <c:v>5</c:v>
                </c:pt>
                <c:pt idx="53">
                  <c:v>6</c:v>
                </c:pt>
                <c:pt idx="54">
                  <c:v>7</c:v>
                </c:pt>
                <c:pt idx="55">
                  <c:v>8</c:v>
                </c:pt>
                <c:pt idx="56">
                  <c:v>9</c:v>
                </c:pt>
                <c:pt idx="57">
                  <c:v>10</c:v>
                </c:pt>
                <c:pt idx="58">
                  <c:v>11</c:v>
                </c:pt>
                <c:pt idx="59">
                  <c:v>12</c:v>
                </c:pt>
                <c:pt idx="60">
                  <c:v>2020</c:v>
                </c:pt>
                <c:pt idx="61">
                  <c:v>2</c:v>
                </c:pt>
                <c:pt idx="62">
                  <c:v>3</c:v>
                </c:pt>
                <c:pt idx="63">
                  <c:v>4</c:v>
                </c:pt>
                <c:pt idx="64">
                  <c:v>5</c:v>
                </c:pt>
                <c:pt idx="65">
                  <c:v>6</c:v>
                </c:pt>
                <c:pt idx="66">
                  <c:v>7</c:v>
                </c:pt>
                <c:pt idx="67">
                  <c:v>8</c:v>
                </c:pt>
                <c:pt idx="68">
                  <c:v>9</c:v>
                </c:pt>
                <c:pt idx="69">
                  <c:v>10</c:v>
                </c:pt>
                <c:pt idx="70">
                  <c:v>11</c:v>
                </c:pt>
                <c:pt idx="71">
                  <c:v>12</c:v>
                </c:pt>
              </c:strCache>
            </c:strRef>
          </c:cat>
          <c:val>
            <c:numRef>
              <c:f>'G V.0.9.'!$M$10:$M$81</c:f>
              <c:numCache>
                <c:formatCode>General</c:formatCode>
                <c:ptCount val="72"/>
                <c:pt idx="59" formatCode="0.00">
                  <c:v>2.9</c:v>
                </c:pt>
                <c:pt idx="71" formatCode="0.00">
                  <c:v>3.1</c:v>
                </c:pt>
              </c:numCache>
            </c:numRef>
          </c:val>
          <c:smooth val="0"/>
        </c:ser>
        <c:dLbls>
          <c:showLegendKey val="0"/>
          <c:showVal val="0"/>
          <c:showCatName val="0"/>
          <c:showSerName val="0"/>
          <c:showPercent val="0"/>
          <c:showBubbleSize val="0"/>
        </c:dLbls>
        <c:marker val="1"/>
        <c:smooth val="0"/>
        <c:axId val="111606400"/>
        <c:axId val="111612672"/>
      </c:lineChart>
      <c:catAx>
        <c:axId val="11160640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1612672"/>
        <c:crossesAt val="0"/>
        <c:auto val="1"/>
        <c:lblAlgn val="ctr"/>
        <c:lblOffset val="100"/>
        <c:tickLblSkip val="12"/>
        <c:tickMarkSkip val="12"/>
        <c:noMultiLvlLbl val="0"/>
      </c:catAx>
      <c:valAx>
        <c:axId val="111612672"/>
        <c:scaling>
          <c:orientation val="minMax"/>
          <c:max val="3.5"/>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160640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824273072060669"/>
          <c:w val="0.56836374320235905"/>
          <c:h val="0.211757269279393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122" r="0.75000000000000122"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V.0.10.'!$H$9</c:f>
              <c:strCache>
                <c:ptCount val="1"/>
                <c:pt idx="0">
                  <c:v>Историјски подаци</c:v>
                </c:pt>
              </c:strCache>
            </c:strRef>
          </c:tx>
          <c:spPr>
            <a:ln w="28575">
              <a:solidFill>
                <a:srgbClr val="0073CF"/>
              </a:solidFill>
              <a:prstDash val="solid"/>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V.0.10.'!$H$10:$H$141</c:f>
              <c:numCache>
                <c:formatCode>#,##0.0</c:formatCode>
                <c:ptCount val="132"/>
                <c:pt idx="0">
                  <c:v>76.37</c:v>
                </c:pt>
                <c:pt idx="1">
                  <c:v>74.31</c:v>
                </c:pt>
                <c:pt idx="2">
                  <c:v>79.27</c:v>
                </c:pt>
                <c:pt idx="3">
                  <c:v>84.98</c:v>
                </c:pt>
                <c:pt idx="4">
                  <c:v>76.25</c:v>
                </c:pt>
                <c:pt idx="5">
                  <c:v>74.84</c:v>
                </c:pt>
                <c:pt idx="6">
                  <c:v>74.739999999999995</c:v>
                </c:pt>
                <c:pt idx="7">
                  <c:v>76.69</c:v>
                </c:pt>
                <c:pt idx="8">
                  <c:v>77.790000000000006</c:v>
                </c:pt>
                <c:pt idx="9">
                  <c:v>82.92</c:v>
                </c:pt>
                <c:pt idx="10">
                  <c:v>85.67</c:v>
                </c:pt>
                <c:pt idx="11">
                  <c:v>91.8</c:v>
                </c:pt>
                <c:pt idx="12">
                  <c:v>96.29</c:v>
                </c:pt>
                <c:pt idx="13">
                  <c:v>103.96</c:v>
                </c:pt>
                <c:pt idx="14">
                  <c:v>114.44</c:v>
                </c:pt>
                <c:pt idx="15">
                  <c:v>123.04</c:v>
                </c:pt>
                <c:pt idx="16">
                  <c:v>114.46</c:v>
                </c:pt>
                <c:pt idx="17">
                  <c:v>116.89</c:v>
                </c:pt>
                <c:pt idx="18">
                  <c:v>116.46</c:v>
                </c:pt>
                <c:pt idx="19">
                  <c:v>110.08</c:v>
                </c:pt>
                <c:pt idx="20">
                  <c:v>112.45</c:v>
                </c:pt>
                <c:pt idx="21">
                  <c:v>109.47</c:v>
                </c:pt>
                <c:pt idx="22">
                  <c:v>110.5</c:v>
                </c:pt>
                <c:pt idx="23">
                  <c:v>107.91</c:v>
                </c:pt>
                <c:pt idx="24">
                  <c:v>111.16</c:v>
                </c:pt>
                <c:pt idx="25">
                  <c:v>119.7</c:v>
                </c:pt>
                <c:pt idx="26">
                  <c:v>124.93</c:v>
                </c:pt>
                <c:pt idx="27">
                  <c:v>120.46</c:v>
                </c:pt>
                <c:pt idx="28">
                  <c:v>110.52</c:v>
                </c:pt>
                <c:pt idx="29">
                  <c:v>95.59</c:v>
                </c:pt>
                <c:pt idx="30">
                  <c:v>103.14</c:v>
                </c:pt>
                <c:pt idx="31">
                  <c:v>113.34</c:v>
                </c:pt>
                <c:pt idx="32">
                  <c:v>113.38</c:v>
                </c:pt>
                <c:pt idx="33">
                  <c:v>111.97</c:v>
                </c:pt>
                <c:pt idx="34">
                  <c:v>109.71</c:v>
                </c:pt>
                <c:pt idx="35">
                  <c:v>109.63</c:v>
                </c:pt>
                <c:pt idx="36">
                  <c:v>112.97</c:v>
                </c:pt>
                <c:pt idx="37">
                  <c:v>116.46</c:v>
                </c:pt>
                <c:pt idx="38">
                  <c:v>109.24</c:v>
                </c:pt>
                <c:pt idx="39">
                  <c:v>102.88</c:v>
                </c:pt>
                <c:pt idx="40">
                  <c:v>103.03</c:v>
                </c:pt>
                <c:pt idx="41">
                  <c:v>103.11</c:v>
                </c:pt>
                <c:pt idx="42">
                  <c:v>107.72</c:v>
                </c:pt>
                <c:pt idx="43">
                  <c:v>110.96</c:v>
                </c:pt>
                <c:pt idx="44">
                  <c:v>111.62</c:v>
                </c:pt>
                <c:pt idx="45">
                  <c:v>109.48</c:v>
                </c:pt>
                <c:pt idx="46">
                  <c:v>108.08</c:v>
                </c:pt>
                <c:pt idx="47">
                  <c:v>110.67</c:v>
                </c:pt>
                <c:pt idx="48">
                  <c:v>107.42270000000001</c:v>
                </c:pt>
                <c:pt idx="49">
                  <c:v>108.812</c:v>
                </c:pt>
                <c:pt idx="50">
                  <c:v>107.4057</c:v>
                </c:pt>
                <c:pt idx="51">
                  <c:v>107.7881</c:v>
                </c:pt>
                <c:pt idx="52">
                  <c:v>109.6759</c:v>
                </c:pt>
                <c:pt idx="53">
                  <c:v>111.8681</c:v>
                </c:pt>
                <c:pt idx="54">
                  <c:v>107</c:v>
                </c:pt>
                <c:pt idx="55">
                  <c:v>101.9</c:v>
                </c:pt>
                <c:pt idx="56">
                  <c:v>97.3</c:v>
                </c:pt>
                <c:pt idx="57">
                  <c:v>87.3</c:v>
                </c:pt>
                <c:pt idx="58">
                  <c:v>78.400000000000006</c:v>
                </c:pt>
                <c:pt idx="59">
                  <c:v>62.6</c:v>
                </c:pt>
                <c:pt idx="60">
                  <c:v>48.1</c:v>
                </c:pt>
                <c:pt idx="61">
                  <c:v>57.9</c:v>
                </c:pt>
                <c:pt idx="62">
                  <c:v>55.8</c:v>
                </c:pt>
                <c:pt idx="63">
                  <c:v>59.4</c:v>
                </c:pt>
                <c:pt idx="64">
                  <c:v>64.599999999999994</c:v>
                </c:pt>
                <c:pt idx="65">
                  <c:v>62.4</c:v>
                </c:pt>
                <c:pt idx="66">
                  <c:v>55.9</c:v>
                </c:pt>
                <c:pt idx="67">
                  <c:v>47</c:v>
                </c:pt>
                <c:pt idx="68">
                  <c:v>47.6</c:v>
                </c:pt>
                <c:pt idx="69">
                  <c:v>48</c:v>
                </c:pt>
                <c:pt idx="70">
                  <c:v>44.42</c:v>
                </c:pt>
                <c:pt idx="71">
                  <c:v>37.72</c:v>
                </c:pt>
                <c:pt idx="72">
                  <c:v>30.8</c:v>
                </c:pt>
                <c:pt idx="73">
                  <c:v>33.200000000000003</c:v>
                </c:pt>
                <c:pt idx="74">
                  <c:v>39.07</c:v>
                </c:pt>
                <c:pt idx="75">
                  <c:v>42.25</c:v>
                </c:pt>
                <c:pt idx="76">
                  <c:v>47.13</c:v>
                </c:pt>
                <c:pt idx="77">
                  <c:v>48.48</c:v>
                </c:pt>
                <c:pt idx="78">
                  <c:v>45.07</c:v>
                </c:pt>
                <c:pt idx="79">
                  <c:v>46.14</c:v>
                </c:pt>
                <c:pt idx="80">
                  <c:v>46.19</c:v>
                </c:pt>
                <c:pt idx="81">
                  <c:v>49.73</c:v>
                </c:pt>
                <c:pt idx="82">
                  <c:v>46.44</c:v>
                </c:pt>
                <c:pt idx="83">
                  <c:v>54.07</c:v>
                </c:pt>
                <c:pt idx="84">
                  <c:v>54.89</c:v>
                </c:pt>
                <c:pt idx="85">
                  <c:v>55.49</c:v>
                </c:pt>
                <c:pt idx="86">
                  <c:v>51.97</c:v>
                </c:pt>
                <c:pt idx="87">
                  <c:v>52.98</c:v>
                </c:pt>
                <c:pt idx="88">
                  <c:v>50.87</c:v>
                </c:pt>
                <c:pt idx="89">
                  <c:v>46.89</c:v>
                </c:pt>
                <c:pt idx="90">
                  <c:v>48.69</c:v>
                </c:pt>
                <c:pt idx="91">
                  <c:v>51.37</c:v>
                </c:pt>
                <c:pt idx="92">
                  <c:v>55.16</c:v>
                </c:pt>
                <c:pt idx="93">
                  <c:v>57.62</c:v>
                </c:pt>
                <c:pt idx="94">
                  <c:v>62.58</c:v>
                </c:pt>
                <c:pt idx="95">
                  <c:v>64.209999999999994</c:v>
                </c:pt>
                <c:pt idx="96">
                  <c:v>68.989999999999995</c:v>
                </c:pt>
                <c:pt idx="97">
                  <c:v>65.42</c:v>
                </c:pt>
                <c:pt idx="98">
                  <c:v>66.45</c:v>
                </c:pt>
                <c:pt idx="99">
                  <c:v>71.63</c:v>
                </c:pt>
                <c:pt idx="100">
                  <c:v>76.650000000000006</c:v>
                </c:pt>
                <c:pt idx="101">
                  <c:v>75.19</c:v>
                </c:pt>
                <c:pt idx="102">
                  <c:v>74.44</c:v>
                </c:pt>
                <c:pt idx="103">
                  <c:v>73.13</c:v>
                </c:pt>
                <c:pt idx="104">
                  <c:v>78.86</c:v>
                </c:pt>
                <c:pt idx="105">
                  <c:v>80.47</c:v>
                </c:pt>
                <c:pt idx="106">
                  <c:v>65.17</c:v>
                </c:pt>
                <c:pt idx="107">
                  <c:v>56.46</c:v>
                </c:pt>
              </c:numCache>
            </c:numRef>
          </c:val>
          <c:smooth val="0"/>
        </c:ser>
        <c:ser>
          <c:idx val="2"/>
          <c:order val="1"/>
          <c:tx>
            <c:strRef>
              <c:f>'G V.0.10.'!$I$9</c:f>
              <c:strCache>
                <c:ptCount val="1"/>
                <c:pt idx="0">
                  <c:v>Новембарска пројекција</c:v>
                </c:pt>
              </c:strCache>
            </c:strRef>
          </c:tx>
          <c:spPr>
            <a:ln w="28575">
              <a:solidFill>
                <a:srgbClr val="FF818D"/>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V.0.10.'!$I$10:$I$141</c:f>
              <c:numCache>
                <c:formatCode>#,##0.0</c:formatCode>
                <c:ptCount val="132"/>
                <c:pt idx="105">
                  <c:v>80</c:v>
                </c:pt>
                <c:pt idx="106">
                  <c:v>76.5</c:v>
                </c:pt>
                <c:pt idx="107">
                  <c:v>76.2</c:v>
                </c:pt>
                <c:pt idx="108">
                  <c:v>76.150000000000006</c:v>
                </c:pt>
                <c:pt idx="109">
                  <c:v>76.099999999999994</c:v>
                </c:pt>
                <c:pt idx="110">
                  <c:v>76.05</c:v>
                </c:pt>
                <c:pt idx="111">
                  <c:v>76</c:v>
                </c:pt>
                <c:pt idx="112">
                  <c:v>75.95</c:v>
                </c:pt>
                <c:pt idx="113">
                  <c:v>75.84</c:v>
                </c:pt>
                <c:pt idx="114">
                  <c:v>75.66</c:v>
                </c:pt>
                <c:pt idx="115">
                  <c:v>75.45</c:v>
                </c:pt>
                <c:pt idx="116">
                  <c:v>75.22</c:v>
                </c:pt>
                <c:pt idx="117">
                  <c:v>74.97</c:v>
                </c:pt>
                <c:pt idx="118">
                  <c:v>74.73</c:v>
                </c:pt>
                <c:pt idx="119">
                  <c:v>74.44</c:v>
                </c:pt>
                <c:pt idx="120">
                  <c:v>74.17</c:v>
                </c:pt>
                <c:pt idx="121">
                  <c:v>73.900000000000006</c:v>
                </c:pt>
                <c:pt idx="122">
                  <c:v>73.650000000000006</c:v>
                </c:pt>
                <c:pt idx="123">
                  <c:v>73.39</c:v>
                </c:pt>
                <c:pt idx="124">
                  <c:v>73.13</c:v>
                </c:pt>
                <c:pt idx="125">
                  <c:v>72.88</c:v>
                </c:pt>
                <c:pt idx="126">
                  <c:v>72.599999999999994</c:v>
                </c:pt>
                <c:pt idx="127">
                  <c:v>72.33</c:v>
                </c:pt>
                <c:pt idx="128">
                  <c:v>72.069999999999993</c:v>
                </c:pt>
                <c:pt idx="129">
                  <c:v>71.81</c:v>
                </c:pt>
                <c:pt idx="130">
                  <c:v>71.569999999999993</c:v>
                </c:pt>
                <c:pt idx="131">
                  <c:v>71.34</c:v>
                </c:pt>
              </c:numCache>
            </c:numRef>
          </c:val>
          <c:smooth val="0"/>
        </c:ser>
        <c:ser>
          <c:idx val="6"/>
          <c:order val="2"/>
          <c:tx>
            <c:strRef>
              <c:f>'G V.0.10.'!$J$9</c:f>
              <c:strCache>
                <c:ptCount val="1"/>
                <c:pt idx="0">
                  <c:v>Фебруарска пројекција</c:v>
                </c:pt>
              </c:strCache>
            </c:strRef>
          </c:tx>
          <c:spPr>
            <a:ln w="28575">
              <a:solidFill>
                <a:srgbClr val="A71930"/>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V.0.10.'!$J$10:$J$141</c:f>
              <c:numCache>
                <c:formatCode>#,##0.0</c:formatCode>
                <c:ptCount val="132"/>
                <c:pt idx="107">
                  <c:v>56.46</c:v>
                </c:pt>
                <c:pt idx="108">
                  <c:v>59.21</c:v>
                </c:pt>
                <c:pt idx="109">
                  <c:v>61</c:v>
                </c:pt>
                <c:pt idx="110">
                  <c:v>61.456000000000003</c:v>
                </c:pt>
                <c:pt idx="111">
                  <c:v>61.383000000000003</c:v>
                </c:pt>
                <c:pt idx="112">
                  <c:v>61.509</c:v>
                </c:pt>
                <c:pt idx="113">
                  <c:v>61.615000000000002</c:v>
                </c:pt>
                <c:pt idx="114">
                  <c:v>61.625</c:v>
                </c:pt>
                <c:pt idx="115">
                  <c:v>61.631</c:v>
                </c:pt>
                <c:pt idx="116">
                  <c:v>61.575000000000003</c:v>
                </c:pt>
                <c:pt idx="117">
                  <c:v>61.523000000000003</c:v>
                </c:pt>
                <c:pt idx="118">
                  <c:v>61.475999999999999</c:v>
                </c:pt>
                <c:pt idx="119">
                  <c:v>61.402999999999999</c:v>
                </c:pt>
                <c:pt idx="120">
                  <c:v>61.369</c:v>
                </c:pt>
                <c:pt idx="121">
                  <c:v>61.34</c:v>
                </c:pt>
                <c:pt idx="122">
                  <c:v>61.322000000000003</c:v>
                </c:pt>
                <c:pt idx="123">
                  <c:v>61.298999999999999</c:v>
                </c:pt>
                <c:pt idx="124">
                  <c:v>61.273000000000003</c:v>
                </c:pt>
                <c:pt idx="125">
                  <c:v>61.235999999999997</c:v>
                </c:pt>
                <c:pt idx="126">
                  <c:v>61.195999999999998</c:v>
                </c:pt>
                <c:pt idx="127">
                  <c:v>61.161000000000001</c:v>
                </c:pt>
                <c:pt idx="128">
                  <c:v>61.127000000000002</c:v>
                </c:pt>
                <c:pt idx="129">
                  <c:v>61.088999999999999</c:v>
                </c:pt>
                <c:pt idx="130">
                  <c:v>61.037999999999997</c:v>
                </c:pt>
                <c:pt idx="131">
                  <c:v>60.981000000000002</c:v>
                </c:pt>
              </c:numCache>
            </c:numRef>
          </c:val>
          <c:smooth val="0"/>
        </c:ser>
        <c:dLbls>
          <c:showLegendKey val="0"/>
          <c:showVal val="0"/>
          <c:showCatName val="0"/>
          <c:showSerName val="0"/>
          <c:showPercent val="0"/>
          <c:showBubbleSize val="0"/>
        </c:dLbls>
        <c:marker val="1"/>
        <c:smooth val="0"/>
        <c:axId val="111728512"/>
        <c:axId val="111730048"/>
      </c:lineChart>
      <c:dateAx>
        <c:axId val="11172851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1730048"/>
        <c:crosses val="autoZero"/>
        <c:auto val="1"/>
        <c:lblOffset val="100"/>
        <c:baseTimeUnit val="months"/>
        <c:majorUnit val="24"/>
        <c:majorTimeUnit val="months"/>
        <c:minorUnit val="12"/>
        <c:minorTimeUnit val="days"/>
      </c:dateAx>
      <c:valAx>
        <c:axId val="11173004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172851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738667107171044"/>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V.0.10.'!$H$8</c:f>
              <c:strCache>
                <c:ptCount val="1"/>
                <c:pt idx="0">
                  <c:v>Historical data</c:v>
                </c:pt>
              </c:strCache>
            </c:strRef>
          </c:tx>
          <c:spPr>
            <a:ln w="28575">
              <a:solidFill>
                <a:srgbClr val="0073CF"/>
              </a:solidFill>
              <a:prstDash val="solid"/>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V.0.10.'!$H$10:$H$141</c:f>
              <c:numCache>
                <c:formatCode>#,##0.0</c:formatCode>
                <c:ptCount val="132"/>
                <c:pt idx="0">
                  <c:v>76.37</c:v>
                </c:pt>
                <c:pt idx="1">
                  <c:v>74.31</c:v>
                </c:pt>
                <c:pt idx="2">
                  <c:v>79.27</c:v>
                </c:pt>
                <c:pt idx="3">
                  <c:v>84.98</c:v>
                </c:pt>
                <c:pt idx="4">
                  <c:v>76.25</c:v>
                </c:pt>
                <c:pt idx="5">
                  <c:v>74.84</c:v>
                </c:pt>
                <c:pt idx="6">
                  <c:v>74.739999999999995</c:v>
                </c:pt>
                <c:pt idx="7">
                  <c:v>76.69</c:v>
                </c:pt>
                <c:pt idx="8">
                  <c:v>77.790000000000006</c:v>
                </c:pt>
                <c:pt idx="9">
                  <c:v>82.92</c:v>
                </c:pt>
                <c:pt idx="10">
                  <c:v>85.67</c:v>
                </c:pt>
                <c:pt idx="11">
                  <c:v>91.8</c:v>
                </c:pt>
                <c:pt idx="12">
                  <c:v>96.29</c:v>
                </c:pt>
                <c:pt idx="13">
                  <c:v>103.96</c:v>
                </c:pt>
                <c:pt idx="14">
                  <c:v>114.44</c:v>
                </c:pt>
                <c:pt idx="15">
                  <c:v>123.04</c:v>
                </c:pt>
                <c:pt idx="16">
                  <c:v>114.46</c:v>
                </c:pt>
                <c:pt idx="17">
                  <c:v>116.89</c:v>
                </c:pt>
                <c:pt idx="18">
                  <c:v>116.46</c:v>
                </c:pt>
                <c:pt idx="19">
                  <c:v>110.08</c:v>
                </c:pt>
                <c:pt idx="20">
                  <c:v>112.45</c:v>
                </c:pt>
                <c:pt idx="21">
                  <c:v>109.47</c:v>
                </c:pt>
                <c:pt idx="22">
                  <c:v>110.5</c:v>
                </c:pt>
                <c:pt idx="23">
                  <c:v>107.91</c:v>
                </c:pt>
                <c:pt idx="24">
                  <c:v>111.16</c:v>
                </c:pt>
                <c:pt idx="25">
                  <c:v>119.7</c:v>
                </c:pt>
                <c:pt idx="26">
                  <c:v>124.93</c:v>
                </c:pt>
                <c:pt idx="27">
                  <c:v>120.46</c:v>
                </c:pt>
                <c:pt idx="28">
                  <c:v>110.52</c:v>
                </c:pt>
                <c:pt idx="29">
                  <c:v>95.59</c:v>
                </c:pt>
                <c:pt idx="30">
                  <c:v>103.14</c:v>
                </c:pt>
                <c:pt idx="31">
                  <c:v>113.34</c:v>
                </c:pt>
                <c:pt idx="32">
                  <c:v>113.38</c:v>
                </c:pt>
                <c:pt idx="33">
                  <c:v>111.97</c:v>
                </c:pt>
                <c:pt idx="34">
                  <c:v>109.71</c:v>
                </c:pt>
                <c:pt idx="35">
                  <c:v>109.63</c:v>
                </c:pt>
                <c:pt idx="36">
                  <c:v>112.97</c:v>
                </c:pt>
                <c:pt idx="37">
                  <c:v>116.46</c:v>
                </c:pt>
                <c:pt idx="38">
                  <c:v>109.24</c:v>
                </c:pt>
                <c:pt idx="39">
                  <c:v>102.88</c:v>
                </c:pt>
                <c:pt idx="40">
                  <c:v>103.03</c:v>
                </c:pt>
                <c:pt idx="41">
                  <c:v>103.11</c:v>
                </c:pt>
                <c:pt idx="42">
                  <c:v>107.72</c:v>
                </c:pt>
                <c:pt idx="43">
                  <c:v>110.96</c:v>
                </c:pt>
                <c:pt idx="44">
                  <c:v>111.62</c:v>
                </c:pt>
                <c:pt idx="45">
                  <c:v>109.48</c:v>
                </c:pt>
                <c:pt idx="46">
                  <c:v>108.08</c:v>
                </c:pt>
                <c:pt idx="47">
                  <c:v>110.67</c:v>
                </c:pt>
                <c:pt idx="48">
                  <c:v>107.42270000000001</c:v>
                </c:pt>
                <c:pt idx="49">
                  <c:v>108.812</c:v>
                </c:pt>
                <c:pt idx="50">
                  <c:v>107.4057</c:v>
                </c:pt>
                <c:pt idx="51">
                  <c:v>107.7881</c:v>
                </c:pt>
                <c:pt idx="52">
                  <c:v>109.6759</c:v>
                </c:pt>
                <c:pt idx="53">
                  <c:v>111.8681</c:v>
                </c:pt>
                <c:pt idx="54">
                  <c:v>107</c:v>
                </c:pt>
                <c:pt idx="55">
                  <c:v>101.9</c:v>
                </c:pt>
                <c:pt idx="56">
                  <c:v>97.3</c:v>
                </c:pt>
                <c:pt idx="57">
                  <c:v>87.3</c:v>
                </c:pt>
                <c:pt idx="58">
                  <c:v>78.400000000000006</c:v>
                </c:pt>
                <c:pt idx="59">
                  <c:v>62.6</c:v>
                </c:pt>
                <c:pt idx="60">
                  <c:v>48.1</c:v>
                </c:pt>
                <c:pt idx="61">
                  <c:v>57.9</c:v>
                </c:pt>
                <c:pt idx="62">
                  <c:v>55.8</c:v>
                </c:pt>
                <c:pt idx="63">
                  <c:v>59.4</c:v>
                </c:pt>
                <c:pt idx="64">
                  <c:v>64.599999999999994</c:v>
                </c:pt>
                <c:pt idx="65">
                  <c:v>62.4</c:v>
                </c:pt>
                <c:pt idx="66">
                  <c:v>55.9</c:v>
                </c:pt>
                <c:pt idx="67">
                  <c:v>47</c:v>
                </c:pt>
                <c:pt idx="68">
                  <c:v>47.6</c:v>
                </c:pt>
                <c:pt idx="69">
                  <c:v>48</c:v>
                </c:pt>
                <c:pt idx="70">
                  <c:v>44.42</c:v>
                </c:pt>
                <c:pt idx="71">
                  <c:v>37.72</c:v>
                </c:pt>
                <c:pt idx="72">
                  <c:v>30.8</c:v>
                </c:pt>
                <c:pt idx="73">
                  <c:v>33.200000000000003</c:v>
                </c:pt>
                <c:pt idx="74">
                  <c:v>39.07</c:v>
                </c:pt>
                <c:pt idx="75">
                  <c:v>42.25</c:v>
                </c:pt>
                <c:pt idx="76">
                  <c:v>47.13</c:v>
                </c:pt>
                <c:pt idx="77">
                  <c:v>48.48</c:v>
                </c:pt>
                <c:pt idx="78">
                  <c:v>45.07</c:v>
                </c:pt>
                <c:pt idx="79">
                  <c:v>46.14</c:v>
                </c:pt>
                <c:pt idx="80">
                  <c:v>46.19</c:v>
                </c:pt>
                <c:pt idx="81">
                  <c:v>49.73</c:v>
                </c:pt>
                <c:pt idx="82">
                  <c:v>46.44</c:v>
                </c:pt>
                <c:pt idx="83">
                  <c:v>54.07</c:v>
                </c:pt>
                <c:pt idx="84">
                  <c:v>54.89</c:v>
                </c:pt>
                <c:pt idx="85">
                  <c:v>55.49</c:v>
                </c:pt>
                <c:pt idx="86">
                  <c:v>51.97</c:v>
                </c:pt>
                <c:pt idx="87">
                  <c:v>52.98</c:v>
                </c:pt>
                <c:pt idx="88">
                  <c:v>50.87</c:v>
                </c:pt>
                <c:pt idx="89">
                  <c:v>46.89</c:v>
                </c:pt>
                <c:pt idx="90">
                  <c:v>48.69</c:v>
                </c:pt>
                <c:pt idx="91">
                  <c:v>51.37</c:v>
                </c:pt>
                <c:pt idx="92">
                  <c:v>55.16</c:v>
                </c:pt>
                <c:pt idx="93">
                  <c:v>57.62</c:v>
                </c:pt>
                <c:pt idx="94">
                  <c:v>62.58</c:v>
                </c:pt>
                <c:pt idx="95">
                  <c:v>64.209999999999994</c:v>
                </c:pt>
                <c:pt idx="96">
                  <c:v>68.989999999999995</c:v>
                </c:pt>
                <c:pt idx="97">
                  <c:v>65.42</c:v>
                </c:pt>
                <c:pt idx="98">
                  <c:v>66.45</c:v>
                </c:pt>
                <c:pt idx="99">
                  <c:v>71.63</c:v>
                </c:pt>
                <c:pt idx="100">
                  <c:v>76.650000000000006</c:v>
                </c:pt>
                <c:pt idx="101">
                  <c:v>75.19</c:v>
                </c:pt>
                <c:pt idx="102">
                  <c:v>74.44</c:v>
                </c:pt>
                <c:pt idx="103">
                  <c:v>73.13</c:v>
                </c:pt>
                <c:pt idx="104">
                  <c:v>78.86</c:v>
                </c:pt>
                <c:pt idx="105">
                  <c:v>80.47</c:v>
                </c:pt>
                <c:pt idx="106">
                  <c:v>65.17</c:v>
                </c:pt>
                <c:pt idx="107">
                  <c:v>56.46</c:v>
                </c:pt>
              </c:numCache>
            </c:numRef>
          </c:val>
          <c:smooth val="0"/>
        </c:ser>
        <c:ser>
          <c:idx val="2"/>
          <c:order val="1"/>
          <c:tx>
            <c:strRef>
              <c:f>'G V.0.10.'!$I$8</c:f>
              <c:strCache>
                <c:ptCount val="1"/>
                <c:pt idx="0">
                  <c:v>November projection</c:v>
                </c:pt>
              </c:strCache>
            </c:strRef>
          </c:tx>
          <c:spPr>
            <a:ln w="28575">
              <a:solidFill>
                <a:srgbClr val="FF818D"/>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V.0.10.'!$I$10:$I$141</c:f>
              <c:numCache>
                <c:formatCode>#,##0.0</c:formatCode>
                <c:ptCount val="132"/>
                <c:pt idx="105">
                  <c:v>80</c:v>
                </c:pt>
                <c:pt idx="106">
                  <c:v>76.5</c:v>
                </c:pt>
                <c:pt idx="107">
                  <c:v>76.2</c:v>
                </c:pt>
                <c:pt idx="108">
                  <c:v>76.150000000000006</c:v>
                </c:pt>
                <c:pt idx="109">
                  <c:v>76.099999999999994</c:v>
                </c:pt>
                <c:pt idx="110">
                  <c:v>76.05</c:v>
                </c:pt>
                <c:pt idx="111">
                  <c:v>76</c:v>
                </c:pt>
                <c:pt idx="112">
                  <c:v>75.95</c:v>
                </c:pt>
                <c:pt idx="113">
                  <c:v>75.84</c:v>
                </c:pt>
                <c:pt idx="114">
                  <c:v>75.66</c:v>
                </c:pt>
                <c:pt idx="115">
                  <c:v>75.45</c:v>
                </c:pt>
                <c:pt idx="116">
                  <c:v>75.22</c:v>
                </c:pt>
                <c:pt idx="117">
                  <c:v>74.97</c:v>
                </c:pt>
                <c:pt idx="118">
                  <c:v>74.73</c:v>
                </c:pt>
                <c:pt idx="119">
                  <c:v>74.44</c:v>
                </c:pt>
                <c:pt idx="120">
                  <c:v>74.17</c:v>
                </c:pt>
                <c:pt idx="121">
                  <c:v>73.900000000000006</c:v>
                </c:pt>
                <c:pt idx="122">
                  <c:v>73.650000000000006</c:v>
                </c:pt>
                <c:pt idx="123">
                  <c:v>73.39</c:v>
                </c:pt>
                <c:pt idx="124">
                  <c:v>73.13</c:v>
                </c:pt>
                <c:pt idx="125">
                  <c:v>72.88</c:v>
                </c:pt>
                <c:pt idx="126">
                  <c:v>72.599999999999994</c:v>
                </c:pt>
                <c:pt idx="127">
                  <c:v>72.33</c:v>
                </c:pt>
                <c:pt idx="128">
                  <c:v>72.069999999999993</c:v>
                </c:pt>
                <c:pt idx="129">
                  <c:v>71.81</c:v>
                </c:pt>
                <c:pt idx="130">
                  <c:v>71.569999999999993</c:v>
                </c:pt>
                <c:pt idx="131">
                  <c:v>71.34</c:v>
                </c:pt>
              </c:numCache>
            </c:numRef>
          </c:val>
          <c:smooth val="0"/>
        </c:ser>
        <c:ser>
          <c:idx val="6"/>
          <c:order val="2"/>
          <c:tx>
            <c:strRef>
              <c:f>'G V.0.10.'!$J$8</c:f>
              <c:strCache>
                <c:ptCount val="1"/>
                <c:pt idx="0">
                  <c:v>February projection</c:v>
                </c:pt>
              </c:strCache>
            </c:strRef>
          </c:tx>
          <c:spPr>
            <a:ln w="28575">
              <a:solidFill>
                <a:srgbClr val="A71930"/>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V.0.10.'!$J$10:$J$141</c:f>
              <c:numCache>
                <c:formatCode>#,##0.0</c:formatCode>
                <c:ptCount val="132"/>
                <c:pt idx="107">
                  <c:v>56.46</c:v>
                </c:pt>
                <c:pt idx="108">
                  <c:v>59.21</c:v>
                </c:pt>
                <c:pt idx="109">
                  <c:v>61</c:v>
                </c:pt>
                <c:pt idx="110">
                  <c:v>61.456000000000003</c:v>
                </c:pt>
                <c:pt idx="111">
                  <c:v>61.383000000000003</c:v>
                </c:pt>
                <c:pt idx="112">
                  <c:v>61.509</c:v>
                </c:pt>
                <c:pt idx="113">
                  <c:v>61.615000000000002</c:v>
                </c:pt>
                <c:pt idx="114">
                  <c:v>61.625</c:v>
                </c:pt>
                <c:pt idx="115">
                  <c:v>61.631</c:v>
                </c:pt>
                <c:pt idx="116">
                  <c:v>61.575000000000003</c:v>
                </c:pt>
                <c:pt idx="117">
                  <c:v>61.523000000000003</c:v>
                </c:pt>
                <c:pt idx="118">
                  <c:v>61.475999999999999</c:v>
                </c:pt>
                <c:pt idx="119">
                  <c:v>61.402999999999999</c:v>
                </c:pt>
                <c:pt idx="120">
                  <c:v>61.369</c:v>
                </c:pt>
                <c:pt idx="121">
                  <c:v>61.34</c:v>
                </c:pt>
                <c:pt idx="122">
                  <c:v>61.322000000000003</c:v>
                </c:pt>
                <c:pt idx="123">
                  <c:v>61.298999999999999</c:v>
                </c:pt>
                <c:pt idx="124">
                  <c:v>61.273000000000003</c:v>
                </c:pt>
                <c:pt idx="125">
                  <c:v>61.235999999999997</c:v>
                </c:pt>
                <c:pt idx="126">
                  <c:v>61.195999999999998</c:v>
                </c:pt>
                <c:pt idx="127">
                  <c:v>61.161000000000001</c:v>
                </c:pt>
                <c:pt idx="128">
                  <c:v>61.127000000000002</c:v>
                </c:pt>
                <c:pt idx="129">
                  <c:v>61.088999999999999</c:v>
                </c:pt>
                <c:pt idx="130">
                  <c:v>61.037999999999997</c:v>
                </c:pt>
                <c:pt idx="131">
                  <c:v>60.981000000000002</c:v>
                </c:pt>
              </c:numCache>
            </c:numRef>
          </c:val>
          <c:smooth val="0"/>
        </c:ser>
        <c:dLbls>
          <c:showLegendKey val="0"/>
          <c:showVal val="0"/>
          <c:showCatName val="0"/>
          <c:showSerName val="0"/>
          <c:showPercent val="0"/>
          <c:showBubbleSize val="0"/>
        </c:dLbls>
        <c:marker val="1"/>
        <c:smooth val="0"/>
        <c:axId val="111796992"/>
        <c:axId val="111798528"/>
      </c:lineChart>
      <c:dateAx>
        <c:axId val="11179699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1798528"/>
        <c:crosses val="autoZero"/>
        <c:auto val="1"/>
        <c:lblOffset val="100"/>
        <c:baseTimeUnit val="months"/>
        <c:majorUnit val="24"/>
        <c:majorTimeUnit val="months"/>
        <c:minorUnit val="12"/>
        <c:minorTimeUnit val="days"/>
      </c:dateAx>
      <c:valAx>
        <c:axId val="11179852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179699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V.0.10.'!$H$9</c:f>
              <c:strCache>
                <c:ptCount val="1"/>
                <c:pt idx="0">
                  <c:v>Историјски подаци</c:v>
                </c:pt>
              </c:strCache>
            </c:strRef>
          </c:tx>
          <c:spPr>
            <a:ln w="28575">
              <a:solidFill>
                <a:srgbClr val="0073CF"/>
              </a:solidFill>
              <a:prstDash val="solid"/>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V.0.10.'!$H$10:$H$141</c:f>
              <c:numCache>
                <c:formatCode>#,##0.0</c:formatCode>
                <c:ptCount val="132"/>
                <c:pt idx="0">
                  <c:v>76.37</c:v>
                </c:pt>
                <c:pt idx="1">
                  <c:v>74.31</c:v>
                </c:pt>
                <c:pt idx="2">
                  <c:v>79.27</c:v>
                </c:pt>
                <c:pt idx="3">
                  <c:v>84.98</c:v>
                </c:pt>
                <c:pt idx="4">
                  <c:v>76.25</c:v>
                </c:pt>
                <c:pt idx="5">
                  <c:v>74.84</c:v>
                </c:pt>
                <c:pt idx="6">
                  <c:v>74.739999999999995</c:v>
                </c:pt>
                <c:pt idx="7">
                  <c:v>76.69</c:v>
                </c:pt>
                <c:pt idx="8">
                  <c:v>77.790000000000006</c:v>
                </c:pt>
                <c:pt idx="9">
                  <c:v>82.92</c:v>
                </c:pt>
                <c:pt idx="10">
                  <c:v>85.67</c:v>
                </c:pt>
                <c:pt idx="11">
                  <c:v>91.8</c:v>
                </c:pt>
                <c:pt idx="12">
                  <c:v>96.29</c:v>
                </c:pt>
                <c:pt idx="13">
                  <c:v>103.96</c:v>
                </c:pt>
                <c:pt idx="14">
                  <c:v>114.44</c:v>
                </c:pt>
                <c:pt idx="15">
                  <c:v>123.04</c:v>
                </c:pt>
                <c:pt idx="16">
                  <c:v>114.46</c:v>
                </c:pt>
                <c:pt idx="17">
                  <c:v>116.89</c:v>
                </c:pt>
                <c:pt idx="18">
                  <c:v>116.46</c:v>
                </c:pt>
                <c:pt idx="19">
                  <c:v>110.08</c:v>
                </c:pt>
                <c:pt idx="20">
                  <c:v>112.45</c:v>
                </c:pt>
                <c:pt idx="21">
                  <c:v>109.47</c:v>
                </c:pt>
                <c:pt idx="22">
                  <c:v>110.5</c:v>
                </c:pt>
                <c:pt idx="23">
                  <c:v>107.91</c:v>
                </c:pt>
                <c:pt idx="24">
                  <c:v>111.16</c:v>
                </c:pt>
                <c:pt idx="25">
                  <c:v>119.7</c:v>
                </c:pt>
                <c:pt idx="26">
                  <c:v>124.93</c:v>
                </c:pt>
                <c:pt idx="27">
                  <c:v>120.46</c:v>
                </c:pt>
                <c:pt idx="28">
                  <c:v>110.52</c:v>
                </c:pt>
                <c:pt idx="29">
                  <c:v>95.59</c:v>
                </c:pt>
                <c:pt idx="30">
                  <c:v>103.14</c:v>
                </c:pt>
                <c:pt idx="31">
                  <c:v>113.34</c:v>
                </c:pt>
                <c:pt idx="32">
                  <c:v>113.38</c:v>
                </c:pt>
                <c:pt idx="33">
                  <c:v>111.97</c:v>
                </c:pt>
                <c:pt idx="34">
                  <c:v>109.71</c:v>
                </c:pt>
                <c:pt idx="35">
                  <c:v>109.63</c:v>
                </c:pt>
                <c:pt idx="36">
                  <c:v>112.97</c:v>
                </c:pt>
                <c:pt idx="37">
                  <c:v>116.46</c:v>
                </c:pt>
                <c:pt idx="38">
                  <c:v>109.24</c:v>
                </c:pt>
                <c:pt idx="39">
                  <c:v>102.88</c:v>
                </c:pt>
                <c:pt idx="40">
                  <c:v>103.03</c:v>
                </c:pt>
                <c:pt idx="41">
                  <c:v>103.11</c:v>
                </c:pt>
                <c:pt idx="42">
                  <c:v>107.72</c:v>
                </c:pt>
                <c:pt idx="43">
                  <c:v>110.96</c:v>
                </c:pt>
                <c:pt idx="44">
                  <c:v>111.62</c:v>
                </c:pt>
                <c:pt idx="45">
                  <c:v>109.48</c:v>
                </c:pt>
                <c:pt idx="46">
                  <c:v>108.08</c:v>
                </c:pt>
                <c:pt idx="47">
                  <c:v>110.67</c:v>
                </c:pt>
                <c:pt idx="48">
                  <c:v>107.42270000000001</c:v>
                </c:pt>
                <c:pt idx="49">
                  <c:v>108.812</c:v>
                </c:pt>
                <c:pt idx="50">
                  <c:v>107.4057</c:v>
                </c:pt>
                <c:pt idx="51">
                  <c:v>107.7881</c:v>
                </c:pt>
                <c:pt idx="52">
                  <c:v>109.6759</c:v>
                </c:pt>
                <c:pt idx="53">
                  <c:v>111.8681</c:v>
                </c:pt>
                <c:pt idx="54">
                  <c:v>107</c:v>
                </c:pt>
                <c:pt idx="55">
                  <c:v>101.9</c:v>
                </c:pt>
                <c:pt idx="56">
                  <c:v>97.3</c:v>
                </c:pt>
                <c:pt idx="57">
                  <c:v>87.3</c:v>
                </c:pt>
                <c:pt idx="58">
                  <c:v>78.400000000000006</c:v>
                </c:pt>
                <c:pt idx="59">
                  <c:v>62.6</c:v>
                </c:pt>
                <c:pt idx="60">
                  <c:v>48.1</c:v>
                </c:pt>
                <c:pt idx="61">
                  <c:v>57.9</c:v>
                </c:pt>
                <c:pt idx="62">
                  <c:v>55.8</c:v>
                </c:pt>
                <c:pt idx="63">
                  <c:v>59.4</c:v>
                </c:pt>
                <c:pt idx="64">
                  <c:v>64.599999999999994</c:v>
                </c:pt>
                <c:pt idx="65">
                  <c:v>62.4</c:v>
                </c:pt>
                <c:pt idx="66">
                  <c:v>55.9</c:v>
                </c:pt>
                <c:pt idx="67">
                  <c:v>47</c:v>
                </c:pt>
                <c:pt idx="68">
                  <c:v>47.6</c:v>
                </c:pt>
                <c:pt idx="69">
                  <c:v>48</c:v>
                </c:pt>
                <c:pt idx="70">
                  <c:v>44.42</c:v>
                </c:pt>
                <c:pt idx="71">
                  <c:v>37.72</c:v>
                </c:pt>
                <c:pt idx="72">
                  <c:v>30.8</c:v>
                </c:pt>
                <c:pt idx="73">
                  <c:v>33.200000000000003</c:v>
                </c:pt>
                <c:pt idx="74">
                  <c:v>39.07</c:v>
                </c:pt>
                <c:pt idx="75">
                  <c:v>42.25</c:v>
                </c:pt>
                <c:pt idx="76">
                  <c:v>47.13</c:v>
                </c:pt>
                <c:pt idx="77">
                  <c:v>48.48</c:v>
                </c:pt>
                <c:pt idx="78">
                  <c:v>45.07</c:v>
                </c:pt>
                <c:pt idx="79">
                  <c:v>46.14</c:v>
                </c:pt>
                <c:pt idx="80">
                  <c:v>46.19</c:v>
                </c:pt>
                <c:pt idx="81">
                  <c:v>49.73</c:v>
                </c:pt>
                <c:pt idx="82">
                  <c:v>46.44</c:v>
                </c:pt>
                <c:pt idx="83">
                  <c:v>54.07</c:v>
                </c:pt>
                <c:pt idx="84">
                  <c:v>54.89</c:v>
                </c:pt>
                <c:pt idx="85">
                  <c:v>55.49</c:v>
                </c:pt>
                <c:pt idx="86">
                  <c:v>51.97</c:v>
                </c:pt>
                <c:pt idx="87">
                  <c:v>52.98</c:v>
                </c:pt>
                <c:pt idx="88">
                  <c:v>50.87</c:v>
                </c:pt>
                <c:pt idx="89">
                  <c:v>46.89</c:v>
                </c:pt>
                <c:pt idx="90">
                  <c:v>48.69</c:v>
                </c:pt>
                <c:pt idx="91">
                  <c:v>51.37</c:v>
                </c:pt>
                <c:pt idx="92">
                  <c:v>55.16</c:v>
                </c:pt>
                <c:pt idx="93">
                  <c:v>57.62</c:v>
                </c:pt>
                <c:pt idx="94">
                  <c:v>62.58</c:v>
                </c:pt>
                <c:pt idx="95">
                  <c:v>64.209999999999994</c:v>
                </c:pt>
                <c:pt idx="96">
                  <c:v>68.989999999999995</c:v>
                </c:pt>
                <c:pt idx="97">
                  <c:v>65.42</c:v>
                </c:pt>
                <c:pt idx="98">
                  <c:v>66.45</c:v>
                </c:pt>
                <c:pt idx="99">
                  <c:v>71.63</c:v>
                </c:pt>
                <c:pt idx="100">
                  <c:v>76.650000000000006</c:v>
                </c:pt>
                <c:pt idx="101">
                  <c:v>75.19</c:v>
                </c:pt>
                <c:pt idx="102">
                  <c:v>74.44</c:v>
                </c:pt>
                <c:pt idx="103">
                  <c:v>73.13</c:v>
                </c:pt>
                <c:pt idx="104">
                  <c:v>78.86</c:v>
                </c:pt>
                <c:pt idx="105">
                  <c:v>80.47</c:v>
                </c:pt>
                <c:pt idx="106">
                  <c:v>65.17</c:v>
                </c:pt>
                <c:pt idx="107">
                  <c:v>56.46</c:v>
                </c:pt>
              </c:numCache>
            </c:numRef>
          </c:val>
          <c:smooth val="0"/>
        </c:ser>
        <c:ser>
          <c:idx val="2"/>
          <c:order val="1"/>
          <c:tx>
            <c:strRef>
              <c:f>'G V.0.10.'!$I$9</c:f>
              <c:strCache>
                <c:ptCount val="1"/>
                <c:pt idx="0">
                  <c:v>Новембарска пројекција</c:v>
                </c:pt>
              </c:strCache>
            </c:strRef>
          </c:tx>
          <c:spPr>
            <a:ln w="28575">
              <a:solidFill>
                <a:srgbClr val="FF818D"/>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V.0.10.'!$I$10:$I$141</c:f>
              <c:numCache>
                <c:formatCode>#,##0.0</c:formatCode>
                <c:ptCount val="132"/>
                <c:pt idx="105">
                  <c:v>80</c:v>
                </c:pt>
                <c:pt idx="106">
                  <c:v>76.5</c:v>
                </c:pt>
                <c:pt idx="107">
                  <c:v>76.2</c:v>
                </c:pt>
                <c:pt idx="108">
                  <c:v>76.150000000000006</c:v>
                </c:pt>
                <c:pt idx="109">
                  <c:v>76.099999999999994</c:v>
                </c:pt>
                <c:pt idx="110">
                  <c:v>76.05</c:v>
                </c:pt>
                <c:pt idx="111">
                  <c:v>76</c:v>
                </c:pt>
                <c:pt idx="112">
                  <c:v>75.95</c:v>
                </c:pt>
                <c:pt idx="113">
                  <c:v>75.84</c:v>
                </c:pt>
                <c:pt idx="114">
                  <c:v>75.66</c:v>
                </c:pt>
                <c:pt idx="115">
                  <c:v>75.45</c:v>
                </c:pt>
                <c:pt idx="116">
                  <c:v>75.22</c:v>
                </c:pt>
                <c:pt idx="117">
                  <c:v>74.97</c:v>
                </c:pt>
                <c:pt idx="118">
                  <c:v>74.73</c:v>
                </c:pt>
                <c:pt idx="119">
                  <c:v>74.44</c:v>
                </c:pt>
                <c:pt idx="120">
                  <c:v>74.17</c:v>
                </c:pt>
                <c:pt idx="121">
                  <c:v>73.900000000000006</c:v>
                </c:pt>
                <c:pt idx="122">
                  <c:v>73.650000000000006</c:v>
                </c:pt>
                <c:pt idx="123">
                  <c:v>73.39</c:v>
                </c:pt>
                <c:pt idx="124">
                  <c:v>73.13</c:v>
                </c:pt>
                <c:pt idx="125">
                  <c:v>72.88</c:v>
                </c:pt>
                <c:pt idx="126">
                  <c:v>72.599999999999994</c:v>
                </c:pt>
                <c:pt idx="127">
                  <c:v>72.33</c:v>
                </c:pt>
                <c:pt idx="128">
                  <c:v>72.069999999999993</c:v>
                </c:pt>
                <c:pt idx="129">
                  <c:v>71.81</c:v>
                </c:pt>
                <c:pt idx="130">
                  <c:v>71.569999999999993</c:v>
                </c:pt>
                <c:pt idx="131">
                  <c:v>71.34</c:v>
                </c:pt>
              </c:numCache>
            </c:numRef>
          </c:val>
          <c:smooth val="0"/>
        </c:ser>
        <c:ser>
          <c:idx val="6"/>
          <c:order val="2"/>
          <c:tx>
            <c:strRef>
              <c:f>'G V.0.10.'!$J$9</c:f>
              <c:strCache>
                <c:ptCount val="1"/>
                <c:pt idx="0">
                  <c:v>Фебруарска пројекција</c:v>
                </c:pt>
              </c:strCache>
            </c:strRef>
          </c:tx>
          <c:spPr>
            <a:ln w="28575">
              <a:solidFill>
                <a:srgbClr val="A71930"/>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V.0.10.'!$J$10:$J$141</c:f>
              <c:numCache>
                <c:formatCode>#,##0.0</c:formatCode>
                <c:ptCount val="132"/>
                <c:pt idx="107">
                  <c:v>56.46</c:v>
                </c:pt>
                <c:pt idx="108">
                  <c:v>59.21</c:v>
                </c:pt>
                <c:pt idx="109">
                  <c:v>61</c:v>
                </c:pt>
                <c:pt idx="110">
                  <c:v>61.456000000000003</c:v>
                </c:pt>
                <c:pt idx="111">
                  <c:v>61.383000000000003</c:v>
                </c:pt>
                <c:pt idx="112">
                  <c:v>61.509</c:v>
                </c:pt>
                <c:pt idx="113">
                  <c:v>61.615000000000002</c:v>
                </c:pt>
                <c:pt idx="114">
                  <c:v>61.625</c:v>
                </c:pt>
                <c:pt idx="115">
                  <c:v>61.631</c:v>
                </c:pt>
                <c:pt idx="116">
                  <c:v>61.575000000000003</c:v>
                </c:pt>
                <c:pt idx="117">
                  <c:v>61.523000000000003</c:v>
                </c:pt>
                <c:pt idx="118">
                  <c:v>61.475999999999999</c:v>
                </c:pt>
                <c:pt idx="119">
                  <c:v>61.402999999999999</c:v>
                </c:pt>
                <c:pt idx="120">
                  <c:v>61.369</c:v>
                </c:pt>
                <c:pt idx="121">
                  <c:v>61.34</c:v>
                </c:pt>
                <c:pt idx="122">
                  <c:v>61.322000000000003</c:v>
                </c:pt>
                <c:pt idx="123">
                  <c:v>61.298999999999999</c:v>
                </c:pt>
                <c:pt idx="124">
                  <c:v>61.273000000000003</c:v>
                </c:pt>
                <c:pt idx="125">
                  <c:v>61.235999999999997</c:v>
                </c:pt>
                <c:pt idx="126">
                  <c:v>61.195999999999998</c:v>
                </c:pt>
                <c:pt idx="127">
                  <c:v>61.161000000000001</c:v>
                </c:pt>
                <c:pt idx="128">
                  <c:v>61.127000000000002</c:v>
                </c:pt>
                <c:pt idx="129">
                  <c:v>61.088999999999999</c:v>
                </c:pt>
                <c:pt idx="130">
                  <c:v>61.037999999999997</c:v>
                </c:pt>
                <c:pt idx="131">
                  <c:v>60.981000000000002</c:v>
                </c:pt>
              </c:numCache>
            </c:numRef>
          </c:val>
          <c:smooth val="0"/>
        </c:ser>
        <c:dLbls>
          <c:showLegendKey val="0"/>
          <c:showVal val="0"/>
          <c:showCatName val="0"/>
          <c:showSerName val="0"/>
          <c:showPercent val="0"/>
          <c:showBubbleSize val="0"/>
        </c:dLbls>
        <c:marker val="1"/>
        <c:smooth val="0"/>
        <c:axId val="112008576"/>
        <c:axId val="112018560"/>
      </c:lineChart>
      <c:dateAx>
        <c:axId val="11200857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018560"/>
        <c:crosses val="autoZero"/>
        <c:auto val="1"/>
        <c:lblOffset val="100"/>
        <c:baseTimeUnit val="months"/>
        <c:majorUnit val="24"/>
        <c:majorTimeUnit val="months"/>
        <c:minorUnit val="12"/>
        <c:minorTimeUnit val="days"/>
      </c:dateAx>
      <c:valAx>
        <c:axId val="112018560"/>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008576"/>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95346667719821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V.0.10.'!$H$8</c:f>
              <c:strCache>
                <c:ptCount val="1"/>
                <c:pt idx="0">
                  <c:v>Historical data</c:v>
                </c:pt>
              </c:strCache>
            </c:strRef>
          </c:tx>
          <c:spPr>
            <a:ln w="28575">
              <a:solidFill>
                <a:srgbClr val="0073CF"/>
              </a:solidFill>
              <a:prstDash val="solid"/>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V.0.10.'!$H$10:$H$141</c:f>
              <c:numCache>
                <c:formatCode>#,##0.0</c:formatCode>
                <c:ptCount val="132"/>
                <c:pt idx="0">
                  <c:v>76.37</c:v>
                </c:pt>
                <c:pt idx="1">
                  <c:v>74.31</c:v>
                </c:pt>
                <c:pt idx="2">
                  <c:v>79.27</c:v>
                </c:pt>
                <c:pt idx="3">
                  <c:v>84.98</c:v>
                </c:pt>
                <c:pt idx="4">
                  <c:v>76.25</c:v>
                </c:pt>
                <c:pt idx="5">
                  <c:v>74.84</c:v>
                </c:pt>
                <c:pt idx="6">
                  <c:v>74.739999999999995</c:v>
                </c:pt>
                <c:pt idx="7">
                  <c:v>76.69</c:v>
                </c:pt>
                <c:pt idx="8">
                  <c:v>77.790000000000006</c:v>
                </c:pt>
                <c:pt idx="9">
                  <c:v>82.92</c:v>
                </c:pt>
                <c:pt idx="10">
                  <c:v>85.67</c:v>
                </c:pt>
                <c:pt idx="11">
                  <c:v>91.8</c:v>
                </c:pt>
                <c:pt idx="12">
                  <c:v>96.29</c:v>
                </c:pt>
                <c:pt idx="13">
                  <c:v>103.96</c:v>
                </c:pt>
                <c:pt idx="14">
                  <c:v>114.44</c:v>
                </c:pt>
                <c:pt idx="15">
                  <c:v>123.04</c:v>
                </c:pt>
                <c:pt idx="16">
                  <c:v>114.46</c:v>
                </c:pt>
                <c:pt idx="17">
                  <c:v>116.89</c:v>
                </c:pt>
                <c:pt idx="18">
                  <c:v>116.46</c:v>
                </c:pt>
                <c:pt idx="19">
                  <c:v>110.08</c:v>
                </c:pt>
                <c:pt idx="20">
                  <c:v>112.45</c:v>
                </c:pt>
                <c:pt idx="21">
                  <c:v>109.47</c:v>
                </c:pt>
                <c:pt idx="22">
                  <c:v>110.5</c:v>
                </c:pt>
                <c:pt idx="23">
                  <c:v>107.91</c:v>
                </c:pt>
                <c:pt idx="24">
                  <c:v>111.16</c:v>
                </c:pt>
                <c:pt idx="25">
                  <c:v>119.7</c:v>
                </c:pt>
                <c:pt idx="26">
                  <c:v>124.93</c:v>
                </c:pt>
                <c:pt idx="27">
                  <c:v>120.46</c:v>
                </c:pt>
                <c:pt idx="28">
                  <c:v>110.52</c:v>
                </c:pt>
                <c:pt idx="29">
                  <c:v>95.59</c:v>
                </c:pt>
                <c:pt idx="30">
                  <c:v>103.14</c:v>
                </c:pt>
                <c:pt idx="31">
                  <c:v>113.34</c:v>
                </c:pt>
                <c:pt idx="32">
                  <c:v>113.38</c:v>
                </c:pt>
                <c:pt idx="33">
                  <c:v>111.97</c:v>
                </c:pt>
                <c:pt idx="34">
                  <c:v>109.71</c:v>
                </c:pt>
                <c:pt idx="35">
                  <c:v>109.63</c:v>
                </c:pt>
                <c:pt idx="36">
                  <c:v>112.97</c:v>
                </c:pt>
                <c:pt idx="37">
                  <c:v>116.46</c:v>
                </c:pt>
                <c:pt idx="38">
                  <c:v>109.24</c:v>
                </c:pt>
                <c:pt idx="39">
                  <c:v>102.88</c:v>
                </c:pt>
                <c:pt idx="40">
                  <c:v>103.03</c:v>
                </c:pt>
                <c:pt idx="41">
                  <c:v>103.11</c:v>
                </c:pt>
                <c:pt idx="42">
                  <c:v>107.72</c:v>
                </c:pt>
                <c:pt idx="43">
                  <c:v>110.96</c:v>
                </c:pt>
                <c:pt idx="44">
                  <c:v>111.62</c:v>
                </c:pt>
                <c:pt idx="45">
                  <c:v>109.48</c:v>
                </c:pt>
                <c:pt idx="46">
                  <c:v>108.08</c:v>
                </c:pt>
                <c:pt idx="47">
                  <c:v>110.67</c:v>
                </c:pt>
                <c:pt idx="48">
                  <c:v>107.42270000000001</c:v>
                </c:pt>
                <c:pt idx="49">
                  <c:v>108.812</c:v>
                </c:pt>
                <c:pt idx="50">
                  <c:v>107.4057</c:v>
                </c:pt>
                <c:pt idx="51">
                  <c:v>107.7881</c:v>
                </c:pt>
                <c:pt idx="52">
                  <c:v>109.6759</c:v>
                </c:pt>
                <c:pt idx="53">
                  <c:v>111.8681</c:v>
                </c:pt>
                <c:pt idx="54">
                  <c:v>107</c:v>
                </c:pt>
                <c:pt idx="55">
                  <c:v>101.9</c:v>
                </c:pt>
                <c:pt idx="56">
                  <c:v>97.3</c:v>
                </c:pt>
                <c:pt idx="57">
                  <c:v>87.3</c:v>
                </c:pt>
                <c:pt idx="58">
                  <c:v>78.400000000000006</c:v>
                </c:pt>
                <c:pt idx="59">
                  <c:v>62.6</c:v>
                </c:pt>
                <c:pt idx="60">
                  <c:v>48.1</c:v>
                </c:pt>
                <c:pt idx="61">
                  <c:v>57.9</c:v>
                </c:pt>
                <c:pt idx="62">
                  <c:v>55.8</c:v>
                </c:pt>
                <c:pt idx="63">
                  <c:v>59.4</c:v>
                </c:pt>
                <c:pt idx="64">
                  <c:v>64.599999999999994</c:v>
                </c:pt>
                <c:pt idx="65">
                  <c:v>62.4</c:v>
                </c:pt>
                <c:pt idx="66">
                  <c:v>55.9</c:v>
                </c:pt>
                <c:pt idx="67">
                  <c:v>47</c:v>
                </c:pt>
                <c:pt idx="68">
                  <c:v>47.6</c:v>
                </c:pt>
                <c:pt idx="69">
                  <c:v>48</c:v>
                </c:pt>
                <c:pt idx="70">
                  <c:v>44.42</c:v>
                </c:pt>
                <c:pt idx="71">
                  <c:v>37.72</c:v>
                </c:pt>
                <c:pt idx="72">
                  <c:v>30.8</c:v>
                </c:pt>
                <c:pt idx="73">
                  <c:v>33.200000000000003</c:v>
                </c:pt>
                <c:pt idx="74">
                  <c:v>39.07</c:v>
                </c:pt>
                <c:pt idx="75">
                  <c:v>42.25</c:v>
                </c:pt>
                <c:pt idx="76">
                  <c:v>47.13</c:v>
                </c:pt>
                <c:pt idx="77">
                  <c:v>48.48</c:v>
                </c:pt>
                <c:pt idx="78">
                  <c:v>45.07</c:v>
                </c:pt>
                <c:pt idx="79">
                  <c:v>46.14</c:v>
                </c:pt>
                <c:pt idx="80">
                  <c:v>46.19</c:v>
                </c:pt>
                <c:pt idx="81">
                  <c:v>49.73</c:v>
                </c:pt>
                <c:pt idx="82">
                  <c:v>46.44</c:v>
                </c:pt>
                <c:pt idx="83">
                  <c:v>54.07</c:v>
                </c:pt>
                <c:pt idx="84">
                  <c:v>54.89</c:v>
                </c:pt>
                <c:pt idx="85">
                  <c:v>55.49</c:v>
                </c:pt>
                <c:pt idx="86">
                  <c:v>51.97</c:v>
                </c:pt>
                <c:pt idx="87">
                  <c:v>52.98</c:v>
                </c:pt>
                <c:pt idx="88">
                  <c:v>50.87</c:v>
                </c:pt>
                <c:pt idx="89">
                  <c:v>46.89</c:v>
                </c:pt>
                <c:pt idx="90">
                  <c:v>48.69</c:v>
                </c:pt>
                <c:pt idx="91">
                  <c:v>51.37</c:v>
                </c:pt>
                <c:pt idx="92">
                  <c:v>55.16</c:v>
                </c:pt>
                <c:pt idx="93">
                  <c:v>57.62</c:v>
                </c:pt>
                <c:pt idx="94">
                  <c:v>62.58</c:v>
                </c:pt>
                <c:pt idx="95">
                  <c:v>64.209999999999994</c:v>
                </c:pt>
                <c:pt idx="96">
                  <c:v>68.989999999999995</c:v>
                </c:pt>
                <c:pt idx="97">
                  <c:v>65.42</c:v>
                </c:pt>
                <c:pt idx="98">
                  <c:v>66.45</c:v>
                </c:pt>
                <c:pt idx="99">
                  <c:v>71.63</c:v>
                </c:pt>
                <c:pt idx="100">
                  <c:v>76.650000000000006</c:v>
                </c:pt>
                <c:pt idx="101">
                  <c:v>75.19</c:v>
                </c:pt>
                <c:pt idx="102">
                  <c:v>74.44</c:v>
                </c:pt>
                <c:pt idx="103">
                  <c:v>73.13</c:v>
                </c:pt>
                <c:pt idx="104">
                  <c:v>78.86</c:v>
                </c:pt>
                <c:pt idx="105">
                  <c:v>80.47</c:v>
                </c:pt>
                <c:pt idx="106">
                  <c:v>65.17</c:v>
                </c:pt>
                <c:pt idx="107">
                  <c:v>56.46</c:v>
                </c:pt>
              </c:numCache>
            </c:numRef>
          </c:val>
          <c:smooth val="0"/>
        </c:ser>
        <c:ser>
          <c:idx val="2"/>
          <c:order val="1"/>
          <c:tx>
            <c:strRef>
              <c:f>'G V.0.10.'!$I$8</c:f>
              <c:strCache>
                <c:ptCount val="1"/>
                <c:pt idx="0">
                  <c:v>November projection</c:v>
                </c:pt>
              </c:strCache>
            </c:strRef>
          </c:tx>
          <c:spPr>
            <a:ln w="28575">
              <a:solidFill>
                <a:srgbClr val="FF818D"/>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V.0.10.'!$I$10:$I$141</c:f>
              <c:numCache>
                <c:formatCode>#,##0.0</c:formatCode>
                <c:ptCount val="132"/>
                <c:pt idx="105">
                  <c:v>80</c:v>
                </c:pt>
                <c:pt idx="106">
                  <c:v>76.5</c:v>
                </c:pt>
                <c:pt idx="107">
                  <c:v>76.2</c:v>
                </c:pt>
                <c:pt idx="108">
                  <c:v>76.150000000000006</c:v>
                </c:pt>
                <c:pt idx="109">
                  <c:v>76.099999999999994</c:v>
                </c:pt>
                <c:pt idx="110">
                  <c:v>76.05</c:v>
                </c:pt>
                <c:pt idx="111">
                  <c:v>76</c:v>
                </c:pt>
                <c:pt idx="112">
                  <c:v>75.95</c:v>
                </c:pt>
                <c:pt idx="113">
                  <c:v>75.84</c:v>
                </c:pt>
                <c:pt idx="114">
                  <c:v>75.66</c:v>
                </c:pt>
                <c:pt idx="115">
                  <c:v>75.45</c:v>
                </c:pt>
                <c:pt idx="116">
                  <c:v>75.22</c:v>
                </c:pt>
                <c:pt idx="117">
                  <c:v>74.97</c:v>
                </c:pt>
                <c:pt idx="118">
                  <c:v>74.73</c:v>
                </c:pt>
                <c:pt idx="119">
                  <c:v>74.44</c:v>
                </c:pt>
                <c:pt idx="120">
                  <c:v>74.17</c:v>
                </c:pt>
                <c:pt idx="121">
                  <c:v>73.900000000000006</c:v>
                </c:pt>
                <c:pt idx="122">
                  <c:v>73.650000000000006</c:v>
                </c:pt>
                <c:pt idx="123">
                  <c:v>73.39</c:v>
                </c:pt>
                <c:pt idx="124">
                  <c:v>73.13</c:v>
                </c:pt>
                <c:pt idx="125">
                  <c:v>72.88</c:v>
                </c:pt>
                <c:pt idx="126">
                  <c:v>72.599999999999994</c:v>
                </c:pt>
                <c:pt idx="127">
                  <c:v>72.33</c:v>
                </c:pt>
                <c:pt idx="128">
                  <c:v>72.069999999999993</c:v>
                </c:pt>
                <c:pt idx="129">
                  <c:v>71.81</c:v>
                </c:pt>
                <c:pt idx="130">
                  <c:v>71.569999999999993</c:v>
                </c:pt>
                <c:pt idx="131">
                  <c:v>71.34</c:v>
                </c:pt>
              </c:numCache>
            </c:numRef>
          </c:val>
          <c:smooth val="0"/>
        </c:ser>
        <c:ser>
          <c:idx val="6"/>
          <c:order val="2"/>
          <c:tx>
            <c:strRef>
              <c:f>'G V.0.10.'!$J$8</c:f>
              <c:strCache>
                <c:ptCount val="1"/>
                <c:pt idx="0">
                  <c:v>February projection</c:v>
                </c:pt>
              </c:strCache>
            </c:strRef>
          </c:tx>
          <c:spPr>
            <a:ln w="28575">
              <a:solidFill>
                <a:srgbClr val="A71930"/>
              </a:solidFill>
              <a:prstDash val="sysDash"/>
            </a:ln>
          </c:spPr>
          <c:marker>
            <c:symbol val="none"/>
          </c:marker>
          <c:cat>
            <c:numRef>
              <c:f>'G V.0.10.'!$G$10:$G$141</c:f>
              <c:numCache>
                <c:formatCode>m/yyyy</c:formatCode>
                <c:ptCount val="13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numCache>
            </c:numRef>
          </c:cat>
          <c:val>
            <c:numRef>
              <c:f>'G V.0.10.'!$J$10:$J$141</c:f>
              <c:numCache>
                <c:formatCode>#,##0.0</c:formatCode>
                <c:ptCount val="132"/>
                <c:pt idx="107">
                  <c:v>56.46</c:v>
                </c:pt>
                <c:pt idx="108">
                  <c:v>59.21</c:v>
                </c:pt>
                <c:pt idx="109">
                  <c:v>61</c:v>
                </c:pt>
                <c:pt idx="110">
                  <c:v>61.456000000000003</c:v>
                </c:pt>
                <c:pt idx="111">
                  <c:v>61.383000000000003</c:v>
                </c:pt>
                <c:pt idx="112">
                  <c:v>61.509</c:v>
                </c:pt>
                <c:pt idx="113">
                  <c:v>61.615000000000002</c:v>
                </c:pt>
                <c:pt idx="114">
                  <c:v>61.625</c:v>
                </c:pt>
                <c:pt idx="115">
                  <c:v>61.631</c:v>
                </c:pt>
                <c:pt idx="116">
                  <c:v>61.575000000000003</c:v>
                </c:pt>
                <c:pt idx="117">
                  <c:v>61.523000000000003</c:v>
                </c:pt>
                <c:pt idx="118">
                  <c:v>61.475999999999999</c:v>
                </c:pt>
                <c:pt idx="119">
                  <c:v>61.402999999999999</c:v>
                </c:pt>
                <c:pt idx="120">
                  <c:v>61.369</c:v>
                </c:pt>
                <c:pt idx="121">
                  <c:v>61.34</c:v>
                </c:pt>
                <c:pt idx="122">
                  <c:v>61.322000000000003</c:v>
                </c:pt>
                <c:pt idx="123">
                  <c:v>61.298999999999999</c:v>
                </c:pt>
                <c:pt idx="124">
                  <c:v>61.273000000000003</c:v>
                </c:pt>
                <c:pt idx="125">
                  <c:v>61.235999999999997</c:v>
                </c:pt>
                <c:pt idx="126">
                  <c:v>61.195999999999998</c:v>
                </c:pt>
                <c:pt idx="127">
                  <c:v>61.161000000000001</c:v>
                </c:pt>
                <c:pt idx="128">
                  <c:v>61.127000000000002</c:v>
                </c:pt>
                <c:pt idx="129">
                  <c:v>61.088999999999999</c:v>
                </c:pt>
                <c:pt idx="130">
                  <c:v>61.037999999999997</c:v>
                </c:pt>
                <c:pt idx="131">
                  <c:v>60.981000000000002</c:v>
                </c:pt>
              </c:numCache>
            </c:numRef>
          </c:val>
          <c:smooth val="0"/>
        </c:ser>
        <c:dLbls>
          <c:showLegendKey val="0"/>
          <c:showVal val="0"/>
          <c:showCatName val="0"/>
          <c:showSerName val="0"/>
          <c:showPercent val="0"/>
          <c:showBubbleSize val="0"/>
        </c:dLbls>
        <c:marker val="1"/>
        <c:smooth val="0"/>
        <c:axId val="112068864"/>
        <c:axId val="112082944"/>
      </c:lineChart>
      <c:dateAx>
        <c:axId val="1120688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082944"/>
        <c:crosses val="autoZero"/>
        <c:auto val="1"/>
        <c:lblOffset val="100"/>
        <c:baseTimeUnit val="months"/>
        <c:majorUnit val="24"/>
        <c:majorTimeUnit val="months"/>
        <c:minorUnit val="12"/>
        <c:minorTimeUnit val="days"/>
      </c:dateAx>
      <c:valAx>
        <c:axId val="112082944"/>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068864"/>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 r="0.750000000000001"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5968503937007879"/>
          <c:h val="0.72317947427996476"/>
        </c:manualLayout>
      </c:layout>
      <c:lineChart>
        <c:grouping val="standard"/>
        <c:varyColors val="0"/>
        <c:ser>
          <c:idx val="1"/>
          <c:order val="0"/>
          <c:tx>
            <c:strRef>
              <c:f>'G V.0.11.'!$I$9</c:f>
              <c:strCache>
                <c:ptCount val="1"/>
                <c:pt idx="0">
                  <c:v>Историјски подаци</c:v>
                </c:pt>
              </c:strCache>
            </c:strRef>
          </c:tx>
          <c:spPr>
            <a:ln w="28575">
              <a:solidFill>
                <a:srgbClr val="0073CF"/>
              </a:solidFill>
              <a:prstDash val="solid"/>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V.0.11.'!$I$10:$I$53</c:f>
              <c:numCache>
                <c:formatCode>#,##0.0</c:formatCode>
                <c:ptCount val="44"/>
                <c:pt idx="0">
                  <c:v>70.012299999999996</c:v>
                </c:pt>
                <c:pt idx="1">
                  <c:v>69.895300000000006</c:v>
                </c:pt>
                <c:pt idx="2">
                  <c:v>92.563199999999995</c:v>
                </c:pt>
                <c:pt idx="3">
                  <c:v>108.9597</c:v>
                </c:pt>
                <c:pt idx="4">
                  <c:v>122.58839999999999</c:v>
                </c:pt>
                <c:pt idx="5">
                  <c:v>126.2051</c:v>
                </c:pt>
                <c:pt idx="6">
                  <c:v>113.944</c:v>
                </c:pt>
                <c:pt idx="7">
                  <c:v>96.832800000000006</c:v>
                </c:pt>
                <c:pt idx="8">
                  <c:v>104.8466</c:v>
                </c:pt>
                <c:pt idx="9">
                  <c:v>107.3185</c:v>
                </c:pt>
                <c:pt idx="10">
                  <c:v>125.09990000000001</c:v>
                </c:pt>
                <c:pt idx="11">
                  <c:v>125.8355</c:v>
                </c:pt>
                <c:pt idx="12">
                  <c:v>120.1866</c:v>
                </c:pt>
                <c:pt idx="13">
                  <c:v>112.9872</c:v>
                </c:pt>
                <c:pt idx="14">
                  <c:v>100.2505</c:v>
                </c:pt>
                <c:pt idx="15">
                  <c:v>100</c:v>
                </c:pt>
                <c:pt idx="16">
                  <c:v>101.52549999999999</c:v>
                </c:pt>
                <c:pt idx="17">
                  <c:v>104.3175</c:v>
                </c:pt>
                <c:pt idx="18">
                  <c:v>85.176500000000004</c:v>
                </c:pt>
                <c:pt idx="19">
                  <c:v>78.8369</c:v>
                </c:pt>
                <c:pt idx="20">
                  <c:v>76.024500000000003</c:v>
                </c:pt>
                <c:pt idx="21">
                  <c:v>74.243399999999994</c:v>
                </c:pt>
                <c:pt idx="22">
                  <c:v>76.528700000000001</c:v>
                </c:pt>
                <c:pt idx="23">
                  <c:v>72.266400000000004</c:v>
                </c:pt>
                <c:pt idx="24">
                  <c:v>67.926599999999993</c:v>
                </c:pt>
                <c:pt idx="25">
                  <c:v>75.546199999999999</c:v>
                </c:pt>
                <c:pt idx="26">
                  <c:v>74.028899999999993</c:v>
                </c:pt>
                <c:pt idx="27">
                  <c:v>71.780799999999999</c:v>
                </c:pt>
                <c:pt idx="28">
                  <c:v>73.989199999999997</c:v>
                </c:pt>
                <c:pt idx="29">
                  <c:v>74.416200000000003</c:v>
                </c:pt>
                <c:pt idx="30">
                  <c:v>75.898600000000002</c:v>
                </c:pt>
                <c:pt idx="31">
                  <c:v>73.945800000000006</c:v>
                </c:pt>
                <c:pt idx="32">
                  <c:v>77.853800000000007</c:v>
                </c:pt>
                <c:pt idx="33">
                  <c:v>79.898099999999999</c:v>
                </c:pt>
                <c:pt idx="34">
                  <c:v>82.452399999999997</c:v>
                </c:pt>
                <c:pt idx="35">
                  <c:v>80.812700000000007</c:v>
                </c:pt>
              </c:numCache>
            </c:numRef>
          </c:val>
          <c:smooth val="0"/>
        </c:ser>
        <c:ser>
          <c:idx val="2"/>
          <c:order val="1"/>
          <c:tx>
            <c:strRef>
              <c:f>'G V.0.11.'!$J$9</c:f>
              <c:strCache>
                <c:ptCount val="1"/>
                <c:pt idx="0">
                  <c:v>Новембарска пројекција</c:v>
                </c:pt>
              </c:strCache>
            </c:strRef>
          </c:tx>
          <c:spPr>
            <a:ln w="28575">
              <a:solidFill>
                <a:srgbClr val="FF818D"/>
              </a:solidFill>
              <a:prstDash val="sysDash"/>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V.0.11.'!$J$10:$J$53</c:f>
              <c:numCache>
                <c:formatCode>#,##0.0</c:formatCode>
                <c:ptCount val="44"/>
                <c:pt idx="34">
                  <c:v>82.943364211655648</c:v>
                </c:pt>
                <c:pt idx="35">
                  <c:v>84.950088167115084</c:v>
                </c:pt>
                <c:pt idx="36">
                  <c:v>86.65613242245692</c:v>
                </c:pt>
                <c:pt idx="37">
                  <c:v>89.25387668724666</c:v>
                </c:pt>
                <c:pt idx="38">
                  <c:v>90.931556393956811</c:v>
                </c:pt>
                <c:pt idx="39">
                  <c:v>92.336340537594793</c:v>
                </c:pt>
                <c:pt idx="40">
                  <c:v>94.086515438498381</c:v>
                </c:pt>
                <c:pt idx="41">
                  <c:v>95.637131168009489</c:v>
                </c:pt>
                <c:pt idx="42">
                  <c:v>96.230358613289965</c:v>
                </c:pt>
              </c:numCache>
            </c:numRef>
          </c:val>
          <c:smooth val="0"/>
        </c:ser>
        <c:ser>
          <c:idx val="6"/>
          <c:order val="2"/>
          <c:tx>
            <c:strRef>
              <c:f>'G V.0.11.'!$K$9</c:f>
              <c:strCache>
                <c:ptCount val="1"/>
                <c:pt idx="0">
                  <c:v>Фебруарска пројекција</c:v>
                </c:pt>
              </c:strCache>
            </c:strRef>
          </c:tx>
          <c:spPr>
            <a:ln w="28575">
              <a:solidFill>
                <a:srgbClr val="A71930"/>
              </a:solidFill>
              <a:prstDash val="sysDash"/>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V.0.11.'!$K$10:$K$53</c:f>
              <c:numCache>
                <c:formatCode>#,##0.0</c:formatCode>
                <c:ptCount val="44"/>
                <c:pt idx="35">
                  <c:v>80.812700000000007</c:v>
                </c:pt>
                <c:pt idx="36">
                  <c:v>83.578000000000003</c:v>
                </c:pt>
                <c:pt idx="37">
                  <c:v>84.320300000000003</c:v>
                </c:pt>
                <c:pt idx="38">
                  <c:v>83.476100000000002</c:v>
                </c:pt>
                <c:pt idx="39">
                  <c:v>82.119500000000002</c:v>
                </c:pt>
                <c:pt idx="40">
                  <c:v>82.373500000000007</c:v>
                </c:pt>
                <c:pt idx="41">
                  <c:v>82.494799999999998</c:v>
                </c:pt>
                <c:pt idx="42">
                  <c:v>82.176199999999994</c:v>
                </c:pt>
                <c:pt idx="43" formatCode="General">
                  <c:v>81.348299999999995</c:v>
                </c:pt>
              </c:numCache>
            </c:numRef>
          </c:val>
          <c:smooth val="0"/>
        </c:ser>
        <c:dLbls>
          <c:showLegendKey val="0"/>
          <c:showVal val="0"/>
          <c:showCatName val="0"/>
          <c:showSerName val="0"/>
          <c:showPercent val="0"/>
          <c:showBubbleSize val="0"/>
        </c:dLbls>
        <c:marker val="1"/>
        <c:smooth val="0"/>
        <c:axId val="112284032"/>
        <c:axId val="112285568"/>
      </c:lineChart>
      <c:catAx>
        <c:axId val="112284032"/>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285568"/>
        <c:crosses val="autoZero"/>
        <c:auto val="1"/>
        <c:lblAlgn val="ctr"/>
        <c:lblOffset val="100"/>
        <c:tickLblSkip val="8"/>
        <c:tickMarkSkip val="4"/>
        <c:noMultiLvlLbl val="0"/>
      </c:catAx>
      <c:valAx>
        <c:axId val="112285568"/>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28403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55286485409"/>
          <c:w val="0.4738667107171044"/>
          <c:h val="0.1383474471351458"/>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6220600582521497E-2"/>
          <c:w val="0.86355722395165724"/>
          <c:h val="0.72317947427996476"/>
        </c:manualLayout>
      </c:layout>
      <c:lineChart>
        <c:grouping val="standard"/>
        <c:varyColors val="0"/>
        <c:ser>
          <c:idx val="1"/>
          <c:order val="0"/>
          <c:tx>
            <c:strRef>
              <c:f>'G V.0.11.'!$I$8</c:f>
              <c:strCache>
                <c:ptCount val="1"/>
                <c:pt idx="0">
                  <c:v>Historical data</c:v>
                </c:pt>
              </c:strCache>
            </c:strRef>
          </c:tx>
          <c:spPr>
            <a:ln w="28575">
              <a:solidFill>
                <a:srgbClr val="0073CF"/>
              </a:solidFill>
              <a:prstDash val="solid"/>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V.0.11.'!$I$10:$I$53</c:f>
              <c:numCache>
                <c:formatCode>#,##0.0</c:formatCode>
                <c:ptCount val="44"/>
                <c:pt idx="0">
                  <c:v>70.012299999999996</c:v>
                </c:pt>
                <c:pt idx="1">
                  <c:v>69.895300000000006</c:v>
                </c:pt>
                <c:pt idx="2">
                  <c:v>92.563199999999995</c:v>
                </c:pt>
                <c:pt idx="3">
                  <c:v>108.9597</c:v>
                </c:pt>
                <c:pt idx="4">
                  <c:v>122.58839999999999</c:v>
                </c:pt>
                <c:pt idx="5">
                  <c:v>126.2051</c:v>
                </c:pt>
                <c:pt idx="6">
                  <c:v>113.944</c:v>
                </c:pt>
                <c:pt idx="7">
                  <c:v>96.832800000000006</c:v>
                </c:pt>
                <c:pt idx="8">
                  <c:v>104.8466</c:v>
                </c:pt>
                <c:pt idx="9">
                  <c:v>107.3185</c:v>
                </c:pt>
                <c:pt idx="10">
                  <c:v>125.09990000000001</c:v>
                </c:pt>
                <c:pt idx="11">
                  <c:v>125.8355</c:v>
                </c:pt>
                <c:pt idx="12">
                  <c:v>120.1866</c:v>
                </c:pt>
                <c:pt idx="13">
                  <c:v>112.9872</c:v>
                </c:pt>
                <c:pt idx="14">
                  <c:v>100.2505</c:v>
                </c:pt>
                <c:pt idx="15">
                  <c:v>100</c:v>
                </c:pt>
                <c:pt idx="16">
                  <c:v>101.52549999999999</c:v>
                </c:pt>
                <c:pt idx="17">
                  <c:v>104.3175</c:v>
                </c:pt>
                <c:pt idx="18">
                  <c:v>85.176500000000004</c:v>
                </c:pt>
                <c:pt idx="19">
                  <c:v>78.8369</c:v>
                </c:pt>
                <c:pt idx="20">
                  <c:v>76.024500000000003</c:v>
                </c:pt>
                <c:pt idx="21">
                  <c:v>74.243399999999994</c:v>
                </c:pt>
                <c:pt idx="22">
                  <c:v>76.528700000000001</c:v>
                </c:pt>
                <c:pt idx="23">
                  <c:v>72.266400000000004</c:v>
                </c:pt>
                <c:pt idx="24">
                  <c:v>67.926599999999993</c:v>
                </c:pt>
                <c:pt idx="25">
                  <c:v>75.546199999999999</c:v>
                </c:pt>
                <c:pt idx="26">
                  <c:v>74.028899999999993</c:v>
                </c:pt>
                <c:pt idx="27">
                  <c:v>71.780799999999999</c:v>
                </c:pt>
                <c:pt idx="28">
                  <c:v>73.989199999999997</c:v>
                </c:pt>
                <c:pt idx="29">
                  <c:v>74.416200000000003</c:v>
                </c:pt>
                <c:pt idx="30">
                  <c:v>75.898600000000002</c:v>
                </c:pt>
                <c:pt idx="31">
                  <c:v>73.945800000000006</c:v>
                </c:pt>
                <c:pt idx="32">
                  <c:v>77.853800000000007</c:v>
                </c:pt>
                <c:pt idx="33">
                  <c:v>79.898099999999999</c:v>
                </c:pt>
                <c:pt idx="34">
                  <c:v>82.452399999999997</c:v>
                </c:pt>
                <c:pt idx="35">
                  <c:v>80.812700000000007</c:v>
                </c:pt>
              </c:numCache>
            </c:numRef>
          </c:val>
          <c:smooth val="0"/>
        </c:ser>
        <c:ser>
          <c:idx val="2"/>
          <c:order val="1"/>
          <c:tx>
            <c:strRef>
              <c:f>'G V.0.11.'!$J$8</c:f>
              <c:strCache>
                <c:ptCount val="1"/>
                <c:pt idx="0">
                  <c:v>November projection</c:v>
                </c:pt>
              </c:strCache>
            </c:strRef>
          </c:tx>
          <c:spPr>
            <a:ln w="28575">
              <a:solidFill>
                <a:srgbClr val="FF818D"/>
              </a:solidFill>
              <a:prstDash val="sysDash"/>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V.0.11.'!$J$10:$J$53</c:f>
              <c:numCache>
                <c:formatCode>#,##0.0</c:formatCode>
                <c:ptCount val="44"/>
                <c:pt idx="34">
                  <c:v>82.943364211655648</c:v>
                </c:pt>
                <c:pt idx="35">
                  <c:v>84.950088167115084</c:v>
                </c:pt>
                <c:pt idx="36">
                  <c:v>86.65613242245692</c:v>
                </c:pt>
                <c:pt idx="37">
                  <c:v>89.25387668724666</c:v>
                </c:pt>
                <c:pt idx="38">
                  <c:v>90.931556393956811</c:v>
                </c:pt>
                <c:pt idx="39">
                  <c:v>92.336340537594793</c:v>
                </c:pt>
                <c:pt idx="40">
                  <c:v>94.086515438498381</c:v>
                </c:pt>
                <c:pt idx="41">
                  <c:v>95.637131168009489</c:v>
                </c:pt>
                <c:pt idx="42">
                  <c:v>96.230358613289965</c:v>
                </c:pt>
              </c:numCache>
            </c:numRef>
          </c:val>
          <c:smooth val="0"/>
        </c:ser>
        <c:ser>
          <c:idx val="6"/>
          <c:order val="2"/>
          <c:tx>
            <c:strRef>
              <c:f>'G V.0.11.'!$K$8</c:f>
              <c:strCache>
                <c:ptCount val="1"/>
                <c:pt idx="0">
                  <c:v>February projection</c:v>
                </c:pt>
              </c:strCache>
            </c:strRef>
          </c:tx>
          <c:spPr>
            <a:ln w="28575">
              <a:solidFill>
                <a:srgbClr val="A71930"/>
              </a:solidFill>
              <a:prstDash val="sysDash"/>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V.0.11.'!$K$10:$K$53</c:f>
              <c:numCache>
                <c:formatCode>#,##0.0</c:formatCode>
                <c:ptCount val="44"/>
                <c:pt idx="35">
                  <c:v>80.812700000000007</c:v>
                </c:pt>
                <c:pt idx="36">
                  <c:v>83.578000000000003</c:v>
                </c:pt>
                <c:pt idx="37">
                  <c:v>84.320300000000003</c:v>
                </c:pt>
                <c:pt idx="38">
                  <c:v>83.476100000000002</c:v>
                </c:pt>
                <c:pt idx="39">
                  <c:v>82.119500000000002</c:v>
                </c:pt>
                <c:pt idx="40">
                  <c:v>82.373500000000007</c:v>
                </c:pt>
                <c:pt idx="41">
                  <c:v>82.494799999999998</c:v>
                </c:pt>
                <c:pt idx="42">
                  <c:v>82.176199999999994</c:v>
                </c:pt>
                <c:pt idx="43" formatCode="General">
                  <c:v>81.348299999999995</c:v>
                </c:pt>
              </c:numCache>
            </c:numRef>
          </c:val>
          <c:smooth val="0"/>
        </c:ser>
        <c:dLbls>
          <c:showLegendKey val="0"/>
          <c:showVal val="0"/>
          <c:showCatName val="0"/>
          <c:showSerName val="0"/>
          <c:showPercent val="0"/>
          <c:showBubbleSize val="0"/>
        </c:dLbls>
        <c:marker val="1"/>
        <c:smooth val="0"/>
        <c:axId val="112370048"/>
        <c:axId val="112371584"/>
      </c:lineChart>
      <c:catAx>
        <c:axId val="11237004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371584"/>
        <c:crosses val="autoZero"/>
        <c:auto val="1"/>
        <c:lblAlgn val="ctr"/>
        <c:lblOffset val="100"/>
        <c:tickLblSkip val="8"/>
        <c:tickMarkSkip val="4"/>
        <c:noMultiLvlLbl val="0"/>
      </c:catAx>
      <c:valAx>
        <c:axId val="112371584"/>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37004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24"/>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V.0.11.'!$I$9</c:f>
              <c:strCache>
                <c:ptCount val="1"/>
                <c:pt idx="0">
                  <c:v>Историјски подаци</c:v>
                </c:pt>
              </c:strCache>
            </c:strRef>
          </c:tx>
          <c:spPr>
            <a:ln w="28575">
              <a:solidFill>
                <a:srgbClr val="0073CF"/>
              </a:solidFill>
              <a:prstDash val="solid"/>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V.0.11.'!$I$10:$I$53</c:f>
              <c:numCache>
                <c:formatCode>#,##0.0</c:formatCode>
                <c:ptCount val="44"/>
                <c:pt idx="0">
                  <c:v>70.012299999999996</c:v>
                </c:pt>
                <c:pt idx="1">
                  <c:v>69.895300000000006</c:v>
                </c:pt>
                <c:pt idx="2">
                  <c:v>92.563199999999995</c:v>
                </c:pt>
                <c:pt idx="3">
                  <c:v>108.9597</c:v>
                </c:pt>
                <c:pt idx="4">
                  <c:v>122.58839999999999</c:v>
                </c:pt>
                <c:pt idx="5">
                  <c:v>126.2051</c:v>
                </c:pt>
                <c:pt idx="6">
                  <c:v>113.944</c:v>
                </c:pt>
                <c:pt idx="7">
                  <c:v>96.832800000000006</c:v>
                </c:pt>
                <c:pt idx="8">
                  <c:v>104.8466</c:v>
                </c:pt>
                <c:pt idx="9">
                  <c:v>107.3185</c:v>
                </c:pt>
                <c:pt idx="10">
                  <c:v>125.09990000000001</c:v>
                </c:pt>
                <c:pt idx="11">
                  <c:v>125.8355</c:v>
                </c:pt>
                <c:pt idx="12">
                  <c:v>120.1866</c:v>
                </c:pt>
                <c:pt idx="13">
                  <c:v>112.9872</c:v>
                </c:pt>
                <c:pt idx="14">
                  <c:v>100.2505</c:v>
                </c:pt>
                <c:pt idx="15">
                  <c:v>100</c:v>
                </c:pt>
                <c:pt idx="16">
                  <c:v>101.52549999999999</c:v>
                </c:pt>
                <c:pt idx="17">
                  <c:v>104.3175</c:v>
                </c:pt>
                <c:pt idx="18">
                  <c:v>85.176500000000004</c:v>
                </c:pt>
                <c:pt idx="19">
                  <c:v>78.8369</c:v>
                </c:pt>
                <c:pt idx="20">
                  <c:v>76.024500000000003</c:v>
                </c:pt>
                <c:pt idx="21">
                  <c:v>74.243399999999994</c:v>
                </c:pt>
                <c:pt idx="22">
                  <c:v>76.528700000000001</c:v>
                </c:pt>
                <c:pt idx="23">
                  <c:v>72.266400000000004</c:v>
                </c:pt>
                <c:pt idx="24">
                  <c:v>67.926599999999993</c:v>
                </c:pt>
                <c:pt idx="25">
                  <c:v>75.546199999999999</c:v>
                </c:pt>
                <c:pt idx="26">
                  <c:v>74.028899999999993</c:v>
                </c:pt>
                <c:pt idx="27">
                  <c:v>71.780799999999999</c:v>
                </c:pt>
                <c:pt idx="28">
                  <c:v>73.989199999999997</c:v>
                </c:pt>
                <c:pt idx="29">
                  <c:v>74.416200000000003</c:v>
                </c:pt>
                <c:pt idx="30">
                  <c:v>75.898600000000002</c:v>
                </c:pt>
                <c:pt idx="31">
                  <c:v>73.945800000000006</c:v>
                </c:pt>
                <c:pt idx="32">
                  <c:v>77.853800000000007</c:v>
                </c:pt>
                <c:pt idx="33">
                  <c:v>79.898099999999999</c:v>
                </c:pt>
                <c:pt idx="34">
                  <c:v>82.452399999999997</c:v>
                </c:pt>
                <c:pt idx="35">
                  <c:v>80.812700000000007</c:v>
                </c:pt>
              </c:numCache>
            </c:numRef>
          </c:val>
          <c:smooth val="0"/>
        </c:ser>
        <c:ser>
          <c:idx val="2"/>
          <c:order val="1"/>
          <c:tx>
            <c:strRef>
              <c:f>'G V.0.11.'!$J$9</c:f>
              <c:strCache>
                <c:ptCount val="1"/>
                <c:pt idx="0">
                  <c:v>Новембарска пројекција</c:v>
                </c:pt>
              </c:strCache>
            </c:strRef>
          </c:tx>
          <c:spPr>
            <a:ln w="28575">
              <a:solidFill>
                <a:srgbClr val="FF818D"/>
              </a:solidFill>
              <a:prstDash val="sysDash"/>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V.0.11.'!$J$10:$J$53</c:f>
              <c:numCache>
                <c:formatCode>#,##0.0</c:formatCode>
                <c:ptCount val="44"/>
                <c:pt idx="34">
                  <c:v>82.943364211655648</c:v>
                </c:pt>
                <c:pt idx="35">
                  <c:v>84.950088167115084</c:v>
                </c:pt>
                <c:pt idx="36">
                  <c:v>86.65613242245692</c:v>
                </c:pt>
                <c:pt idx="37">
                  <c:v>89.25387668724666</c:v>
                </c:pt>
                <c:pt idx="38">
                  <c:v>90.931556393956811</c:v>
                </c:pt>
                <c:pt idx="39">
                  <c:v>92.336340537594793</c:v>
                </c:pt>
                <c:pt idx="40">
                  <c:v>94.086515438498381</c:v>
                </c:pt>
                <c:pt idx="41">
                  <c:v>95.637131168009489</c:v>
                </c:pt>
                <c:pt idx="42">
                  <c:v>96.230358613289965</c:v>
                </c:pt>
              </c:numCache>
            </c:numRef>
          </c:val>
          <c:smooth val="0"/>
        </c:ser>
        <c:ser>
          <c:idx val="6"/>
          <c:order val="2"/>
          <c:tx>
            <c:strRef>
              <c:f>'G V.0.11.'!$K$9</c:f>
              <c:strCache>
                <c:ptCount val="1"/>
                <c:pt idx="0">
                  <c:v>Фебруарска пројекција</c:v>
                </c:pt>
              </c:strCache>
            </c:strRef>
          </c:tx>
          <c:spPr>
            <a:ln w="28575">
              <a:solidFill>
                <a:srgbClr val="A71930"/>
              </a:solidFill>
              <a:prstDash val="sysDash"/>
            </a:ln>
          </c:spPr>
          <c:marker>
            <c:symbol val="none"/>
          </c:marker>
          <c:cat>
            <c:strRef>
              <c:f>'G V.0.11.'!$H$10:$H$53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V.0.11.'!$K$10:$K$53</c:f>
              <c:numCache>
                <c:formatCode>#,##0.0</c:formatCode>
                <c:ptCount val="44"/>
                <c:pt idx="35">
                  <c:v>80.812700000000007</c:v>
                </c:pt>
                <c:pt idx="36">
                  <c:v>83.578000000000003</c:v>
                </c:pt>
                <c:pt idx="37">
                  <c:v>84.320300000000003</c:v>
                </c:pt>
                <c:pt idx="38">
                  <c:v>83.476100000000002</c:v>
                </c:pt>
                <c:pt idx="39">
                  <c:v>82.119500000000002</c:v>
                </c:pt>
                <c:pt idx="40">
                  <c:v>82.373500000000007</c:v>
                </c:pt>
                <c:pt idx="41">
                  <c:v>82.494799999999998</c:v>
                </c:pt>
                <c:pt idx="42">
                  <c:v>82.176199999999994</c:v>
                </c:pt>
                <c:pt idx="43" formatCode="General">
                  <c:v>81.348299999999995</c:v>
                </c:pt>
              </c:numCache>
            </c:numRef>
          </c:val>
          <c:smooth val="0"/>
        </c:ser>
        <c:dLbls>
          <c:showLegendKey val="0"/>
          <c:showVal val="0"/>
          <c:showCatName val="0"/>
          <c:showSerName val="0"/>
          <c:showPercent val="0"/>
          <c:showBubbleSize val="0"/>
        </c:dLbls>
        <c:marker val="1"/>
        <c:smooth val="0"/>
        <c:axId val="112554368"/>
        <c:axId val="112555904"/>
      </c:lineChart>
      <c:catAx>
        <c:axId val="11255436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555904"/>
        <c:crosses val="autoZero"/>
        <c:auto val="1"/>
        <c:lblAlgn val="ctr"/>
        <c:lblOffset val="100"/>
        <c:tickLblSkip val="8"/>
        <c:tickMarkSkip val="4"/>
        <c:noMultiLvlLbl val="0"/>
      </c:catAx>
      <c:valAx>
        <c:axId val="112555904"/>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55436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39953466677198218"/>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V.0.11.'!$I$8</c:f>
              <c:strCache>
                <c:ptCount val="1"/>
                <c:pt idx="0">
                  <c:v>Historical data</c:v>
                </c:pt>
              </c:strCache>
            </c:strRef>
          </c:tx>
          <c:spPr>
            <a:ln w="28575">
              <a:solidFill>
                <a:srgbClr val="0073CF"/>
              </a:solidFill>
              <a:prstDash val="solid"/>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V.0.11.'!$I$10:$I$53</c:f>
              <c:numCache>
                <c:formatCode>#,##0.0</c:formatCode>
                <c:ptCount val="44"/>
                <c:pt idx="0">
                  <c:v>70.012299999999996</c:v>
                </c:pt>
                <c:pt idx="1">
                  <c:v>69.895300000000006</c:v>
                </c:pt>
                <c:pt idx="2">
                  <c:v>92.563199999999995</c:v>
                </c:pt>
                <c:pt idx="3">
                  <c:v>108.9597</c:v>
                </c:pt>
                <c:pt idx="4">
                  <c:v>122.58839999999999</c:v>
                </c:pt>
                <c:pt idx="5">
                  <c:v>126.2051</c:v>
                </c:pt>
                <c:pt idx="6">
                  <c:v>113.944</c:v>
                </c:pt>
                <c:pt idx="7">
                  <c:v>96.832800000000006</c:v>
                </c:pt>
                <c:pt idx="8">
                  <c:v>104.8466</c:v>
                </c:pt>
                <c:pt idx="9">
                  <c:v>107.3185</c:v>
                </c:pt>
                <c:pt idx="10">
                  <c:v>125.09990000000001</c:v>
                </c:pt>
                <c:pt idx="11">
                  <c:v>125.8355</c:v>
                </c:pt>
                <c:pt idx="12">
                  <c:v>120.1866</c:v>
                </c:pt>
                <c:pt idx="13">
                  <c:v>112.9872</c:v>
                </c:pt>
                <c:pt idx="14">
                  <c:v>100.2505</c:v>
                </c:pt>
                <c:pt idx="15">
                  <c:v>100</c:v>
                </c:pt>
                <c:pt idx="16">
                  <c:v>101.52549999999999</c:v>
                </c:pt>
                <c:pt idx="17">
                  <c:v>104.3175</c:v>
                </c:pt>
                <c:pt idx="18">
                  <c:v>85.176500000000004</c:v>
                </c:pt>
                <c:pt idx="19">
                  <c:v>78.8369</c:v>
                </c:pt>
                <c:pt idx="20">
                  <c:v>76.024500000000003</c:v>
                </c:pt>
                <c:pt idx="21">
                  <c:v>74.243399999999994</c:v>
                </c:pt>
                <c:pt idx="22">
                  <c:v>76.528700000000001</c:v>
                </c:pt>
                <c:pt idx="23">
                  <c:v>72.266400000000004</c:v>
                </c:pt>
                <c:pt idx="24">
                  <c:v>67.926599999999993</c:v>
                </c:pt>
                <c:pt idx="25">
                  <c:v>75.546199999999999</c:v>
                </c:pt>
                <c:pt idx="26">
                  <c:v>74.028899999999993</c:v>
                </c:pt>
                <c:pt idx="27">
                  <c:v>71.780799999999999</c:v>
                </c:pt>
                <c:pt idx="28">
                  <c:v>73.989199999999997</c:v>
                </c:pt>
                <c:pt idx="29">
                  <c:v>74.416200000000003</c:v>
                </c:pt>
                <c:pt idx="30">
                  <c:v>75.898600000000002</c:v>
                </c:pt>
                <c:pt idx="31">
                  <c:v>73.945800000000006</c:v>
                </c:pt>
                <c:pt idx="32">
                  <c:v>77.853800000000007</c:v>
                </c:pt>
                <c:pt idx="33">
                  <c:v>79.898099999999999</c:v>
                </c:pt>
                <c:pt idx="34">
                  <c:v>82.452399999999997</c:v>
                </c:pt>
                <c:pt idx="35">
                  <c:v>80.812700000000007</c:v>
                </c:pt>
              </c:numCache>
            </c:numRef>
          </c:val>
          <c:smooth val="0"/>
        </c:ser>
        <c:ser>
          <c:idx val="2"/>
          <c:order val="1"/>
          <c:tx>
            <c:strRef>
              <c:f>'G V.0.11.'!$J$8</c:f>
              <c:strCache>
                <c:ptCount val="1"/>
                <c:pt idx="0">
                  <c:v>November projection</c:v>
                </c:pt>
              </c:strCache>
            </c:strRef>
          </c:tx>
          <c:spPr>
            <a:ln w="28575">
              <a:solidFill>
                <a:srgbClr val="FF818D"/>
              </a:solidFill>
              <a:prstDash val="sysDash"/>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V.0.11.'!$J$10:$J$53</c:f>
              <c:numCache>
                <c:formatCode>#,##0.0</c:formatCode>
                <c:ptCount val="44"/>
                <c:pt idx="34">
                  <c:v>82.943364211655648</c:v>
                </c:pt>
                <c:pt idx="35">
                  <c:v>84.950088167115084</c:v>
                </c:pt>
                <c:pt idx="36">
                  <c:v>86.65613242245692</c:v>
                </c:pt>
                <c:pt idx="37">
                  <c:v>89.25387668724666</c:v>
                </c:pt>
                <c:pt idx="38">
                  <c:v>90.931556393956811</c:v>
                </c:pt>
                <c:pt idx="39">
                  <c:v>92.336340537594793</c:v>
                </c:pt>
                <c:pt idx="40">
                  <c:v>94.086515438498381</c:v>
                </c:pt>
                <c:pt idx="41">
                  <c:v>95.637131168009489</c:v>
                </c:pt>
                <c:pt idx="42">
                  <c:v>96.230358613289965</c:v>
                </c:pt>
              </c:numCache>
            </c:numRef>
          </c:val>
          <c:smooth val="0"/>
        </c:ser>
        <c:ser>
          <c:idx val="6"/>
          <c:order val="2"/>
          <c:tx>
            <c:strRef>
              <c:f>'G V.0.11.'!$K$8</c:f>
              <c:strCache>
                <c:ptCount val="1"/>
                <c:pt idx="0">
                  <c:v>February projection</c:v>
                </c:pt>
              </c:strCache>
            </c:strRef>
          </c:tx>
          <c:spPr>
            <a:ln w="28575">
              <a:solidFill>
                <a:srgbClr val="A71930"/>
              </a:solidFill>
              <a:prstDash val="sysDash"/>
            </a:ln>
          </c:spPr>
          <c:marker>
            <c:symbol val="none"/>
          </c:marker>
          <c:cat>
            <c:strRef>
              <c:f>'G V.0.11.'!$G$10:$G$53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V.0.11.'!$K$10:$K$53</c:f>
              <c:numCache>
                <c:formatCode>#,##0.0</c:formatCode>
                <c:ptCount val="44"/>
                <c:pt idx="35">
                  <c:v>80.812700000000007</c:v>
                </c:pt>
                <c:pt idx="36">
                  <c:v>83.578000000000003</c:v>
                </c:pt>
                <c:pt idx="37">
                  <c:v>84.320300000000003</c:v>
                </c:pt>
                <c:pt idx="38">
                  <c:v>83.476100000000002</c:v>
                </c:pt>
                <c:pt idx="39">
                  <c:v>82.119500000000002</c:v>
                </c:pt>
                <c:pt idx="40">
                  <c:v>82.373500000000007</c:v>
                </c:pt>
                <c:pt idx="41">
                  <c:v>82.494799999999998</c:v>
                </c:pt>
                <c:pt idx="42">
                  <c:v>82.176199999999994</c:v>
                </c:pt>
                <c:pt idx="43" formatCode="General">
                  <c:v>81.348299999999995</c:v>
                </c:pt>
              </c:numCache>
            </c:numRef>
          </c:val>
          <c:smooth val="0"/>
        </c:ser>
        <c:dLbls>
          <c:showLegendKey val="0"/>
          <c:showVal val="0"/>
          <c:showCatName val="0"/>
          <c:showSerName val="0"/>
          <c:showPercent val="0"/>
          <c:showBubbleSize val="0"/>
        </c:dLbls>
        <c:marker val="1"/>
        <c:smooth val="0"/>
        <c:axId val="112808320"/>
        <c:axId val="112809856"/>
      </c:lineChart>
      <c:catAx>
        <c:axId val="112808320"/>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2809856"/>
        <c:crosses val="autoZero"/>
        <c:auto val="1"/>
        <c:lblAlgn val="ctr"/>
        <c:lblOffset val="100"/>
        <c:tickLblSkip val="8"/>
        <c:tickMarkSkip val="4"/>
        <c:noMultiLvlLbl val="0"/>
      </c:catAx>
      <c:valAx>
        <c:axId val="112809856"/>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280832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05511863558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131294634682288"/>
          <c:h val="0.75897571277719111"/>
        </c:manualLayout>
      </c:layout>
      <c:lineChart>
        <c:grouping val="standard"/>
        <c:varyColors val="0"/>
        <c:ser>
          <c:idx val="1"/>
          <c:order val="0"/>
          <c:tx>
            <c:strRef>
              <c:f>'G V.0.12.'!$J$9</c:f>
              <c:strCache>
                <c:ptCount val="1"/>
                <c:pt idx="0">
                  <c:v>НДВ</c:v>
                </c:pt>
              </c:strCache>
            </c:strRef>
          </c:tx>
          <c:spPr>
            <a:ln w="28575">
              <a:solidFill>
                <a:srgbClr val="FF818D"/>
              </a:solidFill>
            </a:ln>
          </c:spPr>
          <c:marker>
            <c:symbol val="none"/>
          </c:marker>
          <c:dPt>
            <c:idx val="35"/>
            <c:bubble3D val="0"/>
            <c:spPr>
              <a:ln w="28575">
                <a:solidFill>
                  <a:srgbClr val="FF818D"/>
                </a:solidFill>
                <a:prstDash val="sysDot"/>
              </a:ln>
            </c:spPr>
          </c:dPt>
          <c:dPt>
            <c:idx val="36"/>
            <c:bubble3D val="0"/>
            <c:spPr>
              <a:ln w="28575">
                <a:solidFill>
                  <a:srgbClr val="FF818D"/>
                </a:solidFill>
                <a:prstDash val="sysDot"/>
              </a:ln>
            </c:spPr>
          </c:dPt>
          <c:dPt>
            <c:idx val="37"/>
            <c:bubble3D val="0"/>
            <c:spPr>
              <a:ln w="28575">
                <a:solidFill>
                  <a:srgbClr val="FF818D"/>
                </a:solidFill>
                <a:prstDash val="sysDot"/>
              </a:ln>
            </c:spPr>
          </c:dPt>
          <c:dPt>
            <c:idx val="38"/>
            <c:bubble3D val="0"/>
            <c:spPr>
              <a:ln w="28575">
                <a:solidFill>
                  <a:srgbClr val="FF818D"/>
                </a:solidFill>
                <a:prstDash val="sysDot"/>
              </a:ln>
            </c:spPr>
          </c:dPt>
          <c:dPt>
            <c:idx val="39"/>
            <c:bubble3D val="0"/>
            <c:spPr>
              <a:ln w="28575">
                <a:solidFill>
                  <a:srgbClr val="FF818D"/>
                </a:solidFill>
                <a:prstDash val="sysDot"/>
              </a:ln>
            </c:spPr>
          </c:dPt>
          <c:dPt>
            <c:idx val="40"/>
            <c:bubble3D val="0"/>
            <c:spPr>
              <a:ln w="28575">
                <a:solidFill>
                  <a:srgbClr val="FF818D"/>
                </a:solidFill>
                <a:prstDash val="sysDot"/>
              </a:ln>
            </c:spPr>
          </c:dPt>
          <c:dPt>
            <c:idx val="41"/>
            <c:bubble3D val="0"/>
            <c:spPr>
              <a:ln w="28575">
                <a:solidFill>
                  <a:srgbClr val="FF818D"/>
                </a:solidFill>
                <a:prstDash val="sysDot"/>
              </a:ln>
            </c:spPr>
          </c:dPt>
          <c:dPt>
            <c:idx val="42"/>
            <c:bubble3D val="0"/>
            <c:spPr>
              <a:ln w="28575">
                <a:solidFill>
                  <a:srgbClr val="FF818D"/>
                </a:solidFill>
                <a:prstDash val="sysDot"/>
              </a:ln>
            </c:spPr>
          </c:dPt>
          <c:dPt>
            <c:idx val="43"/>
            <c:bubble3D val="0"/>
            <c:spPr>
              <a:ln w="28575">
                <a:solidFill>
                  <a:srgbClr val="FF818D"/>
                </a:solidFill>
                <a:prstDash val="sysDot"/>
              </a:ln>
            </c:spPr>
          </c:dPt>
          <c:dPt>
            <c:idx val="44"/>
            <c:bubble3D val="0"/>
            <c:spPr>
              <a:ln w="28575">
                <a:solidFill>
                  <a:srgbClr val="FF818D"/>
                </a:solidFill>
                <a:prstDash val="sysDash"/>
              </a:ln>
            </c:spPr>
          </c:dPt>
          <c:dPt>
            <c:idx val="45"/>
            <c:bubble3D val="0"/>
            <c:spPr>
              <a:ln w="28575">
                <a:solidFill>
                  <a:srgbClr val="FF818D"/>
                </a:solidFill>
                <a:prstDash val="sysDash"/>
              </a:ln>
            </c:spPr>
          </c:dPt>
          <c:cat>
            <c:strRef>
              <c:f>'G V.0.12.'!$H$10:$H$53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V.0.12.'!$J$10:$J$53</c:f>
              <c:numCache>
                <c:formatCode>0.0</c:formatCode>
                <c:ptCount val="44"/>
                <c:pt idx="0">
                  <c:v>97.576499999999996</c:v>
                </c:pt>
                <c:pt idx="1">
                  <c:v>98.014499999999998</c:v>
                </c:pt>
                <c:pt idx="2">
                  <c:v>99.333500000000001</c:v>
                </c:pt>
                <c:pt idx="3">
                  <c:v>98.8339</c:v>
                </c:pt>
                <c:pt idx="4">
                  <c:v>100.79649999999999</c:v>
                </c:pt>
                <c:pt idx="5">
                  <c:v>100.3877</c:v>
                </c:pt>
                <c:pt idx="6">
                  <c:v>100.4697</c:v>
                </c:pt>
                <c:pt idx="7">
                  <c:v>100.8533</c:v>
                </c:pt>
                <c:pt idx="8">
                  <c:v>100.90170000000001</c:v>
                </c:pt>
                <c:pt idx="9">
                  <c:v>102.4628</c:v>
                </c:pt>
                <c:pt idx="10">
                  <c:v>101.02809999999999</c:v>
                </c:pt>
                <c:pt idx="11">
                  <c:v>101.2671</c:v>
                </c:pt>
                <c:pt idx="12">
                  <c:v>102.9766</c:v>
                </c:pt>
                <c:pt idx="13">
                  <c:v>102.6311</c:v>
                </c:pt>
                <c:pt idx="14">
                  <c:v>105.29349999999999</c:v>
                </c:pt>
                <c:pt idx="15">
                  <c:v>104.19710000000001</c:v>
                </c:pt>
                <c:pt idx="16">
                  <c:v>102.7085</c:v>
                </c:pt>
                <c:pt idx="17">
                  <c:v>101.55159999999999</c:v>
                </c:pt>
                <c:pt idx="18">
                  <c:v>100.43259999999999</c:v>
                </c:pt>
                <c:pt idx="19">
                  <c:v>101.8168</c:v>
                </c:pt>
                <c:pt idx="20">
                  <c:v>102.7514</c:v>
                </c:pt>
                <c:pt idx="21">
                  <c:v>103.6409</c:v>
                </c:pt>
                <c:pt idx="22">
                  <c:v>103.9273</c:v>
                </c:pt>
                <c:pt idx="23">
                  <c:v>105.0774</c:v>
                </c:pt>
                <c:pt idx="24">
                  <c:v>106.4528</c:v>
                </c:pt>
                <c:pt idx="25">
                  <c:v>106.864</c:v>
                </c:pt>
                <c:pt idx="26">
                  <c:v>107.5337</c:v>
                </c:pt>
                <c:pt idx="27">
                  <c:v>108.0549</c:v>
                </c:pt>
                <c:pt idx="28">
                  <c:v>108.9057</c:v>
                </c:pt>
                <c:pt idx="29">
                  <c:v>109.86579999999999</c:v>
                </c:pt>
                <c:pt idx="30">
                  <c:v>111.2205</c:v>
                </c:pt>
                <c:pt idx="31">
                  <c:v>111.8434</c:v>
                </c:pt>
                <c:pt idx="32">
                  <c:v>113.29389999999999</c:v>
                </c:pt>
                <c:pt idx="33">
                  <c:v>114.0616</c:v>
                </c:pt>
                <c:pt idx="34">
                  <c:v>114.1849</c:v>
                </c:pt>
                <c:pt idx="35">
                  <c:v>114.7009</c:v>
                </c:pt>
                <c:pt idx="36">
                  <c:v>115.5111</c:v>
                </c:pt>
                <c:pt idx="37">
                  <c:v>116.34820000000001</c:v>
                </c:pt>
                <c:pt idx="38">
                  <c:v>117.2111</c:v>
                </c:pt>
                <c:pt idx="39">
                  <c:v>118.12869999999999</c:v>
                </c:pt>
                <c:pt idx="40">
                  <c:v>118.95740000000001</c:v>
                </c:pt>
                <c:pt idx="41">
                  <c:v>119.768</c:v>
                </c:pt>
                <c:pt idx="42">
                  <c:v>120.6373</c:v>
                </c:pt>
                <c:pt idx="43" formatCode="General">
                  <c:v>121.58920000000001</c:v>
                </c:pt>
              </c:numCache>
            </c:numRef>
          </c:val>
          <c:smooth val="0"/>
        </c:ser>
        <c:ser>
          <c:idx val="0"/>
          <c:order val="1"/>
          <c:tx>
            <c:strRef>
              <c:f>'G V.0.12.'!$I$9</c:f>
              <c:strCache>
                <c:ptCount val="1"/>
                <c:pt idx="0">
                  <c:v>НДВ тренд</c:v>
                </c:pt>
              </c:strCache>
            </c:strRef>
          </c:tx>
          <c:spPr>
            <a:ln w="28575">
              <a:solidFill>
                <a:srgbClr val="0073CF"/>
              </a:solidFill>
              <a:prstDash val="solid"/>
            </a:ln>
          </c:spPr>
          <c:marker>
            <c:symbol val="none"/>
          </c:marker>
          <c:dPt>
            <c:idx val="35"/>
            <c:bubble3D val="0"/>
            <c:spPr>
              <a:ln w="28575">
                <a:solidFill>
                  <a:srgbClr val="0073CF"/>
                </a:solidFill>
                <a:prstDash val="sysDot"/>
              </a:ln>
            </c:spPr>
          </c:dPt>
          <c:dPt>
            <c:idx val="36"/>
            <c:bubble3D val="0"/>
            <c:spPr>
              <a:ln w="28575">
                <a:solidFill>
                  <a:srgbClr val="0073CF"/>
                </a:solidFill>
                <a:prstDash val="sysDot"/>
              </a:ln>
            </c:spPr>
          </c:dPt>
          <c:dPt>
            <c:idx val="37"/>
            <c:bubble3D val="0"/>
            <c:spPr>
              <a:ln w="28575">
                <a:solidFill>
                  <a:srgbClr val="0073CF"/>
                </a:solidFill>
                <a:prstDash val="sysDot"/>
              </a:ln>
            </c:spPr>
          </c:dPt>
          <c:dPt>
            <c:idx val="38"/>
            <c:bubble3D val="0"/>
            <c:spPr>
              <a:ln w="28575">
                <a:solidFill>
                  <a:srgbClr val="0073CF"/>
                </a:solidFill>
                <a:prstDash val="sysDot"/>
              </a:ln>
            </c:spPr>
          </c:dPt>
          <c:dPt>
            <c:idx val="39"/>
            <c:bubble3D val="0"/>
            <c:spPr>
              <a:ln w="28575">
                <a:solidFill>
                  <a:srgbClr val="0073CF"/>
                </a:solidFill>
                <a:prstDash val="sysDot"/>
              </a:ln>
            </c:spPr>
          </c:dPt>
          <c:dPt>
            <c:idx val="40"/>
            <c:bubble3D val="0"/>
            <c:spPr>
              <a:ln w="28575">
                <a:solidFill>
                  <a:srgbClr val="0073CF"/>
                </a:solidFill>
                <a:prstDash val="sysDot"/>
              </a:ln>
            </c:spPr>
          </c:dPt>
          <c:dPt>
            <c:idx val="41"/>
            <c:bubble3D val="0"/>
            <c:spPr>
              <a:ln w="28575">
                <a:solidFill>
                  <a:srgbClr val="0073CF"/>
                </a:solidFill>
                <a:prstDash val="sysDot"/>
              </a:ln>
            </c:spPr>
          </c:dPt>
          <c:dPt>
            <c:idx val="42"/>
            <c:bubble3D val="0"/>
            <c:spPr>
              <a:ln w="28575">
                <a:solidFill>
                  <a:srgbClr val="0073CF"/>
                </a:solidFill>
                <a:prstDash val="sysDot"/>
              </a:ln>
            </c:spPr>
          </c:dPt>
          <c:dPt>
            <c:idx val="43"/>
            <c:bubble3D val="0"/>
            <c:spPr>
              <a:ln w="28575">
                <a:solidFill>
                  <a:srgbClr val="0073CF"/>
                </a:solidFill>
                <a:prstDash val="sysDot"/>
              </a:ln>
            </c:spPr>
          </c:dPt>
          <c:dPt>
            <c:idx val="44"/>
            <c:bubble3D val="0"/>
            <c:spPr>
              <a:ln w="28575">
                <a:solidFill>
                  <a:srgbClr val="0073CF"/>
                </a:solidFill>
                <a:prstDash val="sysDash"/>
              </a:ln>
            </c:spPr>
          </c:dPt>
          <c:dPt>
            <c:idx val="45"/>
            <c:bubble3D val="0"/>
            <c:spPr>
              <a:ln w="28575">
                <a:solidFill>
                  <a:srgbClr val="0073CF"/>
                </a:solidFill>
                <a:prstDash val="sysDash"/>
              </a:ln>
            </c:spPr>
          </c:dPt>
          <c:cat>
            <c:strRef>
              <c:f>'G V.0.12.'!$H$10:$H$53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V.0.12.'!$I$10:$I$53</c:f>
              <c:numCache>
                <c:formatCode>0.0</c:formatCode>
                <c:ptCount val="44"/>
                <c:pt idx="0">
                  <c:v>101.06270000000001</c:v>
                </c:pt>
                <c:pt idx="1">
                  <c:v>101.1534</c:v>
                </c:pt>
                <c:pt idx="2">
                  <c:v>101.32210000000001</c:v>
                </c:pt>
                <c:pt idx="3">
                  <c:v>101.5565</c:v>
                </c:pt>
                <c:pt idx="4">
                  <c:v>101.97969999999999</c:v>
                </c:pt>
                <c:pt idx="5">
                  <c:v>102.4145</c:v>
                </c:pt>
                <c:pt idx="6">
                  <c:v>102.85299999999999</c:v>
                </c:pt>
                <c:pt idx="7">
                  <c:v>103.3074</c:v>
                </c:pt>
                <c:pt idx="8">
                  <c:v>103.75830000000001</c:v>
                </c:pt>
                <c:pt idx="9">
                  <c:v>104.28700000000001</c:v>
                </c:pt>
                <c:pt idx="10">
                  <c:v>104.81100000000001</c:v>
                </c:pt>
                <c:pt idx="11">
                  <c:v>105.5288</c:v>
                </c:pt>
                <c:pt idx="12">
                  <c:v>106.34229999999999</c:v>
                </c:pt>
                <c:pt idx="13">
                  <c:v>106.9726</c:v>
                </c:pt>
                <c:pt idx="14">
                  <c:v>107.4255</c:v>
                </c:pt>
                <c:pt idx="15">
                  <c:v>107.4299</c:v>
                </c:pt>
                <c:pt idx="16">
                  <c:v>107.1341</c:v>
                </c:pt>
                <c:pt idx="17">
                  <c:v>106.7526</c:v>
                </c:pt>
                <c:pt idx="18">
                  <c:v>106.4496</c:v>
                </c:pt>
                <c:pt idx="19">
                  <c:v>106.39530000000001</c:v>
                </c:pt>
                <c:pt idx="20">
                  <c:v>106.50709999999999</c:v>
                </c:pt>
                <c:pt idx="21">
                  <c:v>106.7565</c:v>
                </c:pt>
                <c:pt idx="22">
                  <c:v>107.0959</c:v>
                </c:pt>
                <c:pt idx="23">
                  <c:v>107.5407</c:v>
                </c:pt>
                <c:pt idx="24">
                  <c:v>108.0252</c:v>
                </c:pt>
                <c:pt idx="25">
                  <c:v>108.50449999999999</c:v>
                </c:pt>
                <c:pt idx="26">
                  <c:v>109.02630000000001</c:v>
                </c:pt>
                <c:pt idx="27">
                  <c:v>109.5963</c:v>
                </c:pt>
                <c:pt idx="28">
                  <c:v>110.25709999999999</c:v>
                </c:pt>
                <c:pt idx="29">
                  <c:v>111.0087</c:v>
                </c:pt>
                <c:pt idx="30">
                  <c:v>111.83410000000001</c:v>
                </c:pt>
                <c:pt idx="31">
                  <c:v>112.65730000000001</c:v>
                </c:pt>
                <c:pt idx="32">
                  <c:v>113.4922</c:v>
                </c:pt>
                <c:pt idx="33">
                  <c:v>114.2627</c:v>
                </c:pt>
                <c:pt idx="34">
                  <c:v>114.9614</c:v>
                </c:pt>
                <c:pt idx="35">
                  <c:v>115.6421</c:v>
                </c:pt>
                <c:pt idx="36">
                  <c:v>116.33329999999999</c:v>
                </c:pt>
                <c:pt idx="37">
                  <c:v>117.03319999999999</c:v>
                </c:pt>
                <c:pt idx="38">
                  <c:v>117.7407</c:v>
                </c:pt>
                <c:pt idx="39">
                  <c:v>118.4545</c:v>
                </c:pt>
                <c:pt idx="40">
                  <c:v>119.1738</c:v>
                </c:pt>
                <c:pt idx="41">
                  <c:v>119.8977</c:v>
                </c:pt>
                <c:pt idx="42">
                  <c:v>120.6255</c:v>
                </c:pt>
                <c:pt idx="43" formatCode="General">
                  <c:v>121.3566</c:v>
                </c:pt>
              </c:numCache>
            </c:numRef>
          </c:val>
          <c:smooth val="0"/>
        </c:ser>
        <c:dLbls>
          <c:showLegendKey val="0"/>
          <c:showVal val="0"/>
          <c:showCatName val="0"/>
          <c:showSerName val="0"/>
          <c:showPercent val="0"/>
          <c:showBubbleSize val="0"/>
        </c:dLbls>
        <c:marker val="1"/>
        <c:smooth val="0"/>
        <c:axId val="113084672"/>
        <c:axId val="113090560"/>
      </c:lineChart>
      <c:catAx>
        <c:axId val="1130846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3090560"/>
        <c:crossesAt val="0"/>
        <c:auto val="1"/>
        <c:lblAlgn val="ctr"/>
        <c:lblOffset val="100"/>
        <c:tickLblSkip val="8"/>
        <c:tickMarkSkip val="4"/>
        <c:noMultiLvlLbl val="0"/>
      </c:catAx>
      <c:valAx>
        <c:axId val="113090560"/>
        <c:scaling>
          <c:orientation val="minMax"/>
          <c:min val="9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3084672"/>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6184130829800123"/>
          <c:h val="9.4706998258880959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24678687509557E-2"/>
          <c:y val="5.4638714723703304E-2"/>
          <c:w val="0.88481200630292844"/>
          <c:h val="0.85489146595301813"/>
        </c:manualLayout>
      </c:layout>
      <c:lineChart>
        <c:grouping val="standard"/>
        <c:varyColors val="0"/>
        <c:ser>
          <c:idx val="0"/>
          <c:order val="0"/>
          <c:spPr>
            <a:ln w="28575">
              <a:solidFill>
                <a:srgbClr val="0073CF"/>
              </a:solidFill>
              <a:prstDash val="solid"/>
            </a:ln>
          </c:spPr>
          <c:marker>
            <c:symbol val="none"/>
          </c:marker>
          <c:cat>
            <c:strRef>
              <c:f>'G V.0.1.'!$H$10:$H$45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V.0.1.'!$I$10:$I$45</c:f>
              <c:numCache>
                <c:formatCode>0.0</c:formatCode>
                <c:ptCount val="36"/>
                <c:pt idx="1">
                  <c:v>-2.0663999999999998</c:v>
                </c:pt>
                <c:pt idx="2">
                  <c:v>-2.9986999999999999</c:v>
                </c:pt>
                <c:pt idx="3">
                  <c:v>-1.8485</c:v>
                </c:pt>
                <c:pt idx="4">
                  <c:v>2.2934999999999999</c:v>
                </c:pt>
                <c:pt idx="5">
                  <c:v>6.3733000000000004</c:v>
                </c:pt>
                <c:pt idx="6">
                  <c:v>4.1966999999999999</c:v>
                </c:pt>
                <c:pt idx="7">
                  <c:v>3.7757000000000001</c:v>
                </c:pt>
                <c:pt idx="8">
                  <c:v>-0.30620000000000003</c:v>
                </c:pt>
                <c:pt idx="9">
                  <c:v>-2.5106999999999999</c:v>
                </c:pt>
                <c:pt idx="10">
                  <c:v>-2.2490000000000001</c:v>
                </c:pt>
                <c:pt idx="11">
                  <c:v>2.2307000000000001</c:v>
                </c:pt>
                <c:pt idx="12">
                  <c:v>3.6166999999999998</c:v>
                </c:pt>
                <c:pt idx="13">
                  <c:v>3.5424000000000002</c:v>
                </c:pt>
                <c:pt idx="14">
                  <c:v>2.1937000000000002</c:v>
                </c:pt>
                <c:pt idx="15">
                  <c:v>2.4514</c:v>
                </c:pt>
                <c:pt idx="16">
                  <c:v>2.3065000000000002</c:v>
                </c:pt>
                <c:pt idx="17">
                  <c:v>2.4356</c:v>
                </c:pt>
                <c:pt idx="18">
                  <c:v>1.2349000000000001</c:v>
                </c:pt>
                <c:pt idx="19">
                  <c:v>-0.22259999999999999</c:v>
                </c:pt>
                <c:pt idx="20">
                  <c:v>-0.51629999999999998</c:v>
                </c:pt>
                <c:pt idx="21">
                  <c:v>-0.30630000000000002</c:v>
                </c:pt>
                <c:pt idx="22">
                  <c:v>-0.39710000000000001</c:v>
                </c:pt>
                <c:pt idx="23">
                  <c:v>-0.755</c:v>
                </c:pt>
                <c:pt idx="24">
                  <c:v>-1.9477</c:v>
                </c:pt>
                <c:pt idx="25">
                  <c:v>-2.1757</c:v>
                </c:pt>
                <c:pt idx="26">
                  <c:v>-1.8070999999999999</c:v>
                </c:pt>
                <c:pt idx="27">
                  <c:v>-1.5532999999999999</c:v>
                </c:pt>
                <c:pt idx="28">
                  <c:v>-1.3110999999999999</c:v>
                </c:pt>
                <c:pt idx="29">
                  <c:v>-0.51480000000000004</c:v>
                </c:pt>
                <c:pt idx="30">
                  <c:v>1.2850999999999999</c:v>
                </c:pt>
                <c:pt idx="31">
                  <c:v>1.7436</c:v>
                </c:pt>
                <c:pt idx="32">
                  <c:v>1.9162999999999999</c:v>
                </c:pt>
                <c:pt idx="33">
                  <c:v>2.1444000000000001</c:v>
                </c:pt>
                <c:pt idx="34">
                  <c:v>2.2774999999999999</c:v>
                </c:pt>
                <c:pt idx="35">
                  <c:v>2.0750000000000002</c:v>
                </c:pt>
              </c:numCache>
            </c:numRef>
          </c:val>
          <c:smooth val="0"/>
        </c:ser>
        <c:dLbls>
          <c:showLegendKey val="0"/>
          <c:showVal val="0"/>
          <c:showCatName val="0"/>
          <c:showSerName val="0"/>
          <c:showPercent val="0"/>
          <c:showBubbleSize val="0"/>
        </c:dLbls>
        <c:marker val="1"/>
        <c:smooth val="0"/>
        <c:axId val="77506816"/>
        <c:axId val="77537280"/>
      </c:lineChart>
      <c:catAx>
        <c:axId val="775068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77537280"/>
        <c:crossesAt val="-4"/>
        <c:auto val="1"/>
        <c:lblAlgn val="ctr"/>
        <c:lblOffset val="100"/>
        <c:tickLblSkip val="4"/>
        <c:tickMarkSkip val="4"/>
        <c:noMultiLvlLbl val="0"/>
      </c:catAx>
      <c:valAx>
        <c:axId val="7753728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7506816"/>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659E-2"/>
          <c:y val="4.8508447100267742E-2"/>
          <c:w val="0.87518513092840144"/>
          <c:h val="0.75897571277719111"/>
        </c:manualLayout>
      </c:layout>
      <c:lineChart>
        <c:grouping val="standard"/>
        <c:varyColors val="0"/>
        <c:ser>
          <c:idx val="1"/>
          <c:order val="0"/>
          <c:tx>
            <c:strRef>
              <c:f>'G V.0.12.'!$J$8</c:f>
              <c:strCache>
                <c:ptCount val="1"/>
                <c:pt idx="0">
                  <c:v>NAVA</c:v>
                </c:pt>
              </c:strCache>
            </c:strRef>
          </c:tx>
          <c:spPr>
            <a:ln w="28575">
              <a:solidFill>
                <a:srgbClr val="FF818D"/>
              </a:solidFill>
            </a:ln>
          </c:spPr>
          <c:marker>
            <c:symbol val="none"/>
          </c:marker>
          <c:dPt>
            <c:idx val="35"/>
            <c:bubble3D val="0"/>
            <c:spPr>
              <a:ln w="28575">
                <a:solidFill>
                  <a:srgbClr val="FF818D"/>
                </a:solidFill>
                <a:prstDash val="sysDot"/>
              </a:ln>
            </c:spPr>
          </c:dPt>
          <c:dPt>
            <c:idx val="36"/>
            <c:bubble3D val="0"/>
            <c:spPr>
              <a:ln w="28575">
                <a:solidFill>
                  <a:srgbClr val="FF818D"/>
                </a:solidFill>
                <a:prstDash val="sysDot"/>
              </a:ln>
            </c:spPr>
          </c:dPt>
          <c:dPt>
            <c:idx val="37"/>
            <c:bubble3D val="0"/>
            <c:spPr>
              <a:ln w="28575">
                <a:solidFill>
                  <a:srgbClr val="FF818D"/>
                </a:solidFill>
                <a:prstDash val="sysDot"/>
              </a:ln>
            </c:spPr>
          </c:dPt>
          <c:dPt>
            <c:idx val="38"/>
            <c:bubble3D val="0"/>
            <c:spPr>
              <a:ln w="28575">
                <a:solidFill>
                  <a:srgbClr val="FF818D"/>
                </a:solidFill>
                <a:prstDash val="sysDot"/>
              </a:ln>
            </c:spPr>
          </c:dPt>
          <c:dPt>
            <c:idx val="39"/>
            <c:bubble3D val="0"/>
            <c:spPr>
              <a:ln w="28575">
                <a:solidFill>
                  <a:srgbClr val="FF818D"/>
                </a:solidFill>
                <a:prstDash val="sysDot"/>
              </a:ln>
            </c:spPr>
          </c:dPt>
          <c:dPt>
            <c:idx val="40"/>
            <c:bubble3D val="0"/>
            <c:spPr>
              <a:ln w="28575">
                <a:solidFill>
                  <a:srgbClr val="FF818D"/>
                </a:solidFill>
                <a:prstDash val="sysDot"/>
              </a:ln>
            </c:spPr>
          </c:dPt>
          <c:dPt>
            <c:idx val="41"/>
            <c:bubble3D val="0"/>
            <c:spPr>
              <a:ln w="28575">
                <a:solidFill>
                  <a:srgbClr val="FF818D"/>
                </a:solidFill>
                <a:prstDash val="sysDot"/>
              </a:ln>
            </c:spPr>
          </c:dPt>
          <c:dPt>
            <c:idx val="42"/>
            <c:bubble3D val="0"/>
            <c:spPr>
              <a:ln w="28575">
                <a:solidFill>
                  <a:srgbClr val="FF818D"/>
                </a:solidFill>
                <a:prstDash val="sysDot"/>
              </a:ln>
            </c:spPr>
          </c:dPt>
          <c:dPt>
            <c:idx val="43"/>
            <c:bubble3D val="0"/>
            <c:spPr>
              <a:ln w="28575">
                <a:solidFill>
                  <a:srgbClr val="FF818D"/>
                </a:solidFill>
                <a:prstDash val="sysDot"/>
              </a:ln>
            </c:spPr>
          </c:dPt>
          <c:dPt>
            <c:idx val="44"/>
            <c:bubble3D val="0"/>
            <c:spPr>
              <a:ln w="28575">
                <a:solidFill>
                  <a:srgbClr val="FF818D"/>
                </a:solidFill>
                <a:prstDash val="sysDash"/>
              </a:ln>
            </c:spPr>
          </c:dPt>
          <c:dPt>
            <c:idx val="45"/>
            <c:bubble3D val="0"/>
            <c:spPr>
              <a:ln w="28575">
                <a:solidFill>
                  <a:srgbClr val="FF818D"/>
                </a:solidFill>
                <a:prstDash val="sysDash"/>
              </a:ln>
            </c:spPr>
          </c:dPt>
          <c:cat>
            <c:strRef>
              <c:f>'G V.0.12.'!$G$10:$G$53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V.0.12.'!$J$10:$J$53</c:f>
              <c:numCache>
                <c:formatCode>0.0</c:formatCode>
                <c:ptCount val="44"/>
                <c:pt idx="0">
                  <c:v>97.576499999999996</c:v>
                </c:pt>
                <c:pt idx="1">
                  <c:v>98.014499999999998</c:v>
                </c:pt>
                <c:pt idx="2">
                  <c:v>99.333500000000001</c:v>
                </c:pt>
                <c:pt idx="3">
                  <c:v>98.8339</c:v>
                </c:pt>
                <c:pt idx="4">
                  <c:v>100.79649999999999</c:v>
                </c:pt>
                <c:pt idx="5">
                  <c:v>100.3877</c:v>
                </c:pt>
                <c:pt idx="6">
                  <c:v>100.4697</c:v>
                </c:pt>
                <c:pt idx="7">
                  <c:v>100.8533</c:v>
                </c:pt>
                <c:pt idx="8">
                  <c:v>100.90170000000001</c:v>
                </c:pt>
                <c:pt idx="9">
                  <c:v>102.4628</c:v>
                </c:pt>
                <c:pt idx="10">
                  <c:v>101.02809999999999</c:v>
                </c:pt>
                <c:pt idx="11">
                  <c:v>101.2671</c:v>
                </c:pt>
                <c:pt idx="12">
                  <c:v>102.9766</c:v>
                </c:pt>
                <c:pt idx="13">
                  <c:v>102.6311</c:v>
                </c:pt>
                <c:pt idx="14">
                  <c:v>105.29349999999999</c:v>
                </c:pt>
                <c:pt idx="15">
                  <c:v>104.19710000000001</c:v>
                </c:pt>
                <c:pt idx="16">
                  <c:v>102.7085</c:v>
                </c:pt>
                <c:pt idx="17">
                  <c:v>101.55159999999999</c:v>
                </c:pt>
                <c:pt idx="18">
                  <c:v>100.43259999999999</c:v>
                </c:pt>
                <c:pt idx="19">
                  <c:v>101.8168</c:v>
                </c:pt>
                <c:pt idx="20">
                  <c:v>102.7514</c:v>
                </c:pt>
                <c:pt idx="21">
                  <c:v>103.6409</c:v>
                </c:pt>
                <c:pt idx="22">
                  <c:v>103.9273</c:v>
                </c:pt>
                <c:pt idx="23">
                  <c:v>105.0774</c:v>
                </c:pt>
                <c:pt idx="24">
                  <c:v>106.4528</c:v>
                </c:pt>
                <c:pt idx="25">
                  <c:v>106.864</c:v>
                </c:pt>
                <c:pt idx="26">
                  <c:v>107.5337</c:v>
                </c:pt>
                <c:pt idx="27">
                  <c:v>108.0549</c:v>
                </c:pt>
                <c:pt idx="28">
                  <c:v>108.9057</c:v>
                </c:pt>
                <c:pt idx="29">
                  <c:v>109.86579999999999</c:v>
                </c:pt>
                <c:pt idx="30">
                  <c:v>111.2205</c:v>
                </c:pt>
                <c:pt idx="31">
                  <c:v>111.8434</c:v>
                </c:pt>
                <c:pt idx="32">
                  <c:v>113.29389999999999</c:v>
                </c:pt>
                <c:pt idx="33">
                  <c:v>114.0616</c:v>
                </c:pt>
                <c:pt idx="34">
                  <c:v>114.1849</c:v>
                </c:pt>
                <c:pt idx="35">
                  <c:v>114.7009</c:v>
                </c:pt>
                <c:pt idx="36">
                  <c:v>115.5111</c:v>
                </c:pt>
                <c:pt idx="37">
                  <c:v>116.34820000000001</c:v>
                </c:pt>
                <c:pt idx="38">
                  <c:v>117.2111</c:v>
                </c:pt>
                <c:pt idx="39">
                  <c:v>118.12869999999999</c:v>
                </c:pt>
                <c:pt idx="40">
                  <c:v>118.95740000000001</c:v>
                </c:pt>
                <c:pt idx="41">
                  <c:v>119.768</c:v>
                </c:pt>
                <c:pt idx="42">
                  <c:v>120.6373</c:v>
                </c:pt>
                <c:pt idx="43" formatCode="General">
                  <c:v>121.58920000000001</c:v>
                </c:pt>
              </c:numCache>
            </c:numRef>
          </c:val>
          <c:smooth val="0"/>
        </c:ser>
        <c:ser>
          <c:idx val="0"/>
          <c:order val="1"/>
          <c:tx>
            <c:strRef>
              <c:f>'G V.0.12.'!$I$8</c:f>
              <c:strCache>
                <c:ptCount val="1"/>
                <c:pt idx="0">
                  <c:v>NAVA trend</c:v>
                </c:pt>
              </c:strCache>
            </c:strRef>
          </c:tx>
          <c:spPr>
            <a:ln w="28575">
              <a:solidFill>
                <a:srgbClr val="0073CF"/>
              </a:solidFill>
              <a:prstDash val="solid"/>
            </a:ln>
          </c:spPr>
          <c:marker>
            <c:symbol val="none"/>
          </c:marker>
          <c:dPt>
            <c:idx val="34"/>
            <c:bubble3D val="0"/>
            <c:spPr>
              <a:ln w="28575">
                <a:solidFill>
                  <a:srgbClr val="0073CF"/>
                </a:solidFill>
                <a:prstDash val="sysDot"/>
              </a:ln>
            </c:spPr>
          </c:dPt>
          <c:dPt>
            <c:idx val="35"/>
            <c:bubble3D val="0"/>
            <c:spPr>
              <a:ln w="28575">
                <a:solidFill>
                  <a:srgbClr val="0073CF"/>
                </a:solidFill>
                <a:prstDash val="sysDot"/>
              </a:ln>
            </c:spPr>
          </c:dPt>
          <c:dPt>
            <c:idx val="36"/>
            <c:bubble3D val="0"/>
            <c:spPr>
              <a:ln w="28575">
                <a:solidFill>
                  <a:srgbClr val="0073CF"/>
                </a:solidFill>
                <a:prstDash val="sysDot"/>
              </a:ln>
            </c:spPr>
          </c:dPt>
          <c:dPt>
            <c:idx val="37"/>
            <c:bubble3D val="0"/>
            <c:spPr>
              <a:ln w="28575">
                <a:solidFill>
                  <a:srgbClr val="0073CF"/>
                </a:solidFill>
                <a:prstDash val="sysDot"/>
              </a:ln>
            </c:spPr>
          </c:dPt>
          <c:dPt>
            <c:idx val="38"/>
            <c:bubble3D val="0"/>
            <c:spPr>
              <a:ln w="28575">
                <a:solidFill>
                  <a:srgbClr val="0073CF"/>
                </a:solidFill>
                <a:prstDash val="sysDot"/>
              </a:ln>
            </c:spPr>
          </c:dPt>
          <c:dPt>
            <c:idx val="39"/>
            <c:bubble3D val="0"/>
            <c:spPr>
              <a:ln w="28575">
                <a:solidFill>
                  <a:srgbClr val="0073CF"/>
                </a:solidFill>
                <a:prstDash val="sysDot"/>
              </a:ln>
            </c:spPr>
          </c:dPt>
          <c:dPt>
            <c:idx val="40"/>
            <c:bubble3D val="0"/>
            <c:spPr>
              <a:ln w="28575">
                <a:solidFill>
                  <a:srgbClr val="0073CF"/>
                </a:solidFill>
                <a:prstDash val="sysDot"/>
              </a:ln>
            </c:spPr>
          </c:dPt>
          <c:dPt>
            <c:idx val="41"/>
            <c:bubble3D val="0"/>
            <c:spPr>
              <a:ln w="28575">
                <a:solidFill>
                  <a:srgbClr val="0073CF"/>
                </a:solidFill>
                <a:prstDash val="sysDot"/>
              </a:ln>
            </c:spPr>
          </c:dPt>
          <c:dPt>
            <c:idx val="42"/>
            <c:bubble3D val="0"/>
            <c:spPr>
              <a:ln w="28575">
                <a:solidFill>
                  <a:srgbClr val="0073CF"/>
                </a:solidFill>
                <a:prstDash val="sysDot"/>
              </a:ln>
            </c:spPr>
          </c:dPt>
          <c:dPt>
            <c:idx val="43"/>
            <c:bubble3D val="0"/>
            <c:spPr>
              <a:ln w="28575">
                <a:solidFill>
                  <a:srgbClr val="0073CF"/>
                </a:solidFill>
                <a:prstDash val="sysDot"/>
              </a:ln>
            </c:spPr>
          </c:dPt>
          <c:dPt>
            <c:idx val="44"/>
            <c:bubble3D val="0"/>
            <c:spPr>
              <a:ln w="28575">
                <a:solidFill>
                  <a:srgbClr val="0073CF"/>
                </a:solidFill>
                <a:prstDash val="sysDash"/>
              </a:ln>
            </c:spPr>
          </c:dPt>
          <c:dPt>
            <c:idx val="45"/>
            <c:bubble3D val="0"/>
            <c:spPr>
              <a:ln w="28575">
                <a:solidFill>
                  <a:srgbClr val="0073CF"/>
                </a:solidFill>
                <a:prstDash val="sysDash"/>
              </a:ln>
            </c:spPr>
          </c:dPt>
          <c:cat>
            <c:strRef>
              <c:f>'G V.0.12.'!$G$10:$G$53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V.0.12.'!$I$10:$I$53</c:f>
              <c:numCache>
                <c:formatCode>0.0</c:formatCode>
                <c:ptCount val="44"/>
                <c:pt idx="0">
                  <c:v>101.06270000000001</c:v>
                </c:pt>
                <c:pt idx="1">
                  <c:v>101.1534</c:v>
                </c:pt>
                <c:pt idx="2">
                  <c:v>101.32210000000001</c:v>
                </c:pt>
                <c:pt idx="3">
                  <c:v>101.5565</c:v>
                </c:pt>
                <c:pt idx="4">
                  <c:v>101.97969999999999</c:v>
                </c:pt>
                <c:pt idx="5">
                  <c:v>102.4145</c:v>
                </c:pt>
                <c:pt idx="6">
                  <c:v>102.85299999999999</c:v>
                </c:pt>
                <c:pt idx="7">
                  <c:v>103.3074</c:v>
                </c:pt>
                <c:pt idx="8">
                  <c:v>103.75830000000001</c:v>
                </c:pt>
                <c:pt idx="9">
                  <c:v>104.28700000000001</c:v>
                </c:pt>
                <c:pt idx="10">
                  <c:v>104.81100000000001</c:v>
                </c:pt>
                <c:pt idx="11">
                  <c:v>105.5288</c:v>
                </c:pt>
                <c:pt idx="12">
                  <c:v>106.34229999999999</c:v>
                </c:pt>
                <c:pt idx="13">
                  <c:v>106.9726</c:v>
                </c:pt>
                <c:pt idx="14">
                  <c:v>107.4255</c:v>
                </c:pt>
                <c:pt idx="15">
                  <c:v>107.4299</c:v>
                </c:pt>
                <c:pt idx="16">
                  <c:v>107.1341</c:v>
                </c:pt>
                <c:pt idx="17">
                  <c:v>106.7526</c:v>
                </c:pt>
                <c:pt idx="18">
                  <c:v>106.4496</c:v>
                </c:pt>
                <c:pt idx="19">
                  <c:v>106.39530000000001</c:v>
                </c:pt>
                <c:pt idx="20">
                  <c:v>106.50709999999999</c:v>
                </c:pt>
                <c:pt idx="21">
                  <c:v>106.7565</c:v>
                </c:pt>
                <c:pt idx="22">
                  <c:v>107.0959</c:v>
                </c:pt>
                <c:pt idx="23">
                  <c:v>107.5407</c:v>
                </c:pt>
                <c:pt idx="24">
                  <c:v>108.0252</c:v>
                </c:pt>
                <c:pt idx="25">
                  <c:v>108.50449999999999</c:v>
                </c:pt>
                <c:pt idx="26">
                  <c:v>109.02630000000001</c:v>
                </c:pt>
                <c:pt idx="27">
                  <c:v>109.5963</c:v>
                </c:pt>
                <c:pt idx="28">
                  <c:v>110.25709999999999</c:v>
                </c:pt>
                <c:pt idx="29">
                  <c:v>111.0087</c:v>
                </c:pt>
                <c:pt idx="30">
                  <c:v>111.83410000000001</c:v>
                </c:pt>
                <c:pt idx="31">
                  <c:v>112.65730000000001</c:v>
                </c:pt>
                <c:pt idx="32">
                  <c:v>113.4922</c:v>
                </c:pt>
                <c:pt idx="33">
                  <c:v>114.2627</c:v>
                </c:pt>
                <c:pt idx="34">
                  <c:v>114.9614</c:v>
                </c:pt>
                <c:pt idx="35">
                  <c:v>115.6421</c:v>
                </c:pt>
                <c:pt idx="36">
                  <c:v>116.33329999999999</c:v>
                </c:pt>
                <c:pt idx="37">
                  <c:v>117.03319999999999</c:v>
                </c:pt>
                <c:pt idx="38">
                  <c:v>117.7407</c:v>
                </c:pt>
                <c:pt idx="39">
                  <c:v>118.4545</c:v>
                </c:pt>
                <c:pt idx="40">
                  <c:v>119.1738</c:v>
                </c:pt>
                <c:pt idx="41">
                  <c:v>119.8977</c:v>
                </c:pt>
                <c:pt idx="42">
                  <c:v>120.6255</c:v>
                </c:pt>
                <c:pt idx="43" formatCode="General">
                  <c:v>121.3566</c:v>
                </c:pt>
              </c:numCache>
            </c:numRef>
          </c:val>
          <c:smooth val="0"/>
        </c:ser>
        <c:dLbls>
          <c:showLegendKey val="0"/>
          <c:showVal val="0"/>
          <c:showCatName val="0"/>
          <c:showSerName val="0"/>
          <c:showPercent val="0"/>
          <c:showBubbleSize val="0"/>
        </c:dLbls>
        <c:marker val="1"/>
        <c:smooth val="0"/>
        <c:axId val="113150208"/>
        <c:axId val="113152000"/>
      </c:lineChart>
      <c:catAx>
        <c:axId val="1131502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3152000"/>
        <c:crossesAt val="0"/>
        <c:auto val="1"/>
        <c:lblAlgn val="ctr"/>
        <c:lblOffset val="100"/>
        <c:tickLblSkip val="8"/>
        <c:tickMarkSkip val="4"/>
        <c:noMultiLvlLbl val="0"/>
      </c:catAx>
      <c:valAx>
        <c:axId val="113152000"/>
        <c:scaling>
          <c:orientation val="minMax"/>
          <c:min val="9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315020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6827560890553015"/>
          <c:h val="9.4706998258880959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182955071792491"/>
          <c:h val="0.75897571277719111"/>
        </c:manualLayout>
      </c:layout>
      <c:lineChart>
        <c:grouping val="standard"/>
        <c:varyColors val="0"/>
        <c:ser>
          <c:idx val="1"/>
          <c:order val="0"/>
          <c:tx>
            <c:strRef>
              <c:f>'G V.0.12.'!$J$9</c:f>
              <c:strCache>
                <c:ptCount val="1"/>
                <c:pt idx="0">
                  <c:v>НДВ</c:v>
                </c:pt>
              </c:strCache>
            </c:strRef>
          </c:tx>
          <c:spPr>
            <a:ln w="28575">
              <a:solidFill>
                <a:srgbClr val="FF818D"/>
              </a:solidFill>
            </a:ln>
          </c:spPr>
          <c:marker>
            <c:symbol val="none"/>
          </c:marker>
          <c:dPt>
            <c:idx val="35"/>
            <c:bubble3D val="0"/>
            <c:spPr>
              <a:ln w="28575">
                <a:solidFill>
                  <a:srgbClr val="FF818D"/>
                </a:solidFill>
                <a:prstDash val="sysDot"/>
              </a:ln>
            </c:spPr>
          </c:dPt>
          <c:dPt>
            <c:idx val="36"/>
            <c:bubble3D val="0"/>
            <c:spPr>
              <a:ln w="28575">
                <a:solidFill>
                  <a:srgbClr val="FF818D"/>
                </a:solidFill>
                <a:prstDash val="sysDot"/>
              </a:ln>
            </c:spPr>
          </c:dPt>
          <c:dPt>
            <c:idx val="37"/>
            <c:bubble3D val="0"/>
            <c:spPr>
              <a:ln w="28575">
                <a:solidFill>
                  <a:srgbClr val="FF818D"/>
                </a:solidFill>
                <a:prstDash val="sysDot"/>
              </a:ln>
            </c:spPr>
          </c:dPt>
          <c:dPt>
            <c:idx val="38"/>
            <c:bubble3D val="0"/>
            <c:spPr>
              <a:ln w="28575">
                <a:solidFill>
                  <a:srgbClr val="FF818D"/>
                </a:solidFill>
                <a:prstDash val="sysDot"/>
              </a:ln>
            </c:spPr>
          </c:dPt>
          <c:dPt>
            <c:idx val="39"/>
            <c:bubble3D val="0"/>
            <c:spPr>
              <a:ln w="28575">
                <a:solidFill>
                  <a:srgbClr val="FF818D"/>
                </a:solidFill>
                <a:prstDash val="sysDot"/>
              </a:ln>
            </c:spPr>
          </c:dPt>
          <c:dPt>
            <c:idx val="40"/>
            <c:bubble3D val="0"/>
            <c:spPr>
              <a:ln w="28575">
                <a:solidFill>
                  <a:srgbClr val="FF818D"/>
                </a:solidFill>
                <a:prstDash val="sysDot"/>
              </a:ln>
            </c:spPr>
          </c:dPt>
          <c:dPt>
            <c:idx val="41"/>
            <c:bubble3D val="0"/>
            <c:spPr>
              <a:ln w="28575">
                <a:solidFill>
                  <a:srgbClr val="FF818D"/>
                </a:solidFill>
                <a:prstDash val="sysDot"/>
              </a:ln>
            </c:spPr>
          </c:dPt>
          <c:dPt>
            <c:idx val="42"/>
            <c:bubble3D val="0"/>
            <c:spPr>
              <a:ln w="28575">
                <a:solidFill>
                  <a:srgbClr val="FF818D"/>
                </a:solidFill>
                <a:prstDash val="sysDot"/>
              </a:ln>
            </c:spPr>
          </c:dPt>
          <c:dPt>
            <c:idx val="43"/>
            <c:bubble3D val="0"/>
            <c:spPr>
              <a:ln w="28575">
                <a:solidFill>
                  <a:srgbClr val="FF818D"/>
                </a:solidFill>
                <a:prstDash val="sysDot"/>
              </a:ln>
            </c:spPr>
          </c:dPt>
          <c:dPt>
            <c:idx val="44"/>
            <c:bubble3D val="0"/>
            <c:spPr>
              <a:ln w="28575">
                <a:solidFill>
                  <a:srgbClr val="FF818D"/>
                </a:solidFill>
                <a:prstDash val="sysDash"/>
              </a:ln>
            </c:spPr>
          </c:dPt>
          <c:dPt>
            <c:idx val="45"/>
            <c:bubble3D val="0"/>
            <c:spPr>
              <a:ln w="28575">
                <a:solidFill>
                  <a:srgbClr val="FF818D"/>
                </a:solidFill>
                <a:prstDash val="sysDash"/>
              </a:ln>
            </c:spPr>
          </c:dPt>
          <c:cat>
            <c:strRef>
              <c:f>'G V.0.12.'!$H$10:$H$53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V.0.12.'!$J$10:$J$53</c:f>
              <c:numCache>
                <c:formatCode>0.0</c:formatCode>
                <c:ptCount val="44"/>
                <c:pt idx="0">
                  <c:v>97.576499999999996</c:v>
                </c:pt>
                <c:pt idx="1">
                  <c:v>98.014499999999998</c:v>
                </c:pt>
                <c:pt idx="2">
                  <c:v>99.333500000000001</c:v>
                </c:pt>
                <c:pt idx="3">
                  <c:v>98.8339</c:v>
                </c:pt>
                <c:pt idx="4">
                  <c:v>100.79649999999999</c:v>
                </c:pt>
                <c:pt idx="5">
                  <c:v>100.3877</c:v>
                </c:pt>
                <c:pt idx="6">
                  <c:v>100.4697</c:v>
                </c:pt>
                <c:pt idx="7">
                  <c:v>100.8533</c:v>
                </c:pt>
                <c:pt idx="8">
                  <c:v>100.90170000000001</c:v>
                </c:pt>
                <c:pt idx="9">
                  <c:v>102.4628</c:v>
                </c:pt>
                <c:pt idx="10">
                  <c:v>101.02809999999999</c:v>
                </c:pt>
                <c:pt idx="11">
                  <c:v>101.2671</c:v>
                </c:pt>
                <c:pt idx="12">
                  <c:v>102.9766</c:v>
                </c:pt>
                <c:pt idx="13">
                  <c:v>102.6311</c:v>
                </c:pt>
                <c:pt idx="14">
                  <c:v>105.29349999999999</c:v>
                </c:pt>
                <c:pt idx="15">
                  <c:v>104.19710000000001</c:v>
                </c:pt>
                <c:pt idx="16">
                  <c:v>102.7085</c:v>
                </c:pt>
                <c:pt idx="17">
                  <c:v>101.55159999999999</c:v>
                </c:pt>
                <c:pt idx="18">
                  <c:v>100.43259999999999</c:v>
                </c:pt>
                <c:pt idx="19">
                  <c:v>101.8168</c:v>
                </c:pt>
                <c:pt idx="20">
                  <c:v>102.7514</c:v>
                </c:pt>
                <c:pt idx="21">
                  <c:v>103.6409</c:v>
                </c:pt>
                <c:pt idx="22">
                  <c:v>103.9273</c:v>
                </c:pt>
                <c:pt idx="23">
                  <c:v>105.0774</c:v>
                </c:pt>
                <c:pt idx="24">
                  <c:v>106.4528</c:v>
                </c:pt>
                <c:pt idx="25">
                  <c:v>106.864</c:v>
                </c:pt>
                <c:pt idx="26">
                  <c:v>107.5337</c:v>
                </c:pt>
                <c:pt idx="27">
                  <c:v>108.0549</c:v>
                </c:pt>
                <c:pt idx="28">
                  <c:v>108.9057</c:v>
                </c:pt>
                <c:pt idx="29">
                  <c:v>109.86579999999999</c:v>
                </c:pt>
                <c:pt idx="30">
                  <c:v>111.2205</c:v>
                </c:pt>
                <c:pt idx="31">
                  <c:v>111.8434</c:v>
                </c:pt>
                <c:pt idx="32">
                  <c:v>113.29389999999999</c:v>
                </c:pt>
                <c:pt idx="33">
                  <c:v>114.0616</c:v>
                </c:pt>
                <c:pt idx="34">
                  <c:v>114.1849</c:v>
                </c:pt>
                <c:pt idx="35">
                  <c:v>114.7009</c:v>
                </c:pt>
                <c:pt idx="36">
                  <c:v>115.5111</c:v>
                </c:pt>
                <c:pt idx="37">
                  <c:v>116.34820000000001</c:v>
                </c:pt>
                <c:pt idx="38">
                  <c:v>117.2111</c:v>
                </c:pt>
                <c:pt idx="39">
                  <c:v>118.12869999999999</c:v>
                </c:pt>
                <c:pt idx="40">
                  <c:v>118.95740000000001</c:v>
                </c:pt>
                <c:pt idx="41">
                  <c:v>119.768</c:v>
                </c:pt>
                <c:pt idx="42">
                  <c:v>120.6373</c:v>
                </c:pt>
                <c:pt idx="43" formatCode="General">
                  <c:v>121.58920000000001</c:v>
                </c:pt>
              </c:numCache>
            </c:numRef>
          </c:val>
          <c:smooth val="0"/>
        </c:ser>
        <c:ser>
          <c:idx val="0"/>
          <c:order val="1"/>
          <c:tx>
            <c:strRef>
              <c:f>'G V.0.12.'!$I$9</c:f>
              <c:strCache>
                <c:ptCount val="1"/>
                <c:pt idx="0">
                  <c:v>НДВ тренд</c:v>
                </c:pt>
              </c:strCache>
            </c:strRef>
          </c:tx>
          <c:spPr>
            <a:ln w="28575">
              <a:solidFill>
                <a:srgbClr val="0073CF"/>
              </a:solidFill>
              <a:prstDash val="solid"/>
            </a:ln>
          </c:spPr>
          <c:marker>
            <c:symbol val="none"/>
          </c:marker>
          <c:dPt>
            <c:idx val="35"/>
            <c:bubble3D val="0"/>
            <c:spPr>
              <a:ln w="28575">
                <a:solidFill>
                  <a:srgbClr val="0073CF"/>
                </a:solidFill>
                <a:prstDash val="sysDot"/>
              </a:ln>
            </c:spPr>
          </c:dPt>
          <c:dPt>
            <c:idx val="36"/>
            <c:bubble3D val="0"/>
            <c:spPr>
              <a:ln w="28575">
                <a:solidFill>
                  <a:srgbClr val="0073CF"/>
                </a:solidFill>
                <a:prstDash val="sysDot"/>
              </a:ln>
            </c:spPr>
          </c:dPt>
          <c:dPt>
            <c:idx val="37"/>
            <c:bubble3D val="0"/>
            <c:spPr>
              <a:ln w="28575">
                <a:solidFill>
                  <a:srgbClr val="0073CF"/>
                </a:solidFill>
                <a:prstDash val="sysDot"/>
              </a:ln>
            </c:spPr>
          </c:dPt>
          <c:dPt>
            <c:idx val="38"/>
            <c:bubble3D val="0"/>
            <c:spPr>
              <a:ln w="28575">
                <a:solidFill>
                  <a:srgbClr val="0073CF"/>
                </a:solidFill>
                <a:prstDash val="sysDot"/>
              </a:ln>
            </c:spPr>
          </c:dPt>
          <c:dPt>
            <c:idx val="39"/>
            <c:bubble3D val="0"/>
            <c:spPr>
              <a:ln w="28575">
                <a:solidFill>
                  <a:srgbClr val="0073CF"/>
                </a:solidFill>
                <a:prstDash val="sysDot"/>
              </a:ln>
            </c:spPr>
          </c:dPt>
          <c:dPt>
            <c:idx val="40"/>
            <c:bubble3D val="0"/>
            <c:spPr>
              <a:ln w="28575">
                <a:solidFill>
                  <a:srgbClr val="0073CF"/>
                </a:solidFill>
                <a:prstDash val="sysDot"/>
              </a:ln>
            </c:spPr>
          </c:dPt>
          <c:dPt>
            <c:idx val="41"/>
            <c:bubble3D val="0"/>
            <c:spPr>
              <a:ln w="28575">
                <a:solidFill>
                  <a:srgbClr val="0073CF"/>
                </a:solidFill>
                <a:prstDash val="sysDot"/>
              </a:ln>
            </c:spPr>
          </c:dPt>
          <c:dPt>
            <c:idx val="42"/>
            <c:bubble3D val="0"/>
            <c:spPr>
              <a:ln w="28575">
                <a:solidFill>
                  <a:srgbClr val="0073CF"/>
                </a:solidFill>
                <a:prstDash val="sysDot"/>
              </a:ln>
            </c:spPr>
          </c:dPt>
          <c:dPt>
            <c:idx val="43"/>
            <c:bubble3D val="0"/>
            <c:spPr>
              <a:ln w="28575">
                <a:solidFill>
                  <a:srgbClr val="0073CF"/>
                </a:solidFill>
                <a:prstDash val="sysDot"/>
              </a:ln>
            </c:spPr>
          </c:dPt>
          <c:dPt>
            <c:idx val="44"/>
            <c:bubble3D val="0"/>
            <c:spPr>
              <a:ln w="28575">
                <a:solidFill>
                  <a:srgbClr val="0073CF"/>
                </a:solidFill>
                <a:prstDash val="sysDash"/>
              </a:ln>
            </c:spPr>
          </c:dPt>
          <c:dPt>
            <c:idx val="45"/>
            <c:bubble3D val="0"/>
            <c:spPr>
              <a:ln w="28575">
                <a:solidFill>
                  <a:srgbClr val="0073CF"/>
                </a:solidFill>
                <a:prstDash val="sysDash"/>
              </a:ln>
            </c:spPr>
          </c:dPt>
          <c:cat>
            <c:strRef>
              <c:f>'G V.0.12.'!$H$10:$H$53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V.0.12.'!$I$10:$I$53</c:f>
              <c:numCache>
                <c:formatCode>0.0</c:formatCode>
                <c:ptCount val="44"/>
                <c:pt idx="0">
                  <c:v>101.06270000000001</c:v>
                </c:pt>
                <c:pt idx="1">
                  <c:v>101.1534</c:v>
                </c:pt>
                <c:pt idx="2">
                  <c:v>101.32210000000001</c:v>
                </c:pt>
                <c:pt idx="3">
                  <c:v>101.5565</c:v>
                </c:pt>
                <c:pt idx="4">
                  <c:v>101.97969999999999</c:v>
                </c:pt>
                <c:pt idx="5">
                  <c:v>102.4145</c:v>
                </c:pt>
                <c:pt idx="6">
                  <c:v>102.85299999999999</c:v>
                </c:pt>
                <c:pt idx="7">
                  <c:v>103.3074</c:v>
                </c:pt>
                <c:pt idx="8">
                  <c:v>103.75830000000001</c:v>
                </c:pt>
                <c:pt idx="9">
                  <c:v>104.28700000000001</c:v>
                </c:pt>
                <c:pt idx="10">
                  <c:v>104.81100000000001</c:v>
                </c:pt>
                <c:pt idx="11">
                  <c:v>105.5288</c:v>
                </c:pt>
                <c:pt idx="12">
                  <c:v>106.34229999999999</c:v>
                </c:pt>
                <c:pt idx="13">
                  <c:v>106.9726</c:v>
                </c:pt>
                <c:pt idx="14">
                  <c:v>107.4255</c:v>
                </c:pt>
                <c:pt idx="15">
                  <c:v>107.4299</c:v>
                </c:pt>
                <c:pt idx="16">
                  <c:v>107.1341</c:v>
                </c:pt>
                <c:pt idx="17">
                  <c:v>106.7526</c:v>
                </c:pt>
                <c:pt idx="18">
                  <c:v>106.4496</c:v>
                </c:pt>
                <c:pt idx="19">
                  <c:v>106.39530000000001</c:v>
                </c:pt>
                <c:pt idx="20">
                  <c:v>106.50709999999999</c:v>
                </c:pt>
                <c:pt idx="21">
                  <c:v>106.7565</c:v>
                </c:pt>
                <c:pt idx="22">
                  <c:v>107.0959</c:v>
                </c:pt>
                <c:pt idx="23">
                  <c:v>107.5407</c:v>
                </c:pt>
                <c:pt idx="24">
                  <c:v>108.0252</c:v>
                </c:pt>
                <c:pt idx="25">
                  <c:v>108.50449999999999</c:v>
                </c:pt>
                <c:pt idx="26">
                  <c:v>109.02630000000001</c:v>
                </c:pt>
                <c:pt idx="27">
                  <c:v>109.5963</c:v>
                </c:pt>
                <c:pt idx="28">
                  <c:v>110.25709999999999</c:v>
                </c:pt>
                <c:pt idx="29">
                  <c:v>111.0087</c:v>
                </c:pt>
                <c:pt idx="30">
                  <c:v>111.83410000000001</c:v>
                </c:pt>
                <c:pt idx="31">
                  <c:v>112.65730000000001</c:v>
                </c:pt>
                <c:pt idx="32">
                  <c:v>113.4922</c:v>
                </c:pt>
                <c:pt idx="33">
                  <c:v>114.2627</c:v>
                </c:pt>
                <c:pt idx="34">
                  <c:v>114.9614</c:v>
                </c:pt>
                <c:pt idx="35">
                  <c:v>115.6421</c:v>
                </c:pt>
                <c:pt idx="36">
                  <c:v>116.33329999999999</c:v>
                </c:pt>
                <c:pt idx="37">
                  <c:v>117.03319999999999</c:v>
                </c:pt>
                <c:pt idx="38">
                  <c:v>117.7407</c:v>
                </c:pt>
                <c:pt idx="39">
                  <c:v>118.4545</c:v>
                </c:pt>
                <c:pt idx="40">
                  <c:v>119.1738</c:v>
                </c:pt>
                <c:pt idx="41">
                  <c:v>119.8977</c:v>
                </c:pt>
                <c:pt idx="42">
                  <c:v>120.6255</c:v>
                </c:pt>
                <c:pt idx="43" formatCode="General">
                  <c:v>121.3566</c:v>
                </c:pt>
              </c:numCache>
            </c:numRef>
          </c:val>
          <c:smooth val="0"/>
        </c:ser>
        <c:dLbls>
          <c:showLegendKey val="0"/>
          <c:showVal val="0"/>
          <c:showCatName val="0"/>
          <c:showSerName val="0"/>
          <c:showPercent val="0"/>
          <c:showBubbleSize val="0"/>
        </c:dLbls>
        <c:marker val="1"/>
        <c:smooth val="0"/>
        <c:axId val="113244032"/>
        <c:axId val="113245568"/>
      </c:lineChart>
      <c:catAx>
        <c:axId val="1132440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3245568"/>
        <c:crossesAt val="0"/>
        <c:auto val="1"/>
        <c:lblAlgn val="ctr"/>
        <c:lblOffset val="100"/>
        <c:tickLblSkip val="8"/>
        <c:tickMarkSkip val="4"/>
        <c:noMultiLvlLbl val="0"/>
      </c:catAx>
      <c:valAx>
        <c:axId val="113245568"/>
        <c:scaling>
          <c:orientation val="minMax"/>
          <c:min val="9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3244032"/>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076825609394149"/>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8508447100267742E-2"/>
          <c:w val="0.89513169677319748"/>
          <c:h val="0.75897571277719111"/>
        </c:manualLayout>
      </c:layout>
      <c:lineChart>
        <c:grouping val="standard"/>
        <c:varyColors val="0"/>
        <c:ser>
          <c:idx val="1"/>
          <c:order val="0"/>
          <c:tx>
            <c:strRef>
              <c:f>'G V.0.12.'!$J$8</c:f>
              <c:strCache>
                <c:ptCount val="1"/>
                <c:pt idx="0">
                  <c:v>NAVA</c:v>
                </c:pt>
              </c:strCache>
            </c:strRef>
          </c:tx>
          <c:spPr>
            <a:ln w="28575">
              <a:solidFill>
                <a:srgbClr val="FF818D"/>
              </a:solidFill>
            </a:ln>
          </c:spPr>
          <c:marker>
            <c:symbol val="none"/>
          </c:marker>
          <c:dPt>
            <c:idx val="35"/>
            <c:bubble3D val="0"/>
            <c:spPr>
              <a:ln w="28575">
                <a:solidFill>
                  <a:srgbClr val="FF818D"/>
                </a:solidFill>
                <a:prstDash val="sysDot"/>
              </a:ln>
            </c:spPr>
          </c:dPt>
          <c:dPt>
            <c:idx val="36"/>
            <c:bubble3D val="0"/>
            <c:spPr>
              <a:ln w="28575">
                <a:solidFill>
                  <a:srgbClr val="FF818D"/>
                </a:solidFill>
                <a:prstDash val="sysDot"/>
              </a:ln>
            </c:spPr>
          </c:dPt>
          <c:dPt>
            <c:idx val="37"/>
            <c:bubble3D val="0"/>
            <c:spPr>
              <a:ln w="28575">
                <a:solidFill>
                  <a:srgbClr val="FF818D"/>
                </a:solidFill>
                <a:prstDash val="sysDot"/>
              </a:ln>
            </c:spPr>
          </c:dPt>
          <c:dPt>
            <c:idx val="38"/>
            <c:bubble3D val="0"/>
            <c:spPr>
              <a:ln w="28575">
                <a:solidFill>
                  <a:srgbClr val="FF818D"/>
                </a:solidFill>
                <a:prstDash val="sysDot"/>
              </a:ln>
            </c:spPr>
          </c:dPt>
          <c:dPt>
            <c:idx val="39"/>
            <c:bubble3D val="0"/>
            <c:spPr>
              <a:ln w="28575">
                <a:solidFill>
                  <a:srgbClr val="FF818D"/>
                </a:solidFill>
                <a:prstDash val="sysDot"/>
              </a:ln>
            </c:spPr>
          </c:dPt>
          <c:dPt>
            <c:idx val="40"/>
            <c:bubble3D val="0"/>
            <c:spPr>
              <a:ln w="28575">
                <a:solidFill>
                  <a:srgbClr val="FF818D"/>
                </a:solidFill>
                <a:prstDash val="sysDot"/>
              </a:ln>
            </c:spPr>
          </c:dPt>
          <c:dPt>
            <c:idx val="41"/>
            <c:bubble3D val="0"/>
            <c:spPr>
              <a:ln w="28575">
                <a:solidFill>
                  <a:srgbClr val="FF818D"/>
                </a:solidFill>
                <a:prstDash val="sysDot"/>
              </a:ln>
            </c:spPr>
          </c:dPt>
          <c:dPt>
            <c:idx val="42"/>
            <c:bubble3D val="0"/>
            <c:spPr>
              <a:ln w="28575">
                <a:solidFill>
                  <a:srgbClr val="FF818D"/>
                </a:solidFill>
                <a:prstDash val="sysDot"/>
              </a:ln>
            </c:spPr>
          </c:dPt>
          <c:dPt>
            <c:idx val="43"/>
            <c:bubble3D val="0"/>
            <c:spPr>
              <a:ln w="28575">
                <a:solidFill>
                  <a:srgbClr val="FF818D"/>
                </a:solidFill>
                <a:prstDash val="sysDot"/>
              </a:ln>
            </c:spPr>
          </c:dPt>
          <c:dPt>
            <c:idx val="44"/>
            <c:bubble3D val="0"/>
            <c:spPr>
              <a:ln w="28575">
                <a:solidFill>
                  <a:srgbClr val="FF818D"/>
                </a:solidFill>
                <a:prstDash val="sysDash"/>
              </a:ln>
            </c:spPr>
          </c:dPt>
          <c:dPt>
            <c:idx val="45"/>
            <c:bubble3D val="0"/>
            <c:spPr>
              <a:ln w="28575">
                <a:solidFill>
                  <a:srgbClr val="FF818D"/>
                </a:solidFill>
                <a:prstDash val="sysDash"/>
              </a:ln>
            </c:spPr>
          </c:dPt>
          <c:cat>
            <c:strRef>
              <c:f>'G V.0.12.'!$G$10:$G$53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V.0.12.'!$J$10:$J$53</c:f>
              <c:numCache>
                <c:formatCode>0.0</c:formatCode>
                <c:ptCount val="44"/>
                <c:pt idx="0">
                  <c:v>97.576499999999996</c:v>
                </c:pt>
                <c:pt idx="1">
                  <c:v>98.014499999999998</c:v>
                </c:pt>
                <c:pt idx="2">
                  <c:v>99.333500000000001</c:v>
                </c:pt>
                <c:pt idx="3">
                  <c:v>98.8339</c:v>
                </c:pt>
                <c:pt idx="4">
                  <c:v>100.79649999999999</c:v>
                </c:pt>
                <c:pt idx="5">
                  <c:v>100.3877</c:v>
                </c:pt>
                <c:pt idx="6">
                  <c:v>100.4697</c:v>
                </c:pt>
                <c:pt idx="7">
                  <c:v>100.8533</c:v>
                </c:pt>
                <c:pt idx="8">
                  <c:v>100.90170000000001</c:v>
                </c:pt>
                <c:pt idx="9">
                  <c:v>102.4628</c:v>
                </c:pt>
                <c:pt idx="10">
                  <c:v>101.02809999999999</c:v>
                </c:pt>
                <c:pt idx="11">
                  <c:v>101.2671</c:v>
                </c:pt>
                <c:pt idx="12">
                  <c:v>102.9766</c:v>
                </c:pt>
                <c:pt idx="13">
                  <c:v>102.6311</c:v>
                </c:pt>
                <c:pt idx="14">
                  <c:v>105.29349999999999</c:v>
                </c:pt>
                <c:pt idx="15">
                  <c:v>104.19710000000001</c:v>
                </c:pt>
                <c:pt idx="16">
                  <c:v>102.7085</c:v>
                </c:pt>
                <c:pt idx="17">
                  <c:v>101.55159999999999</c:v>
                </c:pt>
                <c:pt idx="18">
                  <c:v>100.43259999999999</c:v>
                </c:pt>
                <c:pt idx="19">
                  <c:v>101.8168</c:v>
                </c:pt>
                <c:pt idx="20">
                  <c:v>102.7514</c:v>
                </c:pt>
                <c:pt idx="21">
                  <c:v>103.6409</c:v>
                </c:pt>
                <c:pt idx="22">
                  <c:v>103.9273</c:v>
                </c:pt>
                <c:pt idx="23">
                  <c:v>105.0774</c:v>
                </c:pt>
                <c:pt idx="24">
                  <c:v>106.4528</c:v>
                </c:pt>
                <c:pt idx="25">
                  <c:v>106.864</c:v>
                </c:pt>
                <c:pt idx="26">
                  <c:v>107.5337</c:v>
                </c:pt>
                <c:pt idx="27">
                  <c:v>108.0549</c:v>
                </c:pt>
                <c:pt idx="28">
                  <c:v>108.9057</c:v>
                </c:pt>
                <c:pt idx="29">
                  <c:v>109.86579999999999</c:v>
                </c:pt>
                <c:pt idx="30">
                  <c:v>111.2205</c:v>
                </c:pt>
                <c:pt idx="31">
                  <c:v>111.8434</c:v>
                </c:pt>
                <c:pt idx="32">
                  <c:v>113.29389999999999</c:v>
                </c:pt>
                <c:pt idx="33">
                  <c:v>114.0616</c:v>
                </c:pt>
                <c:pt idx="34">
                  <c:v>114.1849</c:v>
                </c:pt>
                <c:pt idx="35">
                  <c:v>114.7009</c:v>
                </c:pt>
                <c:pt idx="36">
                  <c:v>115.5111</c:v>
                </c:pt>
                <c:pt idx="37">
                  <c:v>116.34820000000001</c:v>
                </c:pt>
                <c:pt idx="38">
                  <c:v>117.2111</c:v>
                </c:pt>
                <c:pt idx="39">
                  <c:v>118.12869999999999</c:v>
                </c:pt>
                <c:pt idx="40">
                  <c:v>118.95740000000001</c:v>
                </c:pt>
                <c:pt idx="41">
                  <c:v>119.768</c:v>
                </c:pt>
                <c:pt idx="42">
                  <c:v>120.6373</c:v>
                </c:pt>
                <c:pt idx="43" formatCode="General">
                  <c:v>121.58920000000001</c:v>
                </c:pt>
              </c:numCache>
            </c:numRef>
          </c:val>
          <c:smooth val="0"/>
        </c:ser>
        <c:ser>
          <c:idx val="0"/>
          <c:order val="1"/>
          <c:tx>
            <c:strRef>
              <c:f>'G V.0.12.'!$I$8</c:f>
              <c:strCache>
                <c:ptCount val="1"/>
                <c:pt idx="0">
                  <c:v>NAVA trend</c:v>
                </c:pt>
              </c:strCache>
            </c:strRef>
          </c:tx>
          <c:spPr>
            <a:ln w="28575">
              <a:solidFill>
                <a:srgbClr val="0073CF"/>
              </a:solidFill>
              <a:prstDash val="solid"/>
            </a:ln>
          </c:spPr>
          <c:marker>
            <c:symbol val="none"/>
          </c:marker>
          <c:dPt>
            <c:idx val="34"/>
            <c:bubble3D val="0"/>
            <c:spPr>
              <a:ln w="28575">
                <a:solidFill>
                  <a:srgbClr val="0073CF"/>
                </a:solidFill>
                <a:prstDash val="sysDot"/>
              </a:ln>
            </c:spPr>
          </c:dPt>
          <c:dPt>
            <c:idx val="35"/>
            <c:bubble3D val="0"/>
            <c:spPr>
              <a:ln w="28575">
                <a:solidFill>
                  <a:srgbClr val="0073CF"/>
                </a:solidFill>
                <a:prstDash val="sysDot"/>
              </a:ln>
            </c:spPr>
          </c:dPt>
          <c:dPt>
            <c:idx val="36"/>
            <c:bubble3D val="0"/>
            <c:spPr>
              <a:ln w="28575">
                <a:solidFill>
                  <a:srgbClr val="0073CF"/>
                </a:solidFill>
                <a:prstDash val="sysDot"/>
              </a:ln>
            </c:spPr>
          </c:dPt>
          <c:dPt>
            <c:idx val="37"/>
            <c:bubble3D val="0"/>
            <c:spPr>
              <a:ln w="28575">
                <a:solidFill>
                  <a:srgbClr val="0073CF"/>
                </a:solidFill>
                <a:prstDash val="sysDot"/>
              </a:ln>
            </c:spPr>
          </c:dPt>
          <c:dPt>
            <c:idx val="38"/>
            <c:bubble3D val="0"/>
            <c:spPr>
              <a:ln w="28575">
                <a:solidFill>
                  <a:srgbClr val="0073CF"/>
                </a:solidFill>
                <a:prstDash val="sysDot"/>
              </a:ln>
            </c:spPr>
          </c:dPt>
          <c:dPt>
            <c:idx val="39"/>
            <c:bubble3D val="0"/>
            <c:spPr>
              <a:ln w="28575">
                <a:solidFill>
                  <a:srgbClr val="0073CF"/>
                </a:solidFill>
                <a:prstDash val="sysDot"/>
              </a:ln>
            </c:spPr>
          </c:dPt>
          <c:dPt>
            <c:idx val="40"/>
            <c:bubble3D val="0"/>
            <c:spPr>
              <a:ln w="28575">
                <a:solidFill>
                  <a:srgbClr val="0073CF"/>
                </a:solidFill>
                <a:prstDash val="sysDot"/>
              </a:ln>
            </c:spPr>
          </c:dPt>
          <c:dPt>
            <c:idx val="41"/>
            <c:bubble3D val="0"/>
            <c:spPr>
              <a:ln w="28575">
                <a:solidFill>
                  <a:srgbClr val="0073CF"/>
                </a:solidFill>
                <a:prstDash val="sysDot"/>
              </a:ln>
            </c:spPr>
          </c:dPt>
          <c:dPt>
            <c:idx val="42"/>
            <c:bubble3D val="0"/>
            <c:spPr>
              <a:ln w="28575">
                <a:solidFill>
                  <a:srgbClr val="0073CF"/>
                </a:solidFill>
                <a:prstDash val="sysDot"/>
              </a:ln>
            </c:spPr>
          </c:dPt>
          <c:dPt>
            <c:idx val="43"/>
            <c:bubble3D val="0"/>
            <c:spPr>
              <a:ln w="28575">
                <a:solidFill>
                  <a:srgbClr val="0073CF"/>
                </a:solidFill>
                <a:prstDash val="sysDot"/>
              </a:ln>
            </c:spPr>
          </c:dPt>
          <c:dPt>
            <c:idx val="44"/>
            <c:bubble3D val="0"/>
            <c:spPr>
              <a:ln w="28575">
                <a:solidFill>
                  <a:srgbClr val="0073CF"/>
                </a:solidFill>
                <a:prstDash val="sysDash"/>
              </a:ln>
            </c:spPr>
          </c:dPt>
          <c:dPt>
            <c:idx val="45"/>
            <c:bubble3D val="0"/>
            <c:spPr>
              <a:ln w="28575">
                <a:solidFill>
                  <a:srgbClr val="0073CF"/>
                </a:solidFill>
                <a:prstDash val="sysDash"/>
              </a:ln>
            </c:spPr>
          </c:dPt>
          <c:cat>
            <c:strRef>
              <c:f>'G V.0.12.'!$G$10:$G$53</c:f>
              <c:strCache>
                <c:ptCount val="44"/>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pt idx="36">
                  <c:v>2019</c:v>
                </c:pt>
                <c:pt idx="37">
                  <c:v>II</c:v>
                </c:pt>
                <c:pt idx="38">
                  <c:v>III</c:v>
                </c:pt>
                <c:pt idx="39">
                  <c:v>IV</c:v>
                </c:pt>
                <c:pt idx="40">
                  <c:v>2020</c:v>
                </c:pt>
                <c:pt idx="41">
                  <c:v>II</c:v>
                </c:pt>
                <c:pt idx="42">
                  <c:v>III</c:v>
                </c:pt>
                <c:pt idx="43">
                  <c:v>IV</c:v>
                </c:pt>
              </c:strCache>
            </c:strRef>
          </c:cat>
          <c:val>
            <c:numRef>
              <c:f>'G V.0.12.'!$I$10:$I$53</c:f>
              <c:numCache>
                <c:formatCode>0.0</c:formatCode>
                <c:ptCount val="44"/>
                <c:pt idx="0">
                  <c:v>101.06270000000001</c:v>
                </c:pt>
                <c:pt idx="1">
                  <c:v>101.1534</c:v>
                </c:pt>
                <c:pt idx="2">
                  <c:v>101.32210000000001</c:v>
                </c:pt>
                <c:pt idx="3">
                  <c:v>101.5565</c:v>
                </c:pt>
                <c:pt idx="4">
                  <c:v>101.97969999999999</c:v>
                </c:pt>
                <c:pt idx="5">
                  <c:v>102.4145</c:v>
                </c:pt>
                <c:pt idx="6">
                  <c:v>102.85299999999999</c:v>
                </c:pt>
                <c:pt idx="7">
                  <c:v>103.3074</c:v>
                </c:pt>
                <c:pt idx="8">
                  <c:v>103.75830000000001</c:v>
                </c:pt>
                <c:pt idx="9">
                  <c:v>104.28700000000001</c:v>
                </c:pt>
                <c:pt idx="10">
                  <c:v>104.81100000000001</c:v>
                </c:pt>
                <c:pt idx="11">
                  <c:v>105.5288</c:v>
                </c:pt>
                <c:pt idx="12">
                  <c:v>106.34229999999999</c:v>
                </c:pt>
                <c:pt idx="13">
                  <c:v>106.9726</c:v>
                </c:pt>
                <c:pt idx="14">
                  <c:v>107.4255</c:v>
                </c:pt>
                <c:pt idx="15">
                  <c:v>107.4299</c:v>
                </c:pt>
                <c:pt idx="16">
                  <c:v>107.1341</c:v>
                </c:pt>
                <c:pt idx="17">
                  <c:v>106.7526</c:v>
                </c:pt>
                <c:pt idx="18">
                  <c:v>106.4496</c:v>
                </c:pt>
                <c:pt idx="19">
                  <c:v>106.39530000000001</c:v>
                </c:pt>
                <c:pt idx="20">
                  <c:v>106.50709999999999</c:v>
                </c:pt>
                <c:pt idx="21">
                  <c:v>106.7565</c:v>
                </c:pt>
                <c:pt idx="22">
                  <c:v>107.0959</c:v>
                </c:pt>
                <c:pt idx="23">
                  <c:v>107.5407</c:v>
                </c:pt>
                <c:pt idx="24">
                  <c:v>108.0252</c:v>
                </c:pt>
                <c:pt idx="25">
                  <c:v>108.50449999999999</c:v>
                </c:pt>
                <c:pt idx="26">
                  <c:v>109.02630000000001</c:v>
                </c:pt>
                <c:pt idx="27">
                  <c:v>109.5963</c:v>
                </c:pt>
                <c:pt idx="28">
                  <c:v>110.25709999999999</c:v>
                </c:pt>
                <c:pt idx="29">
                  <c:v>111.0087</c:v>
                </c:pt>
                <c:pt idx="30">
                  <c:v>111.83410000000001</c:v>
                </c:pt>
                <c:pt idx="31">
                  <c:v>112.65730000000001</c:v>
                </c:pt>
                <c:pt idx="32">
                  <c:v>113.4922</c:v>
                </c:pt>
                <c:pt idx="33">
                  <c:v>114.2627</c:v>
                </c:pt>
                <c:pt idx="34">
                  <c:v>114.9614</c:v>
                </c:pt>
                <c:pt idx="35">
                  <c:v>115.6421</c:v>
                </c:pt>
                <c:pt idx="36">
                  <c:v>116.33329999999999</c:v>
                </c:pt>
                <c:pt idx="37">
                  <c:v>117.03319999999999</c:v>
                </c:pt>
                <c:pt idx="38">
                  <c:v>117.7407</c:v>
                </c:pt>
                <c:pt idx="39">
                  <c:v>118.4545</c:v>
                </c:pt>
                <c:pt idx="40">
                  <c:v>119.1738</c:v>
                </c:pt>
                <c:pt idx="41">
                  <c:v>119.8977</c:v>
                </c:pt>
                <c:pt idx="42">
                  <c:v>120.6255</c:v>
                </c:pt>
                <c:pt idx="43" formatCode="General">
                  <c:v>121.3566</c:v>
                </c:pt>
              </c:numCache>
            </c:numRef>
          </c:val>
          <c:smooth val="0"/>
        </c:ser>
        <c:dLbls>
          <c:showLegendKey val="0"/>
          <c:showVal val="0"/>
          <c:showCatName val="0"/>
          <c:showSerName val="0"/>
          <c:showPercent val="0"/>
          <c:showBubbleSize val="0"/>
        </c:dLbls>
        <c:marker val="1"/>
        <c:smooth val="0"/>
        <c:axId val="118822784"/>
        <c:axId val="118824320"/>
      </c:lineChart>
      <c:catAx>
        <c:axId val="1188227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8824320"/>
        <c:crossesAt val="0"/>
        <c:auto val="1"/>
        <c:lblAlgn val="ctr"/>
        <c:lblOffset val="100"/>
        <c:tickLblSkip val="8"/>
        <c:tickMarkSkip val="4"/>
        <c:noMultiLvlLbl val="0"/>
      </c:catAx>
      <c:valAx>
        <c:axId val="118824320"/>
        <c:scaling>
          <c:orientation val="minMax"/>
          <c:min val="94"/>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8822784"/>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2619330163095511"/>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V.0.13.'!$I$9</c:f>
              <c:strCache>
                <c:ptCount val="1"/>
                <c:pt idx="0">
                  <c:v>Дефицит текућег рачуна</c:v>
                </c:pt>
              </c:strCache>
            </c:strRef>
          </c:tx>
          <c:spPr>
            <a:ln w="28575">
              <a:solidFill>
                <a:srgbClr val="0073CF"/>
              </a:solidFill>
            </a:ln>
          </c:spPr>
          <c:marker>
            <c:symbol val="none"/>
          </c:marker>
          <c:dPt>
            <c:idx val="3"/>
            <c:bubble3D val="0"/>
            <c:spPr>
              <a:ln w="28575">
                <a:solidFill>
                  <a:srgbClr val="0073CF"/>
                </a:solidFill>
                <a:prstDash val="solid"/>
              </a:ln>
            </c:spPr>
          </c:dPt>
          <c:dPt>
            <c:idx val="4"/>
            <c:bubble3D val="0"/>
            <c:spPr>
              <a:ln w="28575">
                <a:solidFill>
                  <a:srgbClr val="0073CF"/>
                </a:solidFill>
                <a:prstDash val="sysDot"/>
              </a:ln>
            </c:spPr>
          </c:dPt>
          <c:dPt>
            <c:idx val="5"/>
            <c:bubble3D val="0"/>
            <c:spPr>
              <a:ln w="28575">
                <a:solidFill>
                  <a:srgbClr val="0073CF"/>
                </a:solidFill>
                <a:prstDash val="sysDot"/>
              </a:ln>
            </c:spPr>
          </c:dPt>
          <c:dPt>
            <c:idx val="6"/>
            <c:bubble3D val="0"/>
            <c:spPr>
              <a:ln w="28575">
                <a:solidFill>
                  <a:srgbClr val="0073CF"/>
                </a:solidFill>
                <a:prstDash val="sysDot"/>
              </a:ln>
            </c:spPr>
          </c:dPt>
          <c:dPt>
            <c:idx val="10"/>
            <c:bubble3D val="0"/>
            <c:spPr>
              <a:ln w="28575">
                <a:solidFill>
                  <a:srgbClr val="0073CF"/>
                </a:solidFill>
                <a:prstDash val="solid"/>
              </a:ln>
            </c:spPr>
          </c:dPt>
          <c:dPt>
            <c:idx val="11"/>
            <c:bubble3D val="0"/>
            <c:spPr>
              <a:ln w="28575">
                <a:solidFill>
                  <a:srgbClr val="0073CF"/>
                </a:solidFill>
                <a:prstDash val="sysDash"/>
              </a:ln>
            </c:spPr>
          </c:dPt>
          <c:dPt>
            <c:idx val="12"/>
            <c:bubble3D val="0"/>
            <c:spPr>
              <a:ln w="28575">
                <a:solidFill>
                  <a:srgbClr val="0073CF"/>
                </a:solidFill>
                <a:prstDash val="sysDash"/>
              </a:ln>
            </c:spPr>
          </c:dPt>
          <c:cat>
            <c:strRef>
              <c:f>'G V.0.13.'!$G$10:$G$16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5.2</c:v>
                </c:pt>
                <c:pt idx="4">
                  <c:v>5</c:v>
                </c:pt>
                <c:pt idx="5">
                  <c:v>4.5</c:v>
                </c:pt>
                <c:pt idx="6">
                  <c:v>4</c:v>
                </c:pt>
              </c:numCache>
            </c:numRef>
          </c:val>
          <c:smooth val="0"/>
        </c:ser>
        <c:ser>
          <c:idx val="0"/>
          <c:order val="1"/>
          <c:tx>
            <c:strRef>
              <c:f>'G V.0.13.'!$J$9</c:f>
              <c:strCache>
                <c:ptCount val="1"/>
                <c:pt idx="0">
                  <c:v>Нето СДИ</c:v>
                </c:pt>
              </c:strCache>
            </c:strRef>
          </c:tx>
          <c:spPr>
            <a:ln w="28575">
              <a:solidFill>
                <a:srgbClr val="FF818D"/>
              </a:solidFill>
            </a:ln>
          </c:spPr>
          <c:marker>
            <c:symbol val="none"/>
          </c:marker>
          <c:dPt>
            <c:idx val="3"/>
            <c:bubble3D val="0"/>
            <c:spPr>
              <a:ln w="28575">
                <a:solidFill>
                  <a:srgbClr val="FF818D"/>
                </a:solidFill>
                <a:prstDash val="solid"/>
              </a:ln>
            </c:spPr>
          </c:dPt>
          <c:dPt>
            <c:idx val="4"/>
            <c:bubble3D val="0"/>
            <c:spPr>
              <a:ln w="28575">
                <a:solidFill>
                  <a:srgbClr val="FF818D"/>
                </a:solidFill>
                <a:prstDash val="sysDot"/>
              </a:ln>
            </c:spPr>
          </c:dPt>
          <c:dPt>
            <c:idx val="5"/>
            <c:bubble3D val="0"/>
            <c:spPr>
              <a:ln w="28575">
                <a:solidFill>
                  <a:srgbClr val="FF818D"/>
                </a:solidFill>
                <a:prstDash val="sysDot"/>
              </a:ln>
            </c:spPr>
          </c:dPt>
          <c:dPt>
            <c:idx val="6"/>
            <c:bubble3D val="0"/>
            <c:spPr>
              <a:ln w="28575">
                <a:solidFill>
                  <a:srgbClr val="FF818D"/>
                </a:solidFill>
                <a:prstDash val="sysDot"/>
              </a:ln>
            </c:spPr>
          </c:dPt>
          <c:dPt>
            <c:idx val="10"/>
            <c:bubble3D val="0"/>
            <c:spPr>
              <a:ln w="28575">
                <a:solidFill>
                  <a:srgbClr val="FF818D"/>
                </a:solidFill>
                <a:prstDash val="solid"/>
              </a:ln>
            </c:spPr>
          </c:dPt>
          <c:dPt>
            <c:idx val="11"/>
            <c:bubble3D val="0"/>
            <c:spPr>
              <a:ln w="28575">
                <a:solidFill>
                  <a:srgbClr val="FF818D"/>
                </a:solidFill>
                <a:prstDash val="sysDash"/>
              </a:ln>
            </c:spPr>
          </c:dPt>
          <c:dPt>
            <c:idx val="12"/>
            <c:bubble3D val="0"/>
            <c:spPr>
              <a:ln w="28575">
                <a:solidFill>
                  <a:srgbClr val="FF818D"/>
                </a:solidFill>
                <a:prstDash val="sysDash"/>
              </a:ln>
            </c:spPr>
          </c:dPt>
          <c:cat>
            <c:strRef>
              <c:f>'G V.0.13.'!$G$10:$G$16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5.258642961854787</c:v>
                </c:pt>
                <c:pt idx="5" formatCode="0.00">
                  <c:v>4.9265742251403477</c:v>
                </c:pt>
                <c:pt idx="6" formatCode="0.00">
                  <c:v>4.6001616706480579</c:v>
                </c:pt>
              </c:numCache>
            </c:numRef>
          </c:val>
          <c:smooth val="0"/>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9089408"/>
        <c:crosses val="autoZero"/>
        <c:auto val="1"/>
        <c:lblAlgn val="ctr"/>
        <c:lblOffset val="100"/>
        <c:tickLblSkip val="1"/>
        <c:tickMarkSkip val="1"/>
        <c:noMultiLvlLbl val="0"/>
      </c:catAx>
      <c:valAx>
        <c:axId val="119089408"/>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9087872"/>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44155644880054329"/>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29E-2"/>
          <c:y val="4.8508447100267742E-2"/>
          <c:w val="0.90697674418604646"/>
          <c:h val="0.75897571277719111"/>
        </c:manualLayout>
      </c:layout>
      <c:lineChart>
        <c:grouping val="standard"/>
        <c:varyColors val="0"/>
        <c:ser>
          <c:idx val="5"/>
          <c:order val="0"/>
          <c:tx>
            <c:strRef>
              <c:f>'G V.0.13.'!$I$8</c:f>
              <c:strCache>
                <c:ptCount val="1"/>
                <c:pt idx="0">
                  <c:v>CAD </c:v>
                </c:pt>
              </c:strCache>
            </c:strRef>
          </c:tx>
          <c:spPr>
            <a:ln w="28575">
              <a:solidFill>
                <a:srgbClr val="0073CF"/>
              </a:solidFill>
            </a:ln>
          </c:spPr>
          <c:marker>
            <c:symbol val="none"/>
          </c:marker>
          <c:dPt>
            <c:idx val="3"/>
            <c:bubble3D val="0"/>
            <c:spPr>
              <a:ln w="28575">
                <a:solidFill>
                  <a:srgbClr val="0073CF"/>
                </a:solidFill>
                <a:prstDash val="solid"/>
              </a:ln>
            </c:spPr>
          </c:dPt>
          <c:dPt>
            <c:idx val="4"/>
            <c:bubble3D val="0"/>
            <c:spPr>
              <a:ln w="28575">
                <a:solidFill>
                  <a:srgbClr val="0073CF"/>
                </a:solidFill>
                <a:prstDash val="sysDot"/>
              </a:ln>
            </c:spPr>
          </c:dPt>
          <c:dPt>
            <c:idx val="5"/>
            <c:bubble3D val="0"/>
            <c:spPr>
              <a:ln w="28575">
                <a:solidFill>
                  <a:srgbClr val="0073CF"/>
                </a:solidFill>
                <a:prstDash val="sysDot"/>
              </a:ln>
            </c:spPr>
          </c:dPt>
          <c:dPt>
            <c:idx val="6"/>
            <c:bubble3D val="0"/>
            <c:spPr>
              <a:ln w="28575">
                <a:solidFill>
                  <a:srgbClr val="0073CF"/>
                </a:solidFill>
                <a:prstDash val="sysDot"/>
              </a:ln>
            </c:spPr>
          </c:dPt>
          <c:dPt>
            <c:idx val="10"/>
            <c:bubble3D val="0"/>
            <c:spPr>
              <a:ln w="28575">
                <a:solidFill>
                  <a:srgbClr val="0073CF"/>
                </a:solidFill>
                <a:prstDash val="solid"/>
              </a:ln>
            </c:spPr>
          </c:dPt>
          <c:dPt>
            <c:idx val="11"/>
            <c:bubble3D val="0"/>
            <c:spPr>
              <a:ln w="28575">
                <a:solidFill>
                  <a:srgbClr val="0073CF"/>
                </a:solidFill>
                <a:prstDash val="sysDash"/>
              </a:ln>
            </c:spPr>
          </c:dPt>
          <c:dPt>
            <c:idx val="12"/>
            <c:bubble3D val="0"/>
            <c:spPr>
              <a:ln w="28575">
                <a:solidFill>
                  <a:srgbClr val="0073CF"/>
                </a:solidFill>
                <a:prstDash val="sysDash"/>
              </a:ln>
            </c:spPr>
          </c:dPt>
          <c:cat>
            <c:strRef>
              <c:f>'G V.0.13.'!$H$10:$H$16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5.2</c:v>
                </c:pt>
                <c:pt idx="4">
                  <c:v>5</c:v>
                </c:pt>
                <c:pt idx="5">
                  <c:v>4.5</c:v>
                </c:pt>
                <c:pt idx="6">
                  <c:v>4</c:v>
                </c:pt>
              </c:numCache>
            </c:numRef>
          </c:val>
          <c:smooth val="0"/>
        </c:ser>
        <c:ser>
          <c:idx val="0"/>
          <c:order val="1"/>
          <c:tx>
            <c:strRef>
              <c:f>'G V.0.13.'!$J$8</c:f>
              <c:strCache>
                <c:ptCount val="1"/>
                <c:pt idx="0">
                  <c:v>Net FDI</c:v>
                </c:pt>
              </c:strCache>
            </c:strRef>
          </c:tx>
          <c:spPr>
            <a:ln w="28575">
              <a:solidFill>
                <a:srgbClr val="FF818D"/>
              </a:solidFill>
            </a:ln>
          </c:spPr>
          <c:marker>
            <c:symbol val="none"/>
          </c:marker>
          <c:dPt>
            <c:idx val="3"/>
            <c:bubble3D val="0"/>
            <c:spPr>
              <a:ln w="28575">
                <a:solidFill>
                  <a:srgbClr val="FF818D"/>
                </a:solidFill>
                <a:prstDash val="solid"/>
              </a:ln>
            </c:spPr>
          </c:dPt>
          <c:dPt>
            <c:idx val="4"/>
            <c:bubble3D val="0"/>
            <c:spPr>
              <a:ln w="28575">
                <a:solidFill>
                  <a:srgbClr val="FF818D"/>
                </a:solidFill>
                <a:prstDash val="sysDot"/>
              </a:ln>
            </c:spPr>
          </c:dPt>
          <c:dPt>
            <c:idx val="5"/>
            <c:bubble3D val="0"/>
            <c:spPr>
              <a:ln w="28575">
                <a:solidFill>
                  <a:srgbClr val="FF818D"/>
                </a:solidFill>
                <a:prstDash val="sysDot"/>
              </a:ln>
            </c:spPr>
          </c:dPt>
          <c:dPt>
            <c:idx val="6"/>
            <c:bubble3D val="0"/>
            <c:spPr>
              <a:ln w="28575">
                <a:solidFill>
                  <a:srgbClr val="FF818D"/>
                </a:solidFill>
                <a:prstDash val="sysDot"/>
              </a:ln>
            </c:spPr>
          </c:dPt>
          <c:dPt>
            <c:idx val="10"/>
            <c:bubble3D val="0"/>
            <c:spPr>
              <a:ln w="28575">
                <a:solidFill>
                  <a:srgbClr val="FF818D"/>
                </a:solidFill>
                <a:prstDash val="solid"/>
              </a:ln>
            </c:spPr>
          </c:dPt>
          <c:dPt>
            <c:idx val="11"/>
            <c:bubble3D val="0"/>
            <c:spPr>
              <a:ln w="28575">
                <a:solidFill>
                  <a:srgbClr val="FF818D"/>
                </a:solidFill>
                <a:prstDash val="sysDash"/>
              </a:ln>
            </c:spPr>
          </c:dPt>
          <c:dPt>
            <c:idx val="12"/>
            <c:bubble3D val="0"/>
            <c:spPr>
              <a:ln w="28575">
                <a:solidFill>
                  <a:srgbClr val="FF818D"/>
                </a:solidFill>
                <a:prstDash val="sysDash"/>
              </a:ln>
            </c:spPr>
          </c:dPt>
          <c:cat>
            <c:strRef>
              <c:f>'G V.0.13.'!$H$10:$H$16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5.258642961854787</c:v>
                </c:pt>
                <c:pt idx="5" formatCode="0.00">
                  <c:v>4.9265742251403477</c:v>
                </c:pt>
                <c:pt idx="6" formatCode="0.00">
                  <c:v>4.6001616706480579</c:v>
                </c:pt>
              </c:numCache>
            </c:numRef>
          </c:val>
          <c:smooth val="0"/>
        </c:ser>
        <c:dLbls>
          <c:showLegendKey val="0"/>
          <c:showVal val="0"/>
          <c:showCatName val="0"/>
          <c:showSerName val="0"/>
          <c:showPercent val="0"/>
          <c:showBubbleSize val="0"/>
        </c:dLbls>
        <c:marker val="1"/>
        <c:smooth val="0"/>
        <c:axId val="119230848"/>
        <c:axId val="119232384"/>
      </c:lineChart>
      <c:catAx>
        <c:axId val="1192308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9232384"/>
        <c:crosses val="autoZero"/>
        <c:auto val="1"/>
        <c:lblAlgn val="ctr"/>
        <c:lblOffset val="100"/>
        <c:tickLblSkip val="1"/>
        <c:tickMarkSkip val="1"/>
        <c:noMultiLvlLbl val="0"/>
      </c:catAx>
      <c:valAx>
        <c:axId val="11923238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9230848"/>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21659012903107391"/>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V.0.13.'!$I$9</c:f>
              <c:strCache>
                <c:ptCount val="1"/>
                <c:pt idx="0">
                  <c:v>Дефицит текућег рачуна</c:v>
                </c:pt>
              </c:strCache>
            </c:strRef>
          </c:tx>
          <c:spPr>
            <a:ln w="28575">
              <a:solidFill>
                <a:srgbClr val="0073CF"/>
              </a:solidFill>
            </a:ln>
          </c:spPr>
          <c:marker>
            <c:symbol val="none"/>
          </c:marker>
          <c:dPt>
            <c:idx val="3"/>
            <c:bubble3D val="0"/>
            <c:spPr>
              <a:ln w="28575">
                <a:solidFill>
                  <a:srgbClr val="0073CF"/>
                </a:solidFill>
                <a:prstDash val="solid"/>
              </a:ln>
            </c:spPr>
          </c:dPt>
          <c:dPt>
            <c:idx val="4"/>
            <c:bubble3D val="0"/>
            <c:spPr>
              <a:ln w="28575">
                <a:solidFill>
                  <a:srgbClr val="0073CF"/>
                </a:solidFill>
                <a:prstDash val="sysDot"/>
              </a:ln>
            </c:spPr>
          </c:dPt>
          <c:dPt>
            <c:idx val="5"/>
            <c:bubble3D val="0"/>
            <c:spPr>
              <a:ln w="28575">
                <a:solidFill>
                  <a:srgbClr val="0073CF"/>
                </a:solidFill>
                <a:prstDash val="sysDot"/>
              </a:ln>
            </c:spPr>
          </c:dPt>
          <c:dPt>
            <c:idx val="6"/>
            <c:bubble3D val="0"/>
            <c:spPr>
              <a:ln w="28575">
                <a:solidFill>
                  <a:srgbClr val="0073CF"/>
                </a:solidFill>
                <a:prstDash val="sysDot"/>
              </a:ln>
            </c:spPr>
          </c:dPt>
          <c:dPt>
            <c:idx val="10"/>
            <c:bubble3D val="0"/>
            <c:spPr>
              <a:ln w="28575">
                <a:solidFill>
                  <a:srgbClr val="0073CF"/>
                </a:solidFill>
                <a:prstDash val="solid"/>
              </a:ln>
            </c:spPr>
          </c:dPt>
          <c:dPt>
            <c:idx val="11"/>
            <c:bubble3D val="0"/>
            <c:spPr>
              <a:ln w="28575">
                <a:solidFill>
                  <a:srgbClr val="0073CF"/>
                </a:solidFill>
                <a:prstDash val="sysDash"/>
              </a:ln>
            </c:spPr>
          </c:dPt>
          <c:dPt>
            <c:idx val="12"/>
            <c:bubble3D val="0"/>
            <c:spPr>
              <a:ln w="28575">
                <a:solidFill>
                  <a:srgbClr val="0073CF"/>
                </a:solidFill>
                <a:prstDash val="sysDash"/>
              </a:ln>
            </c:spPr>
          </c:dPt>
          <c:cat>
            <c:strRef>
              <c:f>'G V.0.13.'!$G$10:$G$16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5.2</c:v>
                </c:pt>
                <c:pt idx="4">
                  <c:v>5</c:v>
                </c:pt>
                <c:pt idx="5">
                  <c:v>4.5</c:v>
                </c:pt>
                <c:pt idx="6">
                  <c:v>4</c:v>
                </c:pt>
              </c:numCache>
            </c:numRef>
          </c:val>
          <c:smooth val="0"/>
        </c:ser>
        <c:ser>
          <c:idx val="0"/>
          <c:order val="1"/>
          <c:tx>
            <c:strRef>
              <c:f>'G V.0.13.'!$J$9</c:f>
              <c:strCache>
                <c:ptCount val="1"/>
                <c:pt idx="0">
                  <c:v>Нето СДИ</c:v>
                </c:pt>
              </c:strCache>
            </c:strRef>
          </c:tx>
          <c:spPr>
            <a:ln w="28575">
              <a:solidFill>
                <a:srgbClr val="FF818D"/>
              </a:solidFill>
            </a:ln>
          </c:spPr>
          <c:marker>
            <c:symbol val="none"/>
          </c:marker>
          <c:dPt>
            <c:idx val="3"/>
            <c:bubble3D val="0"/>
            <c:spPr>
              <a:ln w="28575">
                <a:solidFill>
                  <a:srgbClr val="FF818D"/>
                </a:solidFill>
                <a:prstDash val="solid"/>
              </a:ln>
            </c:spPr>
          </c:dPt>
          <c:dPt>
            <c:idx val="4"/>
            <c:bubble3D val="0"/>
            <c:spPr>
              <a:ln w="28575">
                <a:solidFill>
                  <a:srgbClr val="FF818D"/>
                </a:solidFill>
                <a:prstDash val="sysDot"/>
              </a:ln>
            </c:spPr>
          </c:dPt>
          <c:dPt>
            <c:idx val="5"/>
            <c:bubble3D val="0"/>
            <c:spPr>
              <a:ln w="28575">
                <a:solidFill>
                  <a:srgbClr val="FF818D"/>
                </a:solidFill>
                <a:prstDash val="sysDot"/>
              </a:ln>
            </c:spPr>
          </c:dPt>
          <c:dPt>
            <c:idx val="6"/>
            <c:bubble3D val="0"/>
            <c:spPr>
              <a:ln w="28575">
                <a:solidFill>
                  <a:srgbClr val="FF818D"/>
                </a:solidFill>
                <a:prstDash val="sysDot"/>
              </a:ln>
            </c:spPr>
          </c:dPt>
          <c:dPt>
            <c:idx val="10"/>
            <c:bubble3D val="0"/>
            <c:spPr>
              <a:ln w="28575">
                <a:solidFill>
                  <a:srgbClr val="FF818D"/>
                </a:solidFill>
                <a:prstDash val="solid"/>
              </a:ln>
            </c:spPr>
          </c:dPt>
          <c:dPt>
            <c:idx val="11"/>
            <c:bubble3D val="0"/>
            <c:spPr>
              <a:ln w="28575">
                <a:solidFill>
                  <a:srgbClr val="FF818D"/>
                </a:solidFill>
                <a:prstDash val="sysDash"/>
              </a:ln>
            </c:spPr>
          </c:dPt>
          <c:dPt>
            <c:idx val="12"/>
            <c:bubble3D val="0"/>
            <c:spPr>
              <a:ln w="28575">
                <a:solidFill>
                  <a:srgbClr val="FF818D"/>
                </a:solidFill>
                <a:prstDash val="sysDash"/>
              </a:ln>
            </c:spPr>
          </c:dPt>
          <c:cat>
            <c:strRef>
              <c:f>'G V.0.13.'!$G$10:$G$16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5.258642961854787</c:v>
                </c:pt>
                <c:pt idx="5" formatCode="0.00">
                  <c:v>4.9265742251403477</c:v>
                </c:pt>
                <c:pt idx="6" formatCode="0.00">
                  <c:v>4.6001616706480579</c:v>
                </c:pt>
              </c:numCache>
            </c:numRef>
          </c:val>
          <c:smooth val="0"/>
        </c:ser>
        <c:dLbls>
          <c:showLegendKey val="0"/>
          <c:showVal val="0"/>
          <c:showCatName val="0"/>
          <c:showSerName val="0"/>
          <c:showPercent val="0"/>
          <c:showBubbleSize val="0"/>
        </c:dLbls>
        <c:marker val="1"/>
        <c:smooth val="0"/>
        <c:axId val="119304192"/>
        <c:axId val="119305728"/>
      </c:lineChart>
      <c:catAx>
        <c:axId val="1193041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9305728"/>
        <c:crosses val="autoZero"/>
        <c:auto val="1"/>
        <c:lblAlgn val="ctr"/>
        <c:lblOffset val="100"/>
        <c:tickLblSkip val="1"/>
        <c:tickMarkSkip val="1"/>
        <c:noMultiLvlLbl val="0"/>
      </c:catAx>
      <c:valAx>
        <c:axId val="119305728"/>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9304192"/>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37229271383846502"/>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V.0.13.'!$I$8</c:f>
              <c:strCache>
                <c:ptCount val="1"/>
                <c:pt idx="0">
                  <c:v>CAD </c:v>
                </c:pt>
              </c:strCache>
            </c:strRef>
          </c:tx>
          <c:spPr>
            <a:ln w="28575">
              <a:solidFill>
                <a:srgbClr val="0073CF"/>
              </a:solidFill>
            </a:ln>
          </c:spPr>
          <c:marker>
            <c:symbol val="none"/>
          </c:marker>
          <c:dPt>
            <c:idx val="3"/>
            <c:bubble3D val="0"/>
            <c:spPr>
              <a:ln w="28575">
                <a:solidFill>
                  <a:srgbClr val="0073CF"/>
                </a:solidFill>
                <a:prstDash val="solid"/>
              </a:ln>
            </c:spPr>
          </c:dPt>
          <c:dPt>
            <c:idx val="4"/>
            <c:bubble3D val="0"/>
            <c:spPr>
              <a:ln w="28575">
                <a:solidFill>
                  <a:srgbClr val="0073CF"/>
                </a:solidFill>
                <a:prstDash val="sysDot"/>
              </a:ln>
            </c:spPr>
          </c:dPt>
          <c:dPt>
            <c:idx val="5"/>
            <c:bubble3D val="0"/>
            <c:spPr>
              <a:ln w="28575">
                <a:solidFill>
                  <a:srgbClr val="0073CF"/>
                </a:solidFill>
                <a:prstDash val="sysDot"/>
              </a:ln>
            </c:spPr>
          </c:dPt>
          <c:dPt>
            <c:idx val="6"/>
            <c:bubble3D val="0"/>
            <c:spPr>
              <a:ln w="28575">
                <a:solidFill>
                  <a:srgbClr val="0073CF"/>
                </a:solidFill>
                <a:prstDash val="sysDot"/>
              </a:ln>
            </c:spPr>
          </c:dPt>
          <c:dPt>
            <c:idx val="10"/>
            <c:bubble3D val="0"/>
            <c:spPr>
              <a:ln w="28575">
                <a:solidFill>
                  <a:srgbClr val="0073CF"/>
                </a:solidFill>
                <a:prstDash val="solid"/>
              </a:ln>
            </c:spPr>
          </c:dPt>
          <c:dPt>
            <c:idx val="11"/>
            <c:bubble3D val="0"/>
            <c:spPr>
              <a:ln w="28575">
                <a:solidFill>
                  <a:srgbClr val="0073CF"/>
                </a:solidFill>
                <a:prstDash val="sysDash"/>
              </a:ln>
            </c:spPr>
          </c:dPt>
          <c:dPt>
            <c:idx val="12"/>
            <c:bubble3D val="0"/>
            <c:spPr>
              <a:ln w="28575">
                <a:solidFill>
                  <a:srgbClr val="0073CF"/>
                </a:solidFill>
                <a:prstDash val="sysDash"/>
              </a:ln>
            </c:spPr>
          </c:dPt>
          <c:cat>
            <c:strRef>
              <c:f>'G V.0.13.'!$H$10:$H$16</c:f>
              <c:strCache>
                <c:ptCount val="7"/>
                <c:pt idx="0">
                  <c:v>2015</c:v>
                </c:pt>
                <c:pt idx="1">
                  <c:v>2016</c:v>
                </c:pt>
                <c:pt idx="2">
                  <c:v>2017</c:v>
                </c:pt>
                <c:pt idx="3">
                  <c:v>2018</c:v>
                </c:pt>
                <c:pt idx="4">
                  <c:v>2019*</c:v>
                </c:pt>
                <c:pt idx="5">
                  <c:v>2020*</c:v>
                </c:pt>
                <c:pt idx="6">
                  <c:v>2021*</c:v>
                </c:pt>
              </c:strCache>
            </c:strRef>
          </c:cat>
          <c:val>
            <c:numRef>
              <c:f>'G V.0.13.'!$I$10:$I$16</c:f>
              <c:numCache>
                <c:formatCode>0.00</c:formatCode>
                <c:ptCount val="7"/>
                <c:pt idx="0">
                  <c:v>3.4545221238887049</c:v>
                </c:pt>
                <c:pt idx="1">
                  <c:v>2.9269476357366231</c:v>
                </c:pt>
                <c:pt idx="2">
                  <c:v>5.2339522339751934</c:v>
                </c:pt>
                <c:pt idx="3">
                  <c:v>5.2</c:v>
                </c:pt>
                <c:pt idx="4">
                  <c:v>5</c:v>
                </c:pt>
                <c:pt idx="5">
                  <c:v>4.5</c:v>
                </c:pt>
                <c:pt idx="6">
                  <c:v>4</c:v>
                </c:pt>
              </c:numCache>
            </c:numRef>
          </c:val>
          <c:smooth val="0"/>
        </c:ser>
        <c:ser>
          <c:idx val="0"/>
          <c:order val="1"/>
          <c:tx>
            <c:strRef>
              <c:f>'G V.0.13.'!$J$8</c:f>
              <c:strCache>
                <c:ptCount val="1"/>
                <c:pt idx="0">
                  <c:v>Net FDI</c:v>
                </c:pt>
              </c:strCache>
            </c:strRef>
          </c:tx>
          <c:spPr>
            <a:ln w="28575">
              <a:solidFill>
                <a:srgbClr val="FF818D"/>
              </a:solidFill>
            </a:ln>
          </c:spPr>
          <c:marker>
            <c:symbol val="none"/>
          </c:marker>
          <c:dPt>
            <c:idx val="3"/>
            <c:bubble3D val="0"/>
            <c:spPr>
              <a:ln w="28575">
                <a:solidFill>
                  <a:srgbClr val="FF818D"/>
                </a:solidFill>
                <a:prstDash val="solid"/>
              </a:ln>
            </c:spPr>
          </c:dPt>
          <c:dPt>
            <c:idx val="4"/>
            <c:bubble3D val="0"/>
            <c:spPr>
              <a:ln w="28575">
                <a:solidFill>
                  <a:srgbClr val="FF818D"/>
                </a:solidFill>
                <a:prstDash val="sysDot"/>
              </a:ln>
            </c:spPr>
          </c:dPt>
          <c:dPt>
            <c:idx val="5"/>
            <c:bubble3D val="0"/>
            <c:spPr>
              <a:ln w="28575">
                <a:solidFill>
                  <a:srgbClr val="FF818D"/>
                </a:solidFill>
                <a:prstDash val="sysDot"/>
              </a:ln>
            </c:spPr>
          </c:dPt>
          <c:dPt>
            <c:idx val="6"/>
            <c:bubble3D val="0"/>
            <c:spPr>
              <a:ln w="28575">
                <a:solidFill>
                  <a:srgbClr val="FF818D"/>
                </a:solidFill>
                <a:prstDash val="sysDot"/>
              </a:ln>
            </c:spPr>
          </c:dPt>
          <c:dPt>
            <c:idx val="10"/>
            <c:bubble3D val="0"/>
            <c:spPr>
              <a:ln w="28575">
                <a:solidFill>
                  <a:srgbClr val="FF818D"/>
                </a:solidFill>
                <a:prstDash val="solid"/>
              </a:ln>
            </c:spPr>
          </c:dPt>
          <c:dPt>
            <c:idx val="11"/>
            <c:bubble3D val="0"/>
            <c:spPr>
              <a:ln w="28575">
                <a:solidFill>
                  <a:srgbClr val="FF818D"/>
                </a:solidFill>
                <a:prstDash val="sysDash"/>
              </a:ln>
            </c:spPr>
          </c:dPt>
          <c:dPt>
            <c:idx val="12"/>
            <c:bubble3D val="0"/>
            <c:spPr>
              <a:ln w="28575">
                <a:solidFill>
                  <a:srgbClr val="FF818D"/>
                </a:solidFill>
                <a:prstDash val="sysDash"/>
              </a:ln>
            </c:spPr>
          </c:dPt>
          <c:cat>
            <c:strRef>
              <c:f>'G V.0.13.'!$H$10:$H$16</c:f>
              <c:strCache>
                <c:ptCount val="7"/>
                <c:pt idx="0">
                  <c:v>2015</c:v>
                </c:pt>
                <c:pt idx="1">
                  <c:v>2016</c:v>
                </c:pt>
                <c:pt idx="2">
                  <c:v>2017</c:v>
                </c:pt>
                <c:pt idx="3">
                  <c:v>2018</c:v>
                </c:pt>
                <c:pt idx="4">
                  <c:v>2019*</c:v>
                </c:pt>
                <c:pt idx="5">
                  <c:v>2020*</c:v>
                </c:pt>
                <c:pt idx="6">
                  <c:v>2021*</c:v>
                </c:pt>
              </c:strCache>
            </c:strRef>
          </c:cat>
          <c:val>
            <c:numRef>
              <c:f>'G V.0.13.'!$J$10:$J$16</c:f>
              <c:numCache>
                <c:formatCode>0.0</c:formatCode>
                <c:ptCount val="7"/>
                <c:pt idx="0">
                  <c:v>5.0503469475465623</c:v>
                </c:pt>
                <c:pt idx="1">
                  <c:v>5.1716234962746235</c:v>
                </c:pt>
                <c:pt idx="2">
                  <c:v>6.1713488235823952</c:v>
                </c:pt>
                <c:pt idx="3">
                  <c:v>7.4</c:v>
                </c:pt>
                <c:pt idx="4">
                  <c:v>5.258642961854787</c:v>
                </c:pt>
                <c:pt idx="5" formatCode="0.00">
                  <c:v>4.9265742251403477</c:v>
                </c:pt>
                <c:pt idx="6" formatCode="0.00">
                  <c:v>4.6001616706480579</c:v>
                </c:pt>
              </c:numCache>
            </c:numRef>
          </c:val>
          <c:smooth val="0"/>
        </c:ser>
        <c:dLbls>
          <c:showLegendKey val="0"/>
          <c:showVal val="0"/>
          <c:showCatName val="0"/>
          <c:showSerName val="0"/>
          <c:showPercent val="0"/>
          <c:showBubbleSize val="0"/>
        </c:dLbls>
        <c:marker val="1"/>
        <c:smooth val="0"/>
        <c:axId val="119389568"/>
        <c:axId val="119403648"/>
      </c:lineChart>
      <c:catAx>
        <c:axId val="1193895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19403648"/>
        <c:crosses val="autoZero"/>
        <c:auto val="1"/>
        <c:lblAlgn val="ctr"/>
        <c:lblOffset val="100"/>
        <c:tickLblSkip val="1"/>
        <c:tickMarkSkip val="1"/>
        <c:noMultiLvlLbl val="0"/>
      </c:catAx>
      <c:valAx>
        <c:axId val="119403648"/>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19389568"/>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18261509764428233"/>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11E-2"/>
          <c:y val="5.1974669295235622E-2"/>
          <c:w val="0.87439443325398281"/>
          <c:h val="0.81320912197357309"/>
        </c:manualLayout>
      </c:layout>
      <c:areaChart>
        <c:grouping val="stacked"/>
        <c:varyColors val="0"/>
        <c:ser>
          <c:idx val="1"/>
          <c:order val="0"/>
          <c:spPr>
            <a:no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V.0.14.'!$J$10:$J$22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1.6219175206994749</c:v>
                </c:pt>
                <c:pt idx="11" formatCode="0.0">
                  <c:v>1.5737103940101076</c:v>
                </c:pt>
                <c:pt idx="12" formatCode="0.0">
                  <c:v>1.3619081273105729</c:v>
                </c:pt>
              </c:numCache>
            </c:numRef>
          </c:val>
        </c:ser>
        <c:ser>
          <c:idx val="2"/>
          <c:order val="1"/>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0.13878626151598361</c:v>
                </c:pt>
                <c:pt idx="11" formatCode="0.0">
                  <c:v>0.19627341330696346</c:v>
                </c:pt>
                <c:pt idx="12" formatCode="0.0">
                  <c:v>0.24159587083556922</c:v>
                </c:pt>
              </c:numCache>
            </c:numRef>
          </c:val>
        </c:ser>
        <c:ser>
          <c:idx val="3"/>
          <c:order val="2"/>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9.3638431755580065E-2</c:v>
                </c:pt>
                <c:pt idx="11" formatCode="0.0">
                  <c:v>0.13242474014808825</c:v>
                </c:pt>
                <c:pt idx="12" formatCode="0.0">
                  <c:v>0.16300358707378937</c:v>
                </c:pt>
              </c:numCache>
            </c:numRef>
          </c:val>
        </c:ser>
        <c:ser>
          <c:idx val="4"/>
          <c:order val="3"/>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7.4420857160640841E-2</c:v>
                </c:pt>
                <c:pt idx="11" formatCode="0.0">
                  <c:v>0.10524698552000933</c:v>
                </c:pt>
                <c:pt idx="12" formatCode="0.0">
                  <c:v>0.12955008368738197</c:v>
                </c:pt>
              </c:numCache>
            </c:numRef>
          </c:val>
        </c:ser>
        <c:ser>
          <c:idx val="5"/>
          <c:order val="4"/>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6.3846468885058405E-2</c:v>
                </c:pt>
                <c:pt idx="11" formatCode="0.0">
                  <c:v>9.0292542206881876E-2</c:v>
                </c:pt>
                <c:pt idx="12" formatCode="0.0">
                  <c:v>0.11114243644559352</c:v>
                </c:pt>
              </c:numCache>
            </c:numRef>
          </c:val>
        </c:ser>
        <c:ser>
          <c:idx val="6"/>
          <c:order val="5"/>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5.7336102316858373E-2</c:v>
                </c:pt>
                <c:pt idx="11" formatCode="0.0">
                  <c:v>8.1085493510112183E-2</c:v>
                </c:pt>
                <c:pt idx="12" formatCode="0.0">
                  <c:v>9.9809342929547462E-2</c:v>
                </c:pt>
              </c:numCache>
            </c:numRef>
          </c:val>
        </c:ser>
        <c:ser>
          <c:idx val="7"/>
          <c:order val="6"/>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5.3130443583955689E-2</c:v>
                </c:pt>
                <c:pt idx="11" formatCode="0.0">
                  <c:v>7.5137793891328908E-2</c:v>
                </c:pt>
                <c:pt idx="12" formatCode="0.0">
                  <c:v>9.2488230789814718E-2</c:v>
                </c:pt>
              </c:numCache>
            </c:numRef>
          </c:val>
        </c:ser>
        <c:ser>
          <c:idx val="8"/>
          <c:order val="7"/>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5.0415595323768159E-2</c:v>
                </c:pt>
                <c:pt idx="11" formatCode="0.0">
                  <c:v>7.1298418661986052E-2</c:v>
                </c:pt>
                <c:pt idx="12" formatCode="0.0">
                  <c:v>8.776228657572549E-2</c:v>
                </c:pt>
              </c:numCache>
            </c:numRef>
          </c:val>
        </c:ser>
        <c:ser>
          <c:idx val="9"/>
          <c:order val="8"/>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4.8777671930676725E-2</c:v>
                </c:pt>
                <c:pt idx="11" formatCode="0.0">
                  <c:v>6.8982045185348451E-2</c:v>
                </c:pt>
                <c:pt idx="12" formatCode="0.0">
                  <c:v>8.4911027926682703E-2</c:v>
                </c:pt>
              </c:numCache>
            </c:numRef>
          </c:val>
        </c:ser>
        <c:ser>
          <c:idx val="10"/>
          <c:order val="9"/>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4.8004320370611531E-2</c:v>
                </c:pt>
                <c:pt idx="11" formatCode="0.0">
                  <c:v>6.7888360920622226E-2</c:v>
                </c:pt>
                <c:pt idx="12" formatCode="0.0">
                  <c:v>8.3564795658624291E-2</c:v>
                </c:pt>
              </c:numCache>
            </c:numRef>
          </c:val>
        </c:ser>
        <c:ser>
          <c:idx val="11"/>
          <c:order val="10"/>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4.36731034950677E-2</c:v>
                </c:pt>
                <c:pt idx="11" formatCode="0.0">
                  <c:v>6.1763095273648538E-2</c:v>
                </c:pt>
                <c:pt idx="12" formatCode="0.0">
                  <c:v>7.6025114847319664E-2</c:v>
                </c:pt>
              </c:numCache>
            </c:numRef>
          </c:val>
        </c:ser>
        <c:ser>
          <c:idx val="12"/>
          <c:order val="11"/>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4.4376678974525685E-2</c:v>
                </c:pt>
                <c:pt idx="11" formatCode="0.0">
                  <c:v>6.2758101258851173E-2</c:v>
                </c:pt>
                <c:pt idx="12" formatCode="0.0">
                  <c:v>7.7249882549839111E-2</c:v>
                </c:pt>
              </c:numCache>
            </c:numRef>
          </c:val>
        </c:ser>
        <c:ser>
          <c:idx val="13"/>
          <c:order val="12"/>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4.5866819805834069E-2</c:v>
                </c:pt>
                <c:pt idx="11" formatCode="0.0">
                  <c:v>6.4865478632333051E-2</c:v>
                </c:pt>
                <c:pt idx="12" formatCode="0.0">
                  <c:v>7.9843884779419838E-2</c:v>
                </c:pt>
              </c:numCache>
            </c:numRef>
          </c:val>
        </c:ser>
        <c:ser>
          <c:idx val="14"/>
          <c:order val="13"/>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4.8336719350816626E-2</c:v>
                </c:pt>
                <c:pt idx="11" formatCode="0.0">
                  <c:v>6.8358444066547452E-2</c:v>
                </c:pt>
                <c:pt idx="12" formatCode="0.0">
                  <c:v>8.4143428011786092E-2</c:v>
                </c:pt>
              </c:numCache>
            </c:numRef>
          </c:val>
        </c:ser>
        <c:ser>
          <c:idx val="15"/>
          <c:order val="14"/>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5.2162920152931225E-2</c:v>
                </c:pt>
                <c:pt idx="11" formatCode="0.0">
                  <c:v>7.376950913325997E-2</c:v>
                </c:pt>
                <c:pt idx="12" formatCode="0.0">
                  <c:v>9.0803988680264958E-2</c:v>
                </c:pt>
              </c:numCache>
            </c:numRef>
          </c:val>
        </c:ser>
        <c:ser>
          <c:idx val="16"/>
          <c:order val="15"/>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5.8085885226256018E-2</c:v>
                </c:pt>
                <c:pt idx="11" formatCode="0.0">
                  <c:v>8.2145846669418709E-2</c:v>
                </c:pt>
                <c:pt idx="12" formatCode="0.0">
                  <c:v>0.10111454744298376</c:v>
                </c:pt>
              </c:numCache>
            </c:numRef>
          </c:val>
        </c:ser>
        <c:ser>
          <c:idx val="17"/>
          <c:order val="16"/>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6.7706193356673605E-2</c:v>
                </c:pt>
                <c:pt idx="11" formatCode="0.0">
                  <c:v>9.5751016901662656E-2</c:v>
                </c:pt>
                <c:pt idx="12" formatCode="0.0">
                  <c:v>0.11786135433212941</c:v>
                </c:pt>
              </c:numCache>
            </c:numRef>
          </c:val>
        </c:ser>
        <c:ser>
          <c:idx val="18"/>
          <c:order val="17"/>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8.5189851446805687E-2</c:v>
                </c:pt>
                <c:pt idx="11" formatCode="0.0">
                  <c:v>0.12047664329262187</c:v>
                </c:pt>
                <c:pt idx="12" formatCode="0.0">
                  <c:v>0.14829649651074028</c:v>
                </c:pt>
              </c:numCache>
            </c:numRef>
          </c:val>
        </c:ser>
        <c:ser>
          <c:idx val="19"/>
          <c:order val="18"/>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0.12626419280777457</c:v>
                </c:pt>
                <c:pt idx="11" formatCode="0.0">
                  <c:v>0.17856453391084637</c:v>
                </c:pt>
                <c:pt idx="12" formatCode="0.0">
                  <c:v>0.21979774715115719</c:v>
                </c:pt>
              </c:numCache>
            </c:numRef>
          </c:val>
        </c:ser>
        <c:dLbls>
          <c:showLegendKey val="0"/>
          <c:showVal val="0"/>
          <c:showCatName val="0"/>
          <c:showSerName val="0"/>
          <c:showPercent val="0"/>
          <c:showBubbleSize val="0"/>
        </c:dLbls>
        <c:axId val="120212096"/>
        <c:axId val="120222080"/>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V.0.14.'!$H$10:$H$22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V.0.14.'!$I$10:$I$22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2.2502736735426083</c:v>
                </c:pt>
                <c:pt idx="11" formatCode="0.0">
                  <c:v>2.4623401873614483</c:v>
                </c:pt>
                <c:pt idx="12" formatCode="0.0">
                  <c:v>2.4557357892333016</c:v>
                </c:pt>
              </c:numCache>
            </c:numRef>
          </c:val>
          <c:smooth val="0"/>
        </c:ser>
        <c:ser>
          <c:idx val="23"/>
          <c:order val="20"/>
          <c:spPr>
            <a:ln w="28575">
              <a:solidFill>
                <a:srgbClr val="FF818D"/>
              </a:solidFill>
              <a:prstDash val="sysDot"/>
            </a:ln>
          </c:spPr>
          <c:marker>
            <c:symbol val="none"/>
          </c:marker>
          <c:cat>
            <c:strRef>
              <c:f>'G V.0.14.'!$H$10:$H$22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8575">
              <a:solidFill>
                <a:srgbClr val="FF818D"/>
              </a:solidFill>
            </a:ln>
          </c:spPr>
          <c:marker>
            <c:symbol val="none"/>
          </c:marker>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8575">
              <a:solidFill>
                <a:srgbClr val="FF818D"/>
              </a:solidFill>
              <a:prstDash val="sysDot"/>
            </a:ln>
          </c:spPr>
          <c:marker>
            <c:symbol val="none"/>
          </c:marker>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20212096"/>
        <c:axId val="120222080"/>
      </c:lineChart>
      <c:catAx>
        <c:axId val="120212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0222080"/>
        <c:crosses val="autoZero"/>
        <c:auto val="1"/>
        <c:lblAlgn val="ctr"/>
        <c:lblOffset val="100"/>
        <c:tickLblSkip val="1"/>
        <c:noMultiLvlLbl val="0"/>
      </c:catAx>
      <c:valAx>
        <c:axId val="12022208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0212096"/>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09"/>
        </c:manualLayout>
      </c:layout>
      <c:areaChart>
        <c:grouping val="stacked"/>
        <c:varyColors val="0"/>
        <c:ser>
          <c:idx val="1"/>
          <c:order val="0"/>
          <c:spPr>
            <a:no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V.0.14.'!$J$10:$J$22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1.6219175206994749</c:v>
                </c:pt>
                <c:pt idx="11" formatCode="0.0">
                  <c:v>1.5737103940101076</c:v>
                </c:pt>
                <c:pt idx="12" formatCode="0.0">
                  <c:v>1.3619081273105729</c:v>
                </c:pt>
              </c:numCache>
            </c:numRef>
          </c:val>
        </c:ser>
        <c:ser>
          <c:idx val="2"/>
          <c:order val="1"/>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0.13878626151598361</c:v>
                </c:pt>
                <c:pt idx="11" formatCode="0.0">
                  <c:v>0.19627341330696346</c:v>
                </c:pt>
                <c:pt idx="12" formatCode="0.0">
                  <c:v>0.24159587083556922</c:v>
                </c:pt>
              </c:numCache>
            </c:numRef>
          </c:val>
        </c:ser>
        <c:ser>
          <c:idx val="3"/>
          <c:order val="2"/>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9.3638431755580065E-2</c:v>
                </c:pt>
                <c:pt idx="11" formatCode="0.0">
                  <c:v>0.13242474014808825</c:v>
                </c:pt>
                <c:pt idx="12" formatCode="0.0">
                  <c:v>0.16300358707378937</c:v>
                </c:pt>
              </c:numCache>
            </c:numRef>
          </c:val>
        </c:ser>
        <c:ser>
          <c:idx val="4"/>
          <c:order val="3"/>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7.4420857160640841E-2</c:v>
                </c:pt>
                <c:pt idx="11" formatCode="0.0">
                  <c:v>0.10524698552000933</c:v>
                </c:pt>
                <c:pt idx="12" formatCode="0.0">
                  <c:v>0.12955008368738197</c:v>
                </c:pt>
              </c:numCache>
            </c:numRef>
          </c:val>
        </c:ser>
        <c:ser>
          <c:idx val="5"/>
          <c:order val="4"/>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6.3846468885058405E-2</c:v>
                </c:pt>
                <c:pt idx="11" formatCode="0.0">
                  <c:v>9.0292542206881876E-2</c:v>
                </c:pt>
                <c:pt idx="12" formatCode="0.0">
                  <c:v>0.11114243644559352</c:v>
                </c:pt>
              </c:numCache>
            </c:numRef>
          </c:val>
        </c:ser>
        <c:ser>
          <c:idx val="6"/>
          <c:order val="5"/>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5.7336102316858373E-2</c:v>
                </c:pt>
                <c:pt idx="11" formatCode="0.0">
                  <c:v>8.1085493510112183E-2</c:v>
                </c:pt>
                <c:pt idx="12" formatCode="0.0">
                  <c:v>9.9809342929547462E-2</c:v>
                </c:pt>
              </c:numCache>
            </c:numRef>
          </c:val>
        </c:ser>
        <c:ser>
          <c:idx val="7"/>
          <c:order val="6"/>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5.3130443583955689E-2</c:v>
                </c:pt>
                <c:pt idx="11" formatCode="0.0">
                  <c:v>7.5137793891328908E-2</c:v>
                </c:pt>
                <c:pt idx="12" formatCode="0.0">
                  <c:v>9.2488230789814718E-2</c:v>
                </c:pt>
              </c:numCache>
            </c:numRef>
          </c:val>
        </c:ser>
        <c:ser>
          <c:idx val="8"/>
          <c:order val="7"/>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5.0415595323768159E-2</c:v>
                </c:pt>
                <c:pt idx="11" formatCode="0.0">
                  <c:v>7.1298418661986052E-2</c:v>
                </c:pt>
                <c:pt idx="12" formatCode="0.0">
                  <c:v>8.776228657572549E-2</c:v>
                </c:pt>
              </c:numCache>
            </c:numRef>
          </c:val>
        </c:ser>
        <c:ser>
          <c:idx val="9"/>
          <c:order val="8"/>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4.8777671930676725E-2</c:v>
                </c:pt>
                <c:pt idx="11" formatCode="0.0">
                  <c:v>6.8982045185348451E-2</c:v>
                </c:pt>
                <c:pt idx="12" formatCode="0.0">
                  <c:v>8.4911027926682703E-2</c:v>
                </c:pt>
              </c:numCache>
            </c:numRef>
          </c:val>
        </c:ser>
        <c:ser>
          <c:idx val="10"/>
          <c:order val="9"/>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4.8004320370611531E-2</c:v>
                </c:pt>
                <c:pt idx="11" formatCode="0.0">
                  <c:v>6.7888360920622226E-2</c:v>
                </c:pt>
                <c:pt idx="12" formatCode="0.0">
                  <c:v>8.3564795658624291E-2</c:v>
                </c:pt>
              </c:numCache>
            </c:numRef>
          </c:val>
        </c:ser>
        <c:ser>
          <c:idx val="11"/>
          <c:order val="10"/>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4.36731034950677E-2</c:v>
                </c:pt>
                <c:pt idx="11" formatCode="0.0">
                  <c:v>6.1763095273648538E-2</c:v>
                </c:pt>
                <c:pt idx="12" formatCode="0.0">
                  <c:v>7.6025114847319664E-2</c:v>
                </c:pt>
              </c:numCache>
            </c:numRef>
          </c:val>
        </c:ser>
        <c:ser>
          <c:idx val="12"/>
          <c:order val="11"/>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4.4376678974525685E-2</c:v>
                </c:pt>
                <c:pt idx="11" formatCode="0.0">
                  <c:v>6.2758101258851173E-2</c:v>
                </c:pt>
                <c:pt idx="12" formatCode="0.0">
                  <c:v>7.7249882549839111E-2</c:v>
                </c:pt>
              </c:numCache>
            </c:numRef>
          </c:val>
        </c:ser>
        <c:ser>
          <c:idx val="13"/>
          <c:order val="12"/>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4.5866819805834069E-2</c:v>
                </c:pt>
                <c:pt idx="11" formatCode="0.0">
                  <c:v>6.4865478632333051E-2</c:v>
                </c:pt>
                <c:pt idx="12" formatCode="0.0">
                  <c:v>7.9843884779419838E-2</c:v>
                </c:pt>
              </c:numCache>
            </c:numRef>
          </c:val>
        </c:ser>
        <c:ser>
          <c:idx val="14"/>
          <c:order val="13"/>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4.8336719350816626E-2</c:v>
                </c:pt>
                <c:pt idx="11" formatCode="0.0">
                  <c:v>6.8358444066547452E-2</c:v>
                </c:pt>
                <c:pt idx="12" formatCode="0.0">
                  <c:v>8.4143428011786092E-2</c:v>
                </c:pt>
              </c:numCache>
            </c:numRef>
          </c:val>
        </c:ser>
        <c:ser>
          <c:idx val="15"/>
          <c:order val="14"/>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5.2162920152931225E-2</c:v>
                </c:pt>
                <c:pt idx="11" formatCode="0.0">
                  <c:v>7.376950913325997E-2</c:v>
                </c:pt>
                <c:pt idx="12" formatCode="0.0">
                  <c:v>9.0803988680264958E-2</c:v>
                </c:pt>
              </c:numCache>
            </c:numRef>
          </c:val>
        </c:ser>
        <c:ser>
          <c:idx val="16"/>
          <c:order val="15"/>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5.8085885226256018E-2</c:v>
                </c:pt>
                <c:pt idx="11" formatCode="0.0">
                  <c:v>8.2145846669418709E-2</c:v>
                </c:pt>
                <c:pt idx="12" formatCode="0.0">
                  <c:v>0.10111454744298376</c:v>
                </c:pt>
              </c:numCache>
            </c:numRef>
          </c:val>
        </c:ser>
        <c:ser>
          <c:idx val="17"/>
          <c:order val="16"/>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6.7706193356673605E-2</c:v>
                </c:pt>
                <c:pt idx="11" formatCode="0.0">
                  <c:v>9.5751016901662656E-2</c:v>
                </c:pt>
                <c:pt idx="12" formatCode="0.0">
                  <c:v>0.11786135433212941</c:v>
                </c:pt>
              </c:numCache>
            </c:numRef>
          </c:val>
        </c:ser>
        <c:ser>
          <c:idx val="18"/>
          <c:order val="17"/>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8.5189851446805687E-2</c:v>
                </c:pt>
                <c:pt idx="11" formatCode="0.0">
                  <c:v>0.12047664329262187</c:v>
                </c:pt>
                <c:pt idx="12" formatCode="0.0">
                  <c:v>0.14829649651074028</c:v>
                </c:pt>
              </c:numCache>
            </c:numRef>
          </c:val>
        </c:ser>
        <c:ser>
          <c:idx val="19"/>
          <c:order val="18"/>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0.12626419280777457</c:v>
                </c:pt>
                <c:pt idx="11" formatCode="0.0">
                  <c:v>0.17856453391084637</c:v>
                </c:pt>
                <c:pt idx="12" formatCode="0.0">
                  <c:v>0.21979774715115719</c:v>
                </c:pt>
              </c:numCache>
            </c:numRef>
          </c:val>
        </c:ser>
        <c:dLbls>
          <c:showLegendKey val="0"/>
          <c:showVal val="0"/>
          <c:showCatName val="0"/>
          <c:showSerName val="0"/>
          <c:showPercent val="0"/>
          <c:showBubbleSize val="0"/>
        </c:dLbls>
        <c:axId val="121465472"/>
        <c:axId val="121475456"/>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V.0.14.'!$I$10:$I$22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2.2502736735426083</c:v>
                </c:pt>
                <c:pt idx="11" formatCode="0.0">
                  <c:v>2.4623401873614483</c:v>
                </c:pt>
                <c:pt idx="12" formatCode="0.0">
                  <c:v>2.4557357892333016</c:v>
                </c:pt>
              </c:numCache>
            </c:numRef>
          </c:val>
          <c:smooth val="0"/>
        </c:ser>
        <c:ser>
          <c:idx val="23"/>
          <c:order val="20"/>
          <c:spPr>
            <a:ln w="28575">
              <a:solidFill>
                <a:srgbClr val="FF818D"/>
              </a:solidFill>
              <a:prstDash val="sysDot"/>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8575">
              <a:solidFill>
                <a:srgbClr val="FF818D"/>
              </a:solidFill>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8575">
              <a:solidFill>
                <a:srgbClr val="FF818D"/>
              </a:solidFill>
              <a:prstDash val="sysDot"/>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21465472"/>
        <c:axId val="121475456"/>
      </c:lineChart>
      <c:catAx>
        <c:axId val="1214654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1475456"/>
        <c:crosses val="autoZero"/>
        <c:auto val="1"/>
        <c:lblAlgn val="ctr"/>
        <c:lblOffset val="100"/>
        <c:tickLblSkip val="1"/>
        <c:noMultiLvlLbl val="0"/>
      </c:catAx>
      <c:valAx>
        <c:axId val="121475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146547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951366373320985E-2"/>
          <c:y val="5.1974669295235622E-2"/>
          <c:w val="0.89409726725335803"/>
          <c:h val="0.81320912197357309"/>
        </c:manualLayout>
      </c:layout>
      <c:areaChart>
        <c:grouping val="stacked"/>
        <c:varyColors val="0"/>
        <c:ser>
          <c:idx val="1"/>
          <c:order val="0"/>
          <c:spPr>
            <a:no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V.0.14.'!$J$10:$J$22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1.6219175206994749</c:v>
                </c:pt>
                <c:pt idx="11" formatCode="0.0">
                  <c:v>1.5737103940101076</c:v>
                </c:pt>
                <c:pt idx="12" formatCode="0.0">
                  <c:v>1.3619081273105729</c:v>
                </c:pt>
              </c:numCache>
            </c:numRef>
          </c:val>
        </c:ser>
        <c:ser>
          <c:idx val="2"/>
          <c:order val="1"/>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0.13878626151598361</c:v>
                </c:pt>
                <c:pt idx="11" formatCode="0.0">
                  <c:v>0.19627341330696346</c:v>
                </c:pt>
                <c:pt idx="12" formatCode="0.0">
                  <c:v>0.24159587083556922</c:v>
                </c:pt>
              </c:numCache>
            </c:numRef>
          </c:val>
        </c:ser>
        <c:ser>
          <c:idx val="3"/>
          <c:order val="2"/>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9.3638431755580065E-2</c:v>
                </c:pt>
                <c:pt idx="11" formatCode="0.0">
                  <c:v>0.13242474014808825</c:v>
                </c:pt>
                <c:pt idx="12" formatCode="0.0">
                  <c:v>0.16300358707378937</c:v>
                </c:pt>
              </c:numCache>
            </c:numRef>
          </c:val>
        </c:ser>
        <c:ser>
          <c:idx val="4"/>
          <c:order val="3"/>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7.4420857160640841E-2</c:v>
                </c:pt>
                <c:pt idx="11" formatCode="0.0">
                  <c:v>0.10524698552000933</c:v>
                </c:pt>
                <c:pt idx="12" formatCode="0.0">
                  <c:v>0.12955008368738197</c:v>
                </c:pt>
              </c:numCache>
            </c:numRef>
          </c:val>
        </c:ser>
        <c:ser>
          <c:idx val="5"/>
          <c:order val="4"/>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6.3846468885058405E-2</c:v>
                </c:pt>
                <c:pt idx="11" formatCode="0.0">
                  <c:v>9.0292542206881876E-2</c:v>
                </c:pt>
                <c:pt idx="12" formatCode="0.0">
                  <c:v>0.11114243644559352</c:v>
                </c:pt>
              </c:numCache>
            </c:numRef>
          </c:val>
        </c:ser>
        <c:ser>
          <c:idx val="6"/>
          <c:order val="5"/>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5.7336102316858373E-2</c:v>
                </c:pt>
                <c:pt idx="11" formatCode="0.0">
                  <c:v>8.1085493510112183E-2</c:v>
                </c:pt>
                <c:pt idx="12" formatCode="0.0">
                  <c:v>9.9809342929547462E-2</c:v>
                </c:pt>
              </c:numCache>
            </c:numRef>
          </c:val>
        </c:ser>
        <c:ser>
          <c:idx val="7"/>
          <c:order val="6"/>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5.3130443583955689E-2</c:v>
                </c:pt>
                <c:pt idx="11" formatCode="0.0">
                  <c:v>7.5137793891328908E-2</c:v>
                </c:pt>
                <c:pt idx="12" formatCode="0.0">
                  <c:v>9.2488230789814718E-2</c:v>
                </c:pt>
              </c:numCache>
            </c:numRef>
          </c:val>
        </c:ser>
        <c:ser>
          <c:idx val="8"/>
          <c:order val="7"/>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5.0415595323768159E-2</c:v>
                </c:pt>
                <c:pt idx="11" formatCode="0.0">
                  <c:v>7.1298418661986052E-2</c:v>
                </c:pt>
                <c:pt idx="12" formatCode="0.0">
                  <c:v>8.776228657572549E-2</c:v>
                </c:pt>
              </c:numCache>
            </c:numRef>
          </c:val>
        </c:ser>
        <c:ser>
          <c:idx val="9"/>
          <c:order val="8"/>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4.8777671930676725E-2</c:v>
                </c:pt>
                <c:pt idx="11" formatCode="0.0">
                  <c:v>6.8982045185348451E-2</c:v>
                </c:pt>
                <c:pt idx="12" formatCode="0.0">
                  <c:v>8.4911027926682703E-2</c:v>
                </c:pt>
              </c:numCache>
            </c:numRef>
          </c:val>
        </c:ser>
        <c:ser>
          <c:idx val="10"/>
          <c:order val="9"/>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4.8004320370611531E-2</c:v>
                </c:pt>
                <c:pt idx="11" formatCode="0.0">
                  <c:v>6.7888360920622226E-2</c:v>
                </c:pt>
                <c:pt idx="12" formatCode="0.0">
                  <c:v>8.3564795658624291E-2</c:v>
                </c:pt>
              </c:numCache>
            </c:numRef>
          </c:val>
        </c:ser>
        <c:ser>
          <c:idx val="11"/>
          <c:order val="10"/>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4.36731034950677E-2</c:v>
                </c:pt>
                <c:pt idx="11" formatCode="0.0">
                  <c:v>6.1763095273648538E-2</c:v>
                </c:pt>
                <c:pt idx="12" formatCode="0.0">
                  <c:v>7.6025114847319664E-2</c:v>
                </c:pt>
              </c:numCache>
            </c:numRef>
          </c:val>
        </c:ser>
        <c:ser>
          <c:idx val="12"/>
          <c:order val="11"/>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4.4376678974525685E-2</c:v>
                </c:pt>
                <c:pt idx="11" formatCode="0.0">
                  <c:v>6.2758101258851173E-2</c:v>
                </c:pt>
                <c:pt idx="12" formatCode="0.0">
                  <c:v>7.7249882549839111E-2</c:v>
                </c:pt>
              </c:numCache>
            </c:numRef>
          </c:val>
        </c:ser>
        <c:ser>
          <c:idx val="13"/>
          <c:order val="12"/>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4.5866819805834069E-2</c:v>
                </c:pt>
                <c:pt idx="11" formatCode="0.0">
                  <c:v>6.4865478632333051E-2</c:v>
                </c:pt>
                <c:pt idx="12" formatCode="0.0">
                  <c:v>7.9843884779419838E-2</c:v>
                </c:pt>
              </c:numCache>
            </c:numRef>
          </c:val>
        </c:ser>
        <c:ser>
          <c:idx val="14"/>
          <c:order val="13"/>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4.8336719350816626E-2</c:v>
                </c:pt>
                <c:pt idx="11" formatCode="0.0">
                  <c:v>6.8358444066547452E-2</c:v>
                </c:pt>
                <c:pt idx="12" formatCode="0.0">
                  <c:v>8.4143428011786092E-2</c:v>
                </c:pt>
              </c:numCache>
            </c:numRef>
          </c:val>
        </c:ser>
        <c:ser>
          <c:idx val="15"/>
          <c:order val="14"/>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5.2162920152931225E-2</c:v>
                </c:pt>
                <c:pt idx="11" formatCode="0.0">
                  <c:v>7.376950913325997E-2</c:v>
                </c:pt>
                <c:pt idx="12" formatCode="0.0">
                  <c:v>9.0803988680264958E-2</c:v>
                </c:pt>
              </c:numCache>
            </c:numRef>
          </c:val>
        </c:ser>
        <c:ser>
          <c:idx val="16"/>
          <c:order val="15"/>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5.8085885226256018E-2</c:v>
                </c:pt>
                <c:pt idx="11" formatCode="0.0">
                  <c:v>8.2145846669418709E-2</c:v>
                </c:pt>
                <c:pt idx="12" formatCode="0.0">
                  <c:v>0.10111454744298376</c:v>
                </c:pt>
              </c:numCache>
            </c:numRef>
          </c:val>
        </c:ser>
        <c:ser>
          <c:idx val="17"/>
          <c:order val="16"/>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6.7706193356673605E-2</c:v>
                </c:pt>
                <c:pt idx="11" formatCode="0.0">
                  <c:v>9.5751016901662656E-2</c:v>
                </c:pt>
                <c:pt idx="12" formatCode="0.0">
                  <c:v>0.11786135433212941</c:v>
                </c:pt>
              </c:numCache>
            </c:numRef>
          </c:val>
        </c:ser>
        <c:ser>
          <c:idx val="18"/>
          <c:order val="17"/>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8.5189851446805687E-2</c:v>
                </c:pt>
                <c:pt idx="11" formatCode="0.0">
                  <c:v>0.12047664329262187</c:v>
                </c:pt>
                <c:pt idx="12" formatCode="0.0">
                  <c:v>0.14829649651074028</c:v>
                </c:pt>
              </c:numCache>
            </c:numRef>
          </c:val>
        </c:ser>
        <c:ser>
          <c:idx val="19"/>
          <c:order val="18"/>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0.12626419280777457</c:v>
                </c:pt>
                <c:pt idx="11" formatCode="0.0">
                  <c:v>0.17856453391084637</c:v>
                </c:pt>
                <c:pt idx="12" formatCode="0.0">
                  <c:v>0.21979774715115719</c:v>
                </c:pt>
              </c:numCache>
            </c:numRef>
          </c:val>
        </c:ser>
        <c:dLbls>
          <c:showLegendKey val="0"/>
          <c:showVal val="0"/>
          <c:showCatName val="0"/>
          <c:showSerName val="0"/>
          <c:showPercent val="0"/>
          <c:showBubbleSize val="0"/>
        </c:dLbls>
        <c:axId val="121849344"/>
        <c:axId val="121850880"/>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V.0.14.'!$H$10:$H$22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V.0.14.'!$I$10:$I$22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2.2502736735426083</c:v>
                </c:pt>
                <c:pt idx="11" formatCode="0.0">
                  <c:v>2.4623401873614483</c:v>
                </c:pt>
                <c:pt idx="12" formatCode="0.0">
                  <c:v>2.4557357892333016</c:v>
                </c:pt>
              </c:numCache>
            </c:numRef>
          </c:val>
          <c:smooth val="0"/>
        </c:ser>
        <c:ser>
          <c:idx val="23"/>
          <c:order val="20"/>
          <c:spPr>
            <a:ln w="28575">
              <a:solidFill>
                <a:srgbClr val="FF818D"/>
              </a:solidFill>
              <a:prstDash val="sysDot"/>
            </a:ln>
          </c:spPr>
          <c:marker>
            <c:symbol val="none"/>
          </c:marker>
          <c:cat>
            <c:strRef>
              <c:f>'G V.0.14.'!$H$10:$H$22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8575">
              <a:solidFill>
                <a:srgbClr val="FF818D"/>
              </a:solidFill>
            </a:ln>
          </c:spPr>
          <c:marker>
            <c:symbol val="none"/>
          </c:marker>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8575">
              <a:solidFill>
                <a:srgbClr val="FF818D"/>
              </a:solidFill>
              <a:prstDash val="sysDot"/>
            </a:ln>
          </c:spPr>
          <c:marker>
            <c:symbol val="none"/>
          </c:marker>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21849344"/>
        <c:axId val="121850880"/>
      </c:lineChart>
      <c:catAx>
        <c:axId val="1218493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1850880"/>
        <c:crosses val="autoZero"/>
        <c:auto val="1"/>
        <c:lblAlgn val="ctr"/>
        <c:lblOffset val="100"/>
        <c:tickLblSkip val="1"/>
        <c:noMultiLvlLbl val="0"/>
      </c:catAx>
      <c:valAx>
        <c:axId val="12185088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1849344"/>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8487289850544E-2"/>
          <c:y val="5.4638714723703304E-2"/>
          <c:w val="0.88735601226333827"/>
          <c:h val="0.85489146595301813"/>
        </c:manualLayout>
      </c:layout>
      <c:lineChart>
        <c:grouping val="standard"/>
        <c:varyColors val="0"/>
        <c:ser>
          <c:idx val="0"/>
          <c:order val="0"/>
          <c:spPr>
            <a:ln w="28575">
              <a:solidFill>
                <a:srgbClr val="0073CF"/>
              </a:solidFill>
              <a:prstDash val="solid"/>
            </a:ln>
          </c:spPr>
          <c:marker>
            <c:symbol val="none"/>
          </c:marker>
          <c:cat>
            <c:strRef>
              <c:f>'G V.0.1.'!$G$10:$G$45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V.0.1.'!$I$10:$I$45</c:f>
              <c:numCache>
                <c:formatCode>0.0</c:formatCode>
                <c:ptCount val="36"/>
                <c:pt idx="1">
                  <c:v>-2.0663999999999998</c:v>
                </c:pt>
                <c:pt idx="2">
                  <c:v>-2.9986999999999999</c:v>
                </c:pt>
                <c:pt idx="3">
                  <c:v>-1.8485</c:v>
                </c:pt>
                <c:pt idx="4">
                  <c:v>2.2934999999999999</c:v>
                </c:pt>
                <c:pt idx="5">
                  <c:v>6.3733000000000004</c:v>
                </c:pt>
                <c:pt idx="6">
                  <c:v>4.1966999999999999</c:v>
                </c:pt>
                <c:pt idx="7">
                  <c:v>3.7757000000000001</c:v>
                </c:pt>
                <c:pt idx="8">
                  <c:v>-0.30620000000000003</c:v>
                </c:pt>
                <c:pt idx="9">
                  <c:v>-2.5106999999999999</c:v>
                </c:pt>
                <c:pt idx="10">
                  <c:v>-2.2490000000000001</c:v>
                </c:pt>
                <c:pt idx="11">
                  <c:v>2.2307000000000001</c:v>
                </c:pt>
                <c:pt idx="12">
                  <c:v>3.6166999999999998</c:v>
                </c:pt>
                <c:pt idx="13">
                  <c:v>3.5424000000000002</c:v>
                </c:pt>
                <c:pt idx="14">
                  <c:v>2.1937000000000002</c:v>
                </c:pt>
                <c:pt idx="15">
                  <c:v>2.4514</c:v>
                </c:pt>
                <c:pt idx="16">
                  <c:v>2.3065000000000002</c:v>
                </c:pt>
                <c:pt idx="17">
                  <c:v>2.4356</c:v>
                </c:pt>
                <c:pt idx="18">
                  <c:v>1.2349000000000001</c:v>
                </c:pt>
                <c:pt idx="19">
                  <c:v>-0.22259999999999999</c:v>
                </c:pt>
                <c:pt idx="20">
                  <c:v>-0.51629999999999998</c:v>
                </c:pt>
                <c:pt idx="21">
                  <c:v>-0.30630000000000002</c:v>
                </c:pt>
                <c:pt idx="22">
                  <c:v>-0.39710000000000001</c:v>
                </c:pt>
                <c:pt idx="23">
                  <c:v>-0.755</c:v>
                </c:pt>
                <c:pt idx="24">
                  <c:v>-1.9477</c:v>
                </c:pt>
                <c:pt idx="25">
                  <c:v>-2.1757</c:v>
                </c:pt>
                <c:pt idx="26">
                  <c:v>-1.8070999999999999</c:v>
                </c:pt>
                <c:pt idx="27">
                  <c:v>-1.5532999999999999</c:v>
                </c:pt>
                <c:pt idx="28">
                  <c:v>-1.3110999999999999</c:v>
                </c:pt>
                <c:pt idx="29">
                  <c:v>-0.51480000000000004</c:v>
                </c:pt>
                <c:pt idx="30">
                  <c:v>1.2850999999999999</c:v>
                </c:pt>
                <c:pt idx="31">
                  <c:v>1.7436</c:v>
                </c:pt>
                <c:pt idx="32">
                  <c:v>1.9162999999999999</c:v>
                </c:pt>
                <c:pt idx="33">
                  <c:v>2.1444000000000001</c:v>
                </c:pt>
                <c:pt idx="34">
                  <c:v>2.2774999999999999</c:v>
                </c:pt>
                <c:pt idx="35">
                  <c:v>2.0750000000000002</c:v>
                </c:pt>
              </c:numCache>
            </c:numRef>
          </c:val>
          <c:smooth val="0"/>
        </c:ser>
        <c:dLbls>
          <c:showLegendKey val="0"/>
          <c:showVal val="0"/>
          <c:showCatName val="0"/>
          <c:showSerName val="0"/>
          <c:showPercent val="0"/>
          <c:showBubbleSize val="0"/>
        </c:dLbls>
        <c:marker val="1"/>
        <c:smooth val="0"/>
        <c:axId val="77548544"/>
        <c:axId val="77566720"/>
      </c:lineChart>
      <c:catAx>
        <c:axId val="775485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77566720"/>
        <c:crossesAt val="-4"/>
        <c:auto val="1"/>
        <c:lblAlgn val="ctr"/>
        <c:lblOffset val="100"/>
        <c:tickLblSkip val="4"/>
        <c:tickMarkSkip val="4"/>
        <c:noMultiLvlLbl val="0"/>
      </c:catAx>
      <c:valAx>
        <c:axId val="7756672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7548544"/>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583294735215E-2"/>
          <c:y val="5.1974669295235622E-2"/>
          <c:w val="0.90062683341052951"/>
          <c:h val="0.81320912197357309"/>
        </c:manualLayout>
      </c:layout>
      <c:areaChart>
        <c:grouping val="stacked"/>
        <c:varyColors val="0"/>
        <c:ser>
          <c:idx val="1"/>
          <c:order val="0"/>
          <c:spPr>
            <a:no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V.0.14.'!$J$10:$J$22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1.6219175206994749</c:v>
                </c:pt>
                <c:pt idx="11" formatCode="0.0">
                  <c:v>1.5737103940101076</c:v>
                </c:pt>
                <c:pt idx="12" formatCode="0.0">
                  <c:v>1.3619081273105729</c:v>
                </c:pt>
              </c:numCache>
            </c:numRef>
          </c:val>
        </c:ser>
        <c:ser>
          <c:idx val="2"/>
          <c:order val="1"/>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V.0.14.'!$K$10:$K$22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0.13878626151598361</c:v>
                </c:pt>
                <c:pt idx="11" formatCode="0.0">
                  <c:v>0.19627341330696346</c:v>
                </c:pt>
                <c:pt idx="12" formatCode="0.0">
                  <c:v>0.24159587083556922</c:v>
                </c:pt>
              </c:numCache>
            </c:numRef>
          </c:val>
        </c:ser>
        <c:ser>
          <c:idx val="3"/>
          <c:order val="2"/>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V.0.14.'!$L$10:$L$22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9.3638431755580065E-2</c:v>
                </c:pt>
                <c:pt idx="11" formatCode="0.0">
                  <c:v>0.13242474014808825</c:v>
                </c:pt>
                <c:pt idx="12" formatCode="0.0">
                  <c:v>0.16300358707378937</c:v>
                </c:pt>
              </c:numCache>
            </c:numRef>
          </c:val>
        </c:ser>
        <c:ser>
          <c:idx val="4"/>
          <c:order val="3"/>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V.0.14.'!$M$10:$M$22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7.4420857160640841E-2</c:v>
                </c:pt>
                <c:pt idx="11" formatCode="0.0">
                  <c:v>0.10524698552000933</c:v>
                </c:pt>
                <c:pt idx="12" formatCode="0.0">
                  <c:v>0.12955008368738197</c:v>
                </c:pt>
              </c:numCache>
            </c:numRef>
          </c:val>
        </c:ser>
        <c:ser>
          <c:idx val="5"/>
          <c:order val="4"/>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V.0.14.'!$N$10:$N$22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6.3846468885058405E-2</c:v>
                </c:pt>
                <c:pt idx="11" formatCode="0.0">
                  <c:v>9.0292542206881876E-2</c:v>
                </c:pt>
                <c:pt idx="12" formatCode="0.0">
                  <c:v>0.11114243644559352</c:v>
                </c:pt>
              </c:numCache>
            </c:numRef>
          </c:val>
        </c:ser>
        <c:ser>
          <c:idx val="6"/>
          <c:order val="5"/>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V.0.14.'!$O$10:$O$22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5.7336102316858373E-2</c:v>
                </c:pt>
                <c:pt idx="11" formatCode="0.0">
                  <c:v>8.1085493510112183E-2</c:v>
                </c:pt>
                <c:pt idx="12" formatCode="0.0">
                  <c:v>9.9809342929547462E-2</c:v>
                </c:pt>
              </c:numCache>
            </c:numRef>
          </c:val>
        </c:ser>
        <c:ser>
          <c:idx val="7"/>
          <c:order val="6"/>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V.0.14.'!$P$10:$P$22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5.3130443583955689E-2</c:v>
                </c:pt>
                <c:pt idx="11" formatCode="0.0">
                  <c:v>7.5137793891328908E-2</c:v>
                </c:pt>
                <c:pt idx="12" formatCode="0.0">
                  <c:v>9.2488230789814718E-2</c:v>
                </c:pt>
              </c:numCache>
            </c:numRef>
          </c:val>
        </c:ser>
        <c:ser>
          <c:idx val="8"/>
          <c:order val="7"/>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V.0.14.'!$Q$10:$Q$22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5.0415595323768159E-2</c:v>
                </c:pt>
                <c:pt idx="11" formatCode="0.0">
                  <c:v>7.1298418661986052E-2</c:v>
                </c:pt>
                <c:pt idx="12" formatCode="0.0">
                  <c:v>8.776228657572549E-2</c:v>
                </c:pt>
              </c:numCache>
            </c:numRef>
          </c:val>
        </c:ser>
        <c:ser>
          <c:idx val="9"/>
          <c:order val="8"/>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V.0.14.'!$R$10:$R$22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4.8777671930676725E-2</c:v>
                </c:pt>
                <c:pt idx="11" formatCode="0.0">
                  <c:v>6.8982045185348451E-2</c:v>
                </c:pt>
                <c:pt idx="12" formatCode="0.0">
                  <c:v>8.4911027926682703E-2</c:v>
                </c:pt>
              </c:numCache>
            </c:numRef>
          </c:val>
        </c:ser>
        <c:ser>
          <c:idx val="10"/>
          <c:order val="9"/>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V.0.14.'!$S$10:$S$22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4.8004320370611531E-2</c:v>
                </c:pt>
                <c:pt idx="11" formatCode="0.0">
                  <c:v>6.7888360920622226E-2</c:v>
                </c:pt>
                <c:pt idx="12" formatCode="0.0">
                  <c:v>8.3564795658624291E-2</c:v>
                </c:pt>
              </c:numCache>
            </c:numRef>
          </c:val>
        </c:ser>
        <c:ser>
          <c:idx val="11"/>
          <c:order val="10"/>
          <c:spPr>
            <a:solidFill>
              <a:srgbClr val="10253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V.0.14.'!$T$10:$T$22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4.36731034950677E-2</c:v>
                </c:pt>
                <c:pt idx="11" formatCode="0.0">
                  <c:v>6.1763095273648538E-2</c:v>
                </c:pt>
                <c:pt idx="12" formatCode="0.0">
                  <c:v>7.6025114847319664E-2</c:v>
                </c:pt>
              </c:numCache>
            </c:numRef>
          </c:val>
        </c:ser>
        <c:ser>
          <c:idx val="12"/>
          <c:order val="11"/>
          <c:spPr>
            <a:solidFill>
              <a:srgbClr val="1B416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V.0.14.'!$U$10:$U$22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4.4376678974525685E-2</c:v>
                </c:pt>
                <c:pt idx="11" formatCode="0.0">
                  <c:v>6.2758101258851173E-2</c:v>
                </c:pt>
                <c:pt idx="12" formatCode="0.0">
                  <c:v>7.7249882549839111E-2</c:v>
                </c:pt>
              </c:numCache>
            </c:numRef>
          </c:val>
        </c:ser>
        <c:ser>
          <c:idx val="13"/>
          <c:order val="12"/>
          <c:spPr>
            <a:solidFill>
              <a:srgbClr val="2760A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V.0.14.'!$V$10:$V$22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4.5866819805834069E-2</c:v>
                </c:pt>
                <c:pt idx="11" formatCode="0.0">
                  <c:v>6.4865478632333051E-2</c:v>
                </c:pt>
                <c:pt idx="12" formatCode="0.0">
                  <c:v>7.9843884779419838E-2</c:v>
                </c:pt>
              </c:numCache>
            </c:numRef>
          </c:val>
        </c:ser>
        <c:ser>
          <c:idx val="14"/>
          <c:order val="13"/>
          <c:spPr>
            <a:solidFill>
              <a:srgbClr val="2D6EBD"/>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V.0.14.'!$W$10:$W$22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4.8336719350816626E-2</c:v>
                </c:pt>
                <c:pt idx="11" formatCode="0.0">
                  <c:v>6.8358444066547452E-2</c:v>
                </c:pt>
                <c:pt idx="12" formatCode="0.0">
                  <c:v>8.4143428011786092E-2</c:v>
                </c:pt>
              </c:numCache>
            </c:numRef>
          </c:val>
        </c:ser>
        <c:ser>
          <c:idx val="15"/>
          <c:order val="14"/>
          <c:spPr>
            <a:solidFill>
              <a:srgbClr val="357BCF"/>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V.0.14.'!$X$10:$X$22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5.2162920152931225E-2</c:v>
                </c:pt>
                <c:pt idx="11" formatCode="0.0">
                  <c:v>7.376950913325997E-2</c:v>
                </c:pt>
                <c:pt idx="12" formatCode="0.0">
                  <c:v>9.0803988680264958E-2</c:v>
                </c:pt>
              </c:numCache>
            </c:numRef>
          </c:val>
        </c:ser>
        <c:ser>
          <c:idx val="16"/>
          <c:order val="15"/>
          <c:spPr>
            <a:solidFill>
              <a:srgbClr val="679BDB"/>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V.0.14.'!$Y$10:$Y$22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5.8085885226256018E-2</c:v>
                </c:pt>
                <c:pt idx="11" formatCode="0.0">
                  <c:v>8.2145846669418709E-2</c:v>
                </c:pt>
                <c:pt idx="12" formatCode="0.0">
                  <c:v>0.10111454744298376</c:v>
                </c:pt>
              </c:numCache>
            </c:numRef>
          </c:val>
        </c:ser>
        <c:ser>
          <c:idx val="17"/>
          <c:order val="16"/>
          <c:spPr>
            <a:solidFill>
              <a:srgbClr val="9CBEE8"/>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V.0.14.'!$Z$10:$Z$22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6.7706193356673605E-2</c:v>
                </c:pt>
                <c:pt idx="11" formatCode="0.0">
                  <c:v>9.5751016901662656E-2</c:v>
                </c:pt>
                <c:pt idx="12" formatCode="0.0">
                  <c:v>0.11786135433212941</c:v>
                </c:pt>
              </c:numCache>
            </c:numRef>
          </c:val>
        </c:ser>
        <c:ser>
          <c:idx val="18"/>
          <c:order val="17"/>
          <c:spPr>
            <a:solidFill>
              <a:srgbClr val="D7E5F5"/>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V.0.14.'!$AA$10:$AA$22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8.5189851446805687E-2</c:v>
                </c:pt>
                <c:pt idx="11" formatCode="0.0">
                  <c:v>0.12047664329262187</c:v>
                </c:pt>
                <c:pt idx="12" formatCode="0.0">
                  <c:v>0.14829649651074028</c:v>
                </c:pt>
              </c:numCache>
            </c:numRef>
          </c:val>
        </c:ser>
        <c:ser>
          <c:idx val="19"/>
          <c:order val="18"/>
          <c:spPr>
            <a:solidFill>
              <a:srgbClr val="EAF2FA"/>
            </a:solidFill>
            <a:ln w="25400">
              <a:noFill/>
            </a:ln>
          </c:spP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V.0.14.'!$AB$10:$AB$22</c:f>
              <c:numCache>
                <c:formatCode>#,##0.0</c:formatCode>
                <c:ptCount val="13"/>
                <c:pt idx="0">
                  <c:v>0</c:v>
                </c:pt>
                <c:pt idx="1">
                  <c:v>0</c:v>
                </c:pt>
                <c:pt idx="2" formatCode="0.0">
                  <c:v>0</c:v>
                </c:pt>
                <c:pt idx="3" formatCode="0.0">
                  <c:v>0</c:v>
                </c:pt>
                <c:pt idx="4" formatCode="0.0">
                  <c:v>0</c:v>
                </c:pt>
                <c:pt idx="5" formatCode="0.0">
                  <c:v>0</c:v>
                </c:pt>
                <c:pt idx="6" formatCode="0.0">
                  <c:v>0</c:v>
                </c:pt>
                <c:pt idx="7" formatCode="0.0">
                  <c:v>0</c:v>
                </c:pt>
                <c:pt idx="8" formatCode="0.0">
                  <c:v>0</c:v>
                </c:pt>
                <c:pt idx="9" formatCode="0.0">
                  <c:v>0</c:v>
                </c:pt>
                <c:pt idx="10" formatCode="0.0">
                  <c:v>0.12626419280777457</c:v>
                </c:pt>
                <c:pt idx="11" formatCode="0.0">
                  <c:v>0.17856453391084637</c:v>
                </c:pt>
                <c:pt idx="12" formatCode="0.0">
                  <c:v>0.21979774715115719</c:v>
                </c:pt>
              </c:numCache>
            </c:numRef>
          </c:val>
        </c:ser>
        <c:dLbls>
          <c:showLegendKey val="0"/>
          <c:showVal val="0"/>
          <c:showCatName val="0"/>
          <c:showSerName val="0"/>
          <c:showPercent val="0"/>
          <c:showBubbleSize val="0"/>
        </c:dLbls>
        <c:axId val="127861504"/>
        <c:axId val="127863040"/>
      </c:areaChart>
      <c:lineChart>
        <c:grouping val="standard"/>
        <c:varyColors val="0"/>
        <c:ser>
          <c:idx val="0"/>
          <c:order val="19"/>
          <c:spPr>
            <a:ln w="25400">
              <a:solidFill>
                <a:schemeClr val="tx1"/>
              </a:solidFill>
            </a:ln>
          </c:spPr>
          <c:marker>
            <c:symbol val="none"/>
          </c:marker>
          <c:dPt>
            <c:idx val="10"/>
            <c:bubble3D val="0"/>
          </c:dPt>
          <c:dPt>
            <c:idx val="11"/>
            <c:bubble3D val="0"/>
          </c:dPt>
          <c:dPt>
            <c:idx val="12"/>
            <c:bubble3D val="0"/>
            <c:spPr>
              <a:ln w="12700">
                <a:solidFill>
                  <a:schemeClr val="tx1"/>
                </a:solidFill>
              </a:ln>
            </c:spPr>
          </c:dPt>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V.0.14.'!$I$10:$I$22</c:f>
              <c:numCache>
                <c:formatCode>#,##0.0</c:formatCode>
                <c:ptCount val="13"/>
                <c:pt idx="0">
                  <c:v>1.4168379818660242</c:v>
                </c:pt>
                <c:pt idx="1">
                  <c:v>1.0587537971741341</c:v>
                </c:pt>
                <c:pt idx="2" formatCode="0.0">
                  <c:v>2.1449700664803117</c:v>
                </c:pt>
                <c:pt idx="3" formatCode="0.0">
                  <c:v>2.305280396758576</c:v>
                </c:pt>
                <c:pt idx="4" formatCode="0.0">
                  <c:v>2.432021689215901</c:v>
                </c:pt>
                <c:pt idx="5" formatCode="0.0">
                  <c:v>2.5764250592702922</c:v>
                </c:pt>
                <c:pt idx="6" formatCode="0.0">
                  <c:v>2.1358794445343108</c:v>
                </c:pt>
                <c:pt idx="7" formatCode="0.0">
                  <c:v>2.2391960308586505</c:v>
                </c:pt>
                <c:pt idx="8" formatCode="0.0">
                  <c:v>1.915398161059386</c:v>
                </c:pt>
                <c:pt idx="9" formatCode="0.0">
                  <c:v>2.0040263874231385</c:v>
                </c:pt>
                <c:pt idx="10" formatCode="0.0">
                  <c:v>2.2502736735426083</c:v>
                </c:pt>
                <c:pt idx="11" formatCode="0.0">
                  <c:v>2.4623401873614483</c:v>
                </c:pt>
                <c:pt idx="12" formatCode="0.0">
                  <c:v>2.4557357892333016</c:v>
                </c:pt>
              </c:numCache>
            </c:numRef>
          </c:val>
          <c:smooth val="0"/>
        </c:ser>
        <c:ser>
          <c:idx val="23"/>
          <c:order val="20"/>
          <c:spPr>
            <a:ln w="28575">
              <a:solidFill>
                <a:srgbClr val="FF818D"/>
              </a:solidFill>
              <a:prstDash val="sysDot"/>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4"/>
          <c:order val="21"/>
          <c:spPr>
            <a:ln w="28575">
              <a:solidFill>
                <a:srgbClr val="FF818D"/>
              </a:solidFill>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ser>
          <c:idx val="25"/>
          <c:order val="22"/>
          <c:spPr>
            <a:ln w="28575">
              <a:solidFill>
                <a:srgbClr val="FF818D"/>
              </a:solidFill>
              <a:prstDash val="sysDot"/>
            </a:ln>
          </c:spPr>
          <c:marker>
            <c:symbol val="none"/>
          </c:marker>
          <c:cat>
            <c:strRef>
              <c:f>'G V.0.14.'!$G$10:$G$22</c:f>
              <c:strCache>
                <c:ptCount val="13"/>
                <c:pt idx="0">
                  <c:v>3
2018</c:v>
                </c:pt>
                <c:pt idx="1">
                  <c:v>4</c:v>
                </c:pt>
                <c:pt idx="2">
                  <c:v>5</c:v>
                </c:pt>
                <c:pt idx="3">
                  <c:v>6</c:v>
                </c:pt>
                <c:pt idx="4">
                  <c:v>7</c:v>
                </c:pt>
                <c:pt idx="5">
                  <c:v>8</c:v>
                </c:pt>
                <c:pt idx="6">
                  <c:v>9</c:v>
                </c:pt>
                <c:pt idx="7">
                  <c:v>10</c:v>
                </c:pt>
                <c:pt idx="8">
                  <c:v>11</c:v>
                </c:pt>
                <c:pt idx="9">
                  <c:v>12</c:v>
                </c:pt>
                <c:pt idx="10">
                  <c:v>1</c:v>
                </c:pt>
                <c:pt idx="11">
                  <c:v>2</c:v>
                </c:pt>
                <c:pt idx="12">
                  <c:v>3
2019</c:v>
                </c:pt>
              </c:strCache>
            </c:strRef>
          </c:cat>
          <c:val>
            <c:numRef>
              <c:f>'G V.0.14.'!$AE$10:$AE$22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dLbls>
          <c:showLegendKey val="0"/>
          <c:showVal val="0"/>
          <c:showCatName val="0"/>
          <c:showSerName val="0"/>
          <c:showPercent val="0"/>
          <c:showBubbleSize val="0"/>
        </c:dLbls>
        <c:marker val="1"/>
        <c:smooth val="0"/>
        <c:axId val="127861504"/>
        <c:axId val="127863040"/>
      </c:lineChart>
      <c:catAx>
        <c:axId val="1278615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27863040"/>
        <c:crosses val="autoZero"/>
        <c:auto val="1"/>
        <c:lblAlgn val="ctr"/>
        <c:lblOffset val="100"/>
        <c:tickLblSkip val="1"/>
        <c:noMultiLvlLbl val="0"/>
      </c:catAx>
      <c:valAx>
        <c:axId val="1278630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7861504"/>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47E-2"/>
          <c:y val="5.1974669295235622E-2"/>
          <c:w val="0.87068558872001467"/>
          <c:h val="0.81320912197357309"/>
        </c:manualLayout>
      </c:layout>
      <c:areaChart>
        <c:grouping val="stacked"/>
        <c:varyColors val="0"/>
        <c:ser>
          <c:idx val="0"/>
          <c:order val="0"/>
          <c:spPr>
            <a:no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6"/>
          <c:order val="2"/>
          <c:spPr>
            <a:solidFill>
              <a:srgbClr val="EAF2FA"/>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12700" cap="flat" cmpd="sng">
              <a:noFill/>
              <a:prstDash val="solid"/>
              <a:round/>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128115840"/>
        <c:axId val="12811737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V.0.15.'!$AC$10:$AC$26</c:f>
              <c:numCache>
                <c:formatCode>#,##0.0</c:formatCode>
                <c:ptCount val="17"/>
              </c:numCache>
            </c:numRef>
          </c:val>
          <c:smooth val="0"/>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8575">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8575">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8575">
              <a:solidFill>
                <a:srgbClr val="FF818D"/>
              </a:solidFill>
            </a:ln>
          </c:spPr>
          <c:marker>
            <c:symbol val="none"/>
          </c:marker>
          <c:val>
            <c:numRef>
              <c:f>'G V.0.15.'!$AG$10:$AG$26</c:f>
              <c:numCache>
                <c:formatCode>#,##0.0</c:formatCode>
                <c:ptCount val="17"/>
              </c:numCache>
            </c:numRef>
          </c:val>
          <c:smooth val="0"/>
        </c:ser>
        <c:dLbls>
          <c:showLegendKey val="0"/>
          <c:showVal val="0"/>
          <c:showCatName val="0"/>
          <c:showSerName val="0"/>
          <c:showPercent val="0"/>
          <c:showBubbleSize val="0"/>
        </c:dLbls>
        <c:marker val="1"/>
        <c:smooth val="0"/>
        <c:axId val="128115840"/>
        <c:axId val="128117376"/>
      </c:lineChart>
      <c:catAx>
        <c:axId val="128115840"/>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117376"/>
        <c:crossesAt val="-2"/>
        <c:auto val="0"/>
        <c:lblAlgn val="ctr"/>
        <c:lblOffset val="100"/>
        <c:tickLblSkip val="1"/>
        <c:tickMarkSkip val="1"/>
        <c:noMultiLvlLbl val="0"/>
      </c:catAx>
      <c:valAx>
        <c:axId val="12811737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8115840"/>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47E-2"/>
          <c:y val="5.1974669295235622E-2"/>
          <c:w val="0.87455777330159312"/>
          <c:h val="0.81320912197357309"/>
        </c:manualLayout>
      </c:layout>
      <c:areaChart>
        <c:grouping val="stacked"/>
        <c:varyColors val="0"/>
        <c:ser>
          <c:idx val="0"/>
          <c:order val="0"/>
          <c:spPr>
            <a:no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6"/>
          <c:order val="2"/>
          <c:spPr>
            <a:solidFill>
              <a:srgbClr val="EAF2FA"/>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12700" cap="flat" cmpd="sng">
              <a:noFill/>
              <a:prstDash val="solid"/>
              <a:round/>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129579264"/>
        <c:axId val="129589248"/>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5400">
              <a:solidFill>
                <a:srgbClr val="FF818D"/>
              </a:solidFill>
              <a:prstDash val="sysDot"/>
            </a:ln>
          </c:spPr>
          <c:marker>
            <c:symbol val="none"/>
          </c:marker>
          <c:dPt>
            <c:idx val="10"/>
            <c:bubble3D val="0"/>
            <c:spPr>
              <a:ln w="25400">
                <a:no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V.0.15.'!$AC$10:$AC$26</c:f>
              <c:numCache>
                <c:formatCode>#,##0.0</c:formatCode>
                <c:ptCount val="17"/>
              </c:numCache>
            </c:numRef>
          </c:val>
          <c:smooth val="0"/>
        </c:ser>
        <c:ser>
          <c:idx val="21"/>
          <c:order val="21"/>
          <c:spPr>
            <a:ln w="25400">
              <a:solidFill>
                <a:srgbClr val="FF818D"/>
              </a:solidFill>
              <a:prstDash val="sysDot"/>
            </a:ln>
          </c:spPr>
          <c:marker>
            <c:symbol val="none"/>
          </c:marker>
          <c:dPt>
            <c:idx val="10"/>
            <c:bubble3D val="0"/>
            <c:spPr>
              <a:ln w="25400">
                <a:no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val>
            <c:numRef>
              <c:f>'G V.0.15.'!$AG$10:$AG$26</c:f>
              <c:numCache>
                <c:formatCode>#,##0.0</c:formatCode>
                <c:ptCount val="17"/>
              </c:numCache>
            </c:numRef>
          </c:val>
          <c:smooth val="0"/>
        </c:ser>
        <c:dLbls>
          <c:showLegendKey val="0"/>
          <c:showVal val="0"/>
          <c:showCatName val="0"/>
          <c:showSerName val="0"/>
          <c:showPercent val="0"/>
          <c:showBubbleSize val="0"/>
        </c:dLbls>
        <c:marker val="1"/>
        <c:smooth val="0"/>
        <c:axId val="129579264"/>
        <c:axId val="129589248"/>
      </c:lineChart>
      <c:catAx>
        <c:axId val="129579264"/>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9589248"/>
        <c:crossesAt val="0"/>
        <c:auto val="0"/>
        <c:lblAlgn val="ctr"/>
        <c:lblOffset val="100"/>
        <c:tickLblSkip val="1"/>
        <c:tickMarkSkip val="1"/>
        <c:noMultiLvlLbl val="0"/>
      </c:catAx>
      <c:valAx>
        <c:axId val="129589248"/>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29579264"/>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17E-2"/>
          <c:y val="5.1974669295235622E-2"/>
          <c:w val="0.89097020225413004"/>
          <c:h val="0.81320912197357309"/>
        </c:manualLayout>
      </c:layout>
      <c:areaChart>
        <c:grouping val="stacked"/>
        <c:varyColors val="0"/>
        <c:ser>
          <c:idx val="0"/>
          <c:order val="0"/>
          <c:spPr>
            <a:no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6"/>
          <c:order val="2"/>
          <c:spPr>
            <a:solidFill>
              <a:srgbClr val="EAF2FA"/>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12700" cap="flat" cmpd="sng">
              <a:noFill/>
              <a:prstDash val="solid"/>
              <a:round/>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'G V.0.15.'!$G$10:$G$26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134048768"/>
        <c:axId val="134075136"/>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V.0.15.'!$AC$10:$AC$26</c:f>
              <c:numCache>
                <c:formatCode>#,##0.0</c:formatCode>
                <c:ptCount val="17"/>
              </c:numCache>
            </c:numRef>
          </c:val>
          <c:smooth val="0"/>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8575">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8575">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8575">
              <a:solidFill>
                <a:srgbClr val="FF818D"/>
              </a:solidFill>
            </a:ln>
          </c:spPr>
          <c:marker>
            <c:symbol val="none"/>
          </c:marker>
          <c:val>
            <c:numRef>
              <c:f>'G V.0.15.'!$AG$10:$AG$26</c:f>
              <c:numCache>
                <c:formatCode>#,##0.0</c:formatCode>
                <c:ptCount val="17"/>
              </c:numCache>
            </c:numRef>
          </c:val>
          <c:smooth val="0"/>
        </c:ser>
        <c:dLbls>
          <c:showLegendKey val="0"/>
          <c:showVal val="0"/>
          <c:showCatName val="0"/>
          <c:showSerName val="0"/>
          <c:showPercent val="0"/>
          <c:showBubbleSize val="0"/>
        </c:dLbls>
        <c:marker val="1"/>
        <c:smooth val="0"/>
        <c:axId val="134048768"/>
        <c:axId val="134075136"/>
      </c:lineChart>
      <c:catAx>
        <c:axId val="134048768"/>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075136"/>
        <c:crossesAt val="-2"/>
        <c:auto val="0"/>
        <c:lblAlgn val="ctr"/>
        <c:lblOffset val="100"/>
        <c:tickLblSkip val="1"/>
        <c:tickMarkSkip val="1"/>
        <c:noMultiLvlLbl val="0"/>
      </c:catAx>
      <c:valAx>
        <c:axId val="13407513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048768"/>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17E-2"/>
          <c:y val="5.1974669295235622E-2"/>
          <c:w val="0.89423498533271573"/>
          <c:h val="0.81320912197357309"/>
        </c:manualLayout>
      </c:layout>
      <c:areaChart>
        <c:grouping val="stacked"/>
        <c:varyColors val="0"/>
        <c:ser>
          <c:idx val="0"/>
          <c:order val="0"/>
          <c:spPr>
            <a:no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V.0.15.'!$J$10:$J$26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-1.013406457814821</c:v>
                </c:pt>
              </c:numCache>
            </c:numRef>
          </c:val>
        </c:ser>
        <c:ser>
          <c:idx val="6"/>
          <c:order val="2"/>
          <c:spPr>
            <a:solidFill>
              <a:srgbClr val="EAF2FA"/>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V.0.15.'!$K$10:$K$26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V.0.15.'!$L$10:$L$26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V.0.15.'!$M$10:$M$26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V.0.15.'!$N$10:$N$26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V.0.15.'!$O$10:$O$26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V.0.15.'!$P$10:$P$26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V.0.15.'!$Q$10:$Q$26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V.0.15.'!$R$10:$R$26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0.25125234710591271</c:v>
                </c:pt>
              </c:numCache>
            </c:numRef>
          </c:val>
        </c:ser>
        <c:ser>
          <c:idx val="10"/>
          <c:order val="10"/>
          <c:spPr>
            <a:solidFill>
              <a:srgbClr val="10253F"/>
            </a:solidFill>
            <a:ln w="12700" cap="flat" cmpd="sng">
              <a:noFill/>
              <a:prstDash val="solid"/>
              <a:round/>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V.0.15.'!$S$10:$S$26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0.24726883606666994</c:v>
                </c:pt>
              </c:numCache>
            </c:numRef>
          </c:val>
        </c:ser>
        <c:ser>
          <c:idx val="11"/>
          <c:order val="11"/>
          <c:spPr>
            <a:solidFill>
              <a:srgbClr val="10253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V.0.15.'!$T$10:$T$26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0.2318145338125035</c:v>
                </c:pt>
              </c:numCache>
            </c:numRef>
          </c:val>
        </c:ser>
        <c:ser>
          <c:idx val="12"/>
          <c:order val="12"/>
          <c:spPr>
            <a:solidFill>
              <a:srgbClr val="1B416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V.0.15.'!$U$10:$U$26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0.2355490754117926</c:v>
                </c:pt>
              </c:numCache>
            </c:numRef>
          </c:val>
        </c:ser>
        <c:ser>
          <c:idx val="13"/>
          <c:order val="13"/>
          <c:spPr>
            <a:solidFill>
              <a:srgbClr val="2760A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V.0.15.'!$V$10:$V$26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0.24345866448333187</c:v>
                </c:pt>
              </c:numCache>
            </c:numRef>
          </c:val>
        </c:ser>
        <c:ser>
          <c:idx val="14"/>
          <c:order val="14"/>
          <c:spPr>
            <a:solidFill>
              <a:srgbClr val="2D6EBD"/>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V.0.15.'!$W$10:$W$26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0.25656876121938232</c:v>
                </c:pt>
              </c:numCache>
            </c:numRef>
          </c:val>
        </c:ser>
        <c:ser>
          <c:idx val="15"/>
          <c:order val="15"/>
          <c:spPr>
            <a:solidFill>
              <a:srgbClr val="357BCF"/>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V.0.15.'!$X$10:$X$26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0.27687803361435526</c:v>
                </c:pt>
              </c:numCache>
            </c:numRef>
          </c:val>
        </c:ser>
        <c:ser>
          <c:idx val="16"/>
          <c:order val="16"/>
          <c:spPr>
            <a:solidFill>
              <a:srgbClr val="679BDB"/>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V.0.15.'!$Y$10:$Y$26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0.30831682035905361</c:v>
                </c:pt>
              </c:numCache>
            </c:numRef>
          </c:val>
        </c:ser>
        <c:ser>
          <c:idx val="17"/>
          <c:order val="17"/>
          <c:spPr>
            <a:solidFill>
              <a:srgbClr val="9CBEE8"/>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V.0.15.'!$Z$10:$Z$26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0.35938090937295142</c:v>
                </c:pt>
              </c:numCache>
            </c:numRef>
          </c:val>
        </c:ser>
        <c:ser>
          <c:idx val="18"/>
          <c:order val="18"/>
          <c:spPr>
            <a:solidFill>
              <a:srgbClr val="D7E5F5"/>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V.0.15.'!$AA$10:$AA$26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0.45218324594055836</c:v>
                </c:pt>
              </c:numCache>
            </c:numRef>
          </c:val>
        </c:ser>
        <c:ser>
          <c:idx val="19"/>
          <c:order val="19"/>
          <c:spPr>
            <a:solidFill>
              <a:srgbClr val="EAF2FA"/>
            </a:solidFill>
            <a:ln w="25400">
              <a:noFill/>
            </a:ln>
          </c:spPr>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V.0.15.'!$AB$10:$AB$26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0.67020368717904155</c:v>
                </c:pt>
              </c:numCache>
            </c:numRef>
          </c:val>
        </c:ser>
        <c:dLbls>
          <c:showLegendKey val="0"/>
          <c:showVal val="0"/>
          <c:showCatName val="0"/>
          <c:showSerName val="0"/>
          <c:showPercent val="0"/>
          <c:showBubbleSize val="0"/>
        </c:dLbls>
        <c:axId val="134393216"/>
        <c:axId val="134419584"/>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V.0.15.'!$I$10:$I$26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2.2232375223376835</c:v>
                </c:pt>
              </c:numCache>
            </c:numRef>
          </c:val>
          <c:smooth val="0"/>
        </c:ser>
        <c:ser>
          <c:idx val="20"/>
          <c:order val="20"/>
          <c:spPr>
            <a:ln w="25400">
              <a:solidFill>
                <a:srgbClr val="FF818D"/>
              </a:solidFill>
              <a:prstDash val="sysDot"/>
            </a:ln>
          </c:spPr>
          <c:marker>
            <c:symbol val="none"/>
          </c:marker>
          <c:dPt>
            <c:idx val="10"/>
            <c:bubble3D val="0"/>
            <c:spPr>
              <a:ln w="25400">
                <a:no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V.0.15.'!$AC$10:$AC$26</c:f>
              <c:numCache>
                <c:formatCode>#,##0.0</c:formatCode>
                <c:ptCount val="17"/>
              </c:numCache>
            </c:numRef>
          </c:val>
          <c:smooth val="0"/>
        </c:ser>
        <c:ser>
          <c:idx val="21"/>
          <c:order val="21"/>
          <c:spPr>
            <a:ln w="25400">
              <a:solidFill>
                <a:srgbClr val="FF818D"/>
              </a:solidFill>
              <a:prstDash val="sysDot"/>
            </a:ln>
          </c:spPr>
          <c:marker>
            <c:symbol val="none"/>
          </c:marker>
          <c:dPt>
            <c:idx val="10"/>
            <c:bubble3D val="0"/>
            <c:spPr>
              <a:ln w="25400">
                <a:noFill/>
                <a:prstDash val="sysDot"/>
              </a:ln>
            </c:spPr>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V.0.15.'!$AE$10:$AE$26</c:f>
              <c:numCache>
                <c:formatCode>#,##0.0</c:formatCode>
                <c:ptCount val="17"/>
              </c:numCache>
            </c:numRef>
          </c:val>
          <c:smooth val="0"/>
        </c:ser>
        <c:ser>
          <c:idx val="22"/>
          <c:order val="22"/>
          <c:spPr>
            <a:ln w="25400">
              <a:solidFill>
                <a:srgbClr val="FF818D"/>
              </a:solidFill>
            </a:ln>
          </c:spPr>
          <c:marker>
            <c:symbol val="none"/>
          </c:marker>
          <c:dPt>
            <c:idx val="10"/>
            <c:bubble3D val="0"/>
          </c:dPt>
          <c:cat>
            <c:strRef>
              <c:f>'G V.0.15.'!$H$10:$H$26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12
2020</c:v>
                </c:pt>
              </c:strCache>
            </c:strRef>
          </c:cat>
          <c:val>
            <c:numRef>
              <c:f>'G V.0.15.'!$AH$10:$AH$26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ser>
        <c:ser>
          <c:idx val="23"/>
          <c:order val="23"/>
          <c:spPr>
            <a:ln w="25400">
              <a:solidFill>
                <a:srgbClr val="FF818D"/>
              </a:solidFill>
              <a:prstDash val="sysDot"/>
            </a:ln>
          </c:spPr>
          <c:marker>
            <c:symbol val="none"/>
          </c:marker>
          <c:val>
            <c:numRef>
              <c:f>'G V.0.15.'!$AD$10:$AD$26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ser>
        <c:ser>
          <c:idx val="24"/>
          <c:order val="24"/>
          <c:spPr>
            <a:ln w="25400">
              <a:solidFill>
                <a:srgbClr val="FF818D"/>
              </a:solidFill>
              <a:prstDash val="sysDot"/>
            </a:ln>
          </c:spPr>
          <c:marker>
            <c:symbol val="none"/>
          </c:marker>
          <c:val>
            <c:numRef>
              <c:f>'G V.0.15.'!$AF$10:$AF$26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ser>
        <c:ser>
          <c:idx val="25"/>
          <c:order val="25"/>
          <c:spPr>
            <a:ln w="25400">
              <a:solidFill>
                <a:srgbClr val="FF818D"/>
              </a:solidFill>
            </a:ln>
          </c:spPr>
          <c:marker>
            <c:symbol val="none"/>
          </c:marker>
          <c:val>
            <c:numRef>
              <c:f>'G V.0.15.'!$AG$10:$AG$26</c:f>
              <c:numCache>
                <c:formatCode>#,##0.0</c:formatCode>
                <c:ptCount val="17"/>
              </c:numCache>
            </c:numRef>
          </c:val>
          <c:smooth val="0"/>
        </c:ser>
        <c:dLbls>
          <c:showLegendKey val="0"/>
          <c:showVal val="0"/>
          <c:showCatName val="0"/>
          <c:showSerName val="0"/>
          <c:showPercent val="0"/>
          <c:showBubbleSize val="0"/>
        </c:dLbls>
        <c:marker val="1"/>
        <c:smooth val="0"/>
        <c:axId val="134393216"/>
        <c:axId val="134419584"/>
      </c:lineChart>
      <c:catAx>
        <c:axId val="134393216"/>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419584"/>
        <c:crossesAt val="0"/>
        <c:auto val="0"/>
        <c:lblAlgn val="ctr"/>
        <c:lblOffset val="100"/>
        <c:tickLblSkip val="1"/>
        <c:tickMarkSkip val="1"/>
        <c:noMultiLvlLbl val="0"/>
      </c:catAx>
      <c:valAx>
        <c:axId val="1344195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393216"/>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8508447100267742E-2"/>
          <c:w val="0.86389598974546788"/>
          <c:h val="0.75897571277719111"/>
        </c:manualLayout>
      </c:layout>
      <c:lineChart>
        <c:grouping val="standard"/>
        <c:varyColors val="0"/>
        <c:ser>
          <c:idx val="1"/>
          <c:order val="0"/>
          <c:tx>
            <c:strRef>
              <c:f>'G V.0.16.'!$I$9</c:f>
              <c:strCache>
                <c:ptCount val="1"/>
                <c:pt idx="0">
                  <c:v>Јаз РМТП</c:v>
                </c:pt>
              </c:strCache>
            </c:strRef>
          </c:tx>
          <c:spPr>
            <a:ln w="28575">
              <a:solidFill>
                <a:srgbClr val="0073CF"/>
              </a:solidFill>
              <a:prstDash val="solid"/>
            </a:ln>
          </c:spPr>
          <c:marker>
            <c:symbol val="none"/>
          </c:marker>
          <c:cat>
            <c:strRef>
              <c:f>'G V.0.16.'!$H$10:$H$45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V.0.16.'!$I$10:$I$45</c:f>
              <c:numCache>
                <c:formatCode>#,##0.0</c:formatCode>
                <c:ptCount val="36"/>
                <c:pt idx="0">
                  <c:v>-10.8658</c:v>
                </c:pt>
                <c:pt idx="1">
                  <c:v>-5.8705999999999996</c:v>
                </c:pt>
                <c:pt idx="2">
                  <c:v>18.283100000000001</c:v>
                </c:pt>
                <c:pt idx="3">
                  <c:v>18.202500000000001</c:v>
                </c:pt>
                <c:pt idx="4">
                  <c:v>27.86</c:v>
                </c:pt>
                <c:pt idx="5">
                  <c:v>17.685300000000002</c:v>
                </c:pt>
                <c:pt idx="6">
                  <c:v>4.7224000000000004</c:v>
                </c:pt>
                <c:pt idx="7">
                  <c:v>-4.3419999999999996</c:v>
                </c:pt>
                <c:pt idx="8">
                  <c:v>7.4096000000000002</c:v>
                </c:pt>
                <c:pt idx="9">
                  <c:v>13.9894</c:v>
                </c:pt>
                <c:pt idx="10">
                  <c:v>33.7408</c:v>
                </c:pt>
                <c:pt idx="11">
                  <c:v>24.936900000000001</c:v>
                </c:pt>
                <c:pt idx="12">
                  <c:v>18.384699999999999</c:v>
                </c:pt>
                <c:pt idx="13">
                  <c:v>13.4787</c:v>
                </c:pt>
                <c:pt idx="14">
                  <c:v>-12.0884</c:v>
                </c:pt>
                <c:pt idx="15">
                  <c:v>-5.5902000000000003</c:v>
                </c:pt>
                <c:pt idx="16">
                  <c:v>0.2175</c:v>
                </c:pt>
                <c:pt idx="17">
                  <c:v>6.0720000000000001</c:v>
                </c:pt>
                <c:pt idx="18">
                  <c:v>-3.1162000000000001</c:v>
                </c:pt>
                <c:pt idx="19">
                  <c:v>-7.5591999999999997</c:v>
                </c:pt>
                <c:pt idx="20">
                  <c:v>-0.1163</c:v>
                </c:pt>
                <c:pt idx="21">
                  <c:v>-2.7688999999999999</c:v>
                </c:pt>
                <c:pt idx="22">
                  <c:v>-0.26219999999999999</c:v>
                </c:pt>
                <c:pt idx="23">
                  <c:v>-2.4485000000000001</c:v>
                </c:pt>
                <c:pt idx="24">
                  <c:v>-6.1241000000000003</c:v>
                </c:pt>
                <c:pt idx="25">
                  <c:v>1.9983</c:v>
                </c:pt>
                <c:pt idx="26">
                  <c:v>-3.3126000000000002</c:v>
                </c:pt>
                <c:pt idx="27">
                  <c:v>-8.5947999999999993</c:v>
                </c:pt>
                <c:pt idx="28">
                  <c:v>-0.62</c:v>
                </c:pt>
                <c:pt idx="29">
                  <c:v>-0.82089999999999996</c:v>
                </c:pt>
                <c:pt idx="30">
                  <c:v>1.1847000000000001</c:v>
                </c:pt>
                <c:pt idx="31">
                  <c:v>3.6301000000000001</c:v>
                </c:pt>
                <c:pt idx="32">
                  <c:v>-1.2436</c:v>
                </c:pt>
                <c:pt idx="33">
                  <c:v>1.3022</c:v>
                </c:pt>
                <c:pt idx="34">
                  <c:v>-4.4756</c:v>
                </c:pt>
                <c:pt idx="35" formatCode="General">
                  <c:v>-3.4337</c:v>
                </c:pt>
              </c:numCache>
            </c:numRef>
          </c:val>
          <c:smooth val="0"/>
        </c:ser>
        <c:ser>
          <c:idx val="2"/>
          <c:order val="1"/>
          <c:tx>
            <c:strRef>
              <c:f>'G V.0.16.'!$J$9</c:f>
              <c:strCache>
                <c:ptCount val="1"/>
                <c:pt idx="0">
                  <c:v>Цене хране, без воћа и поврћа (дсз. раст, на год. нивоу)</c:v>
                </c:pt>
              </c:strCache>
            </c:strRef>
          </c:tx>
          <c:spPr>
            <a:ln w="28575">
              <a:solidFill>
                <a:srgbClr val="FF818D"/>
              </a:solidFill>
              <a:prstDash val="solid"/>
            </a:ln>
          </c:spPr>
          <c:marker>
            <c:symbol val="none"/>
          </c:marker>
          <c:cat>
            <c:strRef>
              <c:f>'G V.0.16.'!$H$10:$H$45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V.0.16.'!$J$10:$J$45</c:f>
              <c:numCache>
                <c:formatCode>#,##0.0</c:formatCode>
                <c:ptCount val="36"/>
                <c:pt idx="0">
                  <c:v>-4.5242000000000004</c:v>
                </c:pt>
                <c:pt idx="1">
                  <c:v>-1.2375</c:v>
                </c:pt>
                <c:pt idx="2">
                  <c:v>11.0144</c:v>
                </c:pt>
                <c:pt idx="3">
                  <c:v>22.36</c:v>
                </c:pt>
                <c:pt idx="4">
                  <c:v>26.410299999999999</c:v>
                </c:pt>
                <c:pt idx="5">
                  <c:v>18.248200000000001</c:v>
                </c:pt>
                <c:pt idx="6">
                  <c:v>0.32450000000000001</c:v>
                </c:pt>
                <c:pt idx="7">
                  <c:v>-1.2178</c:v>
                </c:pt>
                <c:pt idx="8">
                  <c:v>0.1216</c:v>
                </c:pt>
                <c:pt idx="9">
                  <c:v>9.9208999999999996</c:v>
                </c:pt>
                <c:pt idx="10">
                  <c:v>15.5274</c:v>
                </c:pt>
                <c:pt idx="11">
                  <c:v>24.8916</c:v>
                </c:pt>
                <c:pt idx="12">
                  <c:v>0.6431</c:v>
                </c:pt>
                <c:pt idx="13">
                  <c:v>-0.46660000000000001</c:v>
                </c:pt>
                <c:pt idx="14">
                  <c:v>-0.9052</c:v>
                </c:pt>
                <c:pt idx="15">
                  <c:v>-3.3277000000000001</c:v>
                </c:pt>
                <c:pt idx="16">
                  <c:v>1.7337</c:v>
                </c:pt>
                <c:pt idx="17">
                  <c:v>1.3635999999999999</c:v>
                </c:pt>
                <c:pt idx="18">
                  <c:v>-2.1587999999999998</c:v>
                </c:pt>
                <c:pt idx="19">
                  <c:v>-0.67249999999999999</c:v>
                </c:pt>
                <c:pt idx="20">
                  <c:v>1.1283000000000001</c:v>
                </c:pt>
                <c:pt idx="21">
                  <c:v>1.3975</c:v>
                </c:pt>
                <c:pt idx="22">
                  <c:v>1.2150000000000001</c:v>
                </c:pt>
                <c:pt idx="23">
                  <c:v>0.77600000000000002</c:v>
                </c:pt>
                <c:pt idx="24">
                  <c:v>-0.36870000000000003</c:v>
                </c:pt>
                <c:pt idx="25">
                  <c:v>-0.41749999999999998</c:v>
                </c:pt>
                <c:pt idx="26">
                  <c:v>5.5342000000000002</c:v>
                </c:pt>
                <c:pt idx="27">
                  <c:v>3.0893000000000002</c:v>
                </c:pt>
                <c:pt idx="28">
                  <c:v>3.1608000000000001</c:v>
                </c:pt>
                <c:pt idx="29">
                  <c:v>4.4851999999999999</c:v>
                </c:pt>
                <c:pt idx="30">
                  <c:v>-0.62939999999999996</c:v>
                </c:pt>
                <c:pt idx="31">
                  <c:v>2.8999999999999998E-3</c:v>
                </c:pt>
                <c:pt idx="32">
                  <c:v>0.78169999999999995</c:v>
                </c:pt>
                <c:pt idx="33">
                  <c:v>1.0109999999999999</c:v>
                </c:pt>
                <c:pt idx="34">
                  <c:v>-1.4349000000000001</c:v>
                </c:pt>
                <c:pt idx="35" formatCode="General">
                  <c:v>0.72509999999999997</c:v>
                </c:pt>
              </c:numCache>
            </c:numRef>
          </c:val>
          <c:smooth val="0"/>
        </c:ser>
        <c:dLbls>
          <c:showLegendKey val="0"/>
          <c:showVal val="0"/>
          <c:showCatName val="0"/>
          <c:showSerName val="0"/>
          <c:showPercent val="0"/>
          <c:showBubbleSize val="0"/>
        </c:dLbls>
        <c:marker val="1"/>
        <c:smooth val="0"/>
        <c:axId val="134687744"/>
        <c:axId val="134697728"/>
      </c:lineChart>
      <c:catAx>
        <c:axId val="134687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697728"/>
        <c:crossesAt val="-30"/>
        <c:auto val="1"/>
        <c:lblAlgn val="ctr"/>
        <c:lblOffset val="100"/>
        <c:tickLblSkip val="4"/>
        <c:tickMarkSkip val="4"/>
        <c:noMultiLvlLbl val="0"/>
      </c:catAx>
      <c:valAx>
        <c:axId val="134697728"/>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687744"/>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904"/>
          <c:w val="0.858942055320008"/>
          <c:h val="9.470699825888095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5541109686871E-2"/>
          <c:y val="4.8508447100267742E-2"/>
          <c:w val="0.86772386009888303"/>
          <c:h val="0.75897571277719111"/>
        </c:manualLayout>
      </c:layout>
      <c:lineChart>
        <c:grouping val="standard"/>
        <c:varyColors val="0"/>
        <c:ser>
          <c:idx val="1"/>
          <c:order val="0"/>
          <c:tx>
            <c:strRef>
              <c:f>'G V.0.16.'!$I$8</c:f>
              <c:strCache>
                <c:ptCount val="1"/>
                <c:pt idx="0">
                  <c:v>RMCP gap</c:v>
                </c:pt>
              </c:strCache>
            </c:strRef>
          </c:tx>
          <c:spPr>
            <a:ln w="28575">
              <a:solidFill>
                <a:srgbClr val="0073CF"/>
              </a:solidFill>
              <a:prstDash val="solid"/>
            </a:ln>
          </c:spPr>
          <c:marker>
            <c:symbol val="none"/>
          </c:marker>
          <c:cat>
            <c:strRef>
              <c:f>'G V.0.16.'!$G$10:$G$45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V.0.16.'!$I$10:$I$45</c:f>
              <c:numCache>
                <c:formatCode>#,##0.0</c:formatCode>
                <c:ptCount val="36"/>
                <c:pt idx="0">
                  <c:v>-10.8658</c:v>
                </c:pt>
                <c:pt idx="1">
                  <c:v>-5.8705999999999996</c:v>
                </c:pt>
                <c:pt idx="2">
                  <c:v>18.283100000000001</c:v>
                </c:pt>
                <c:pt idx="3">
                  <c:v>18.202500000000001</c:v>
                </c:pt>
                <c:pt idx="4">
                  <c:v>27.86</c:v>
                </c:pt>
                <c:pt idx="5">
                  <c:v>17.685300000000002</c:v>
                </c:pt>
                <c:pt idx="6">
                  <c:v>4.7224000000000004</c:v>
                </c:pt>
                <c:pt idx="7">
                  <c:v>-4.3419999999999996</c:v>
                </c:pt>
                <c:pt idx="8">
                  <c:v>7.4096000000000002</c:v>
                </c:pt>
                <c:pt idx="9">
                  <c:v>13.9894</c:v>
                </c:pt>
                <c:pt idx="10">
                  <c:v>33.7408</c:v>
                </c:pt>
                <c:pt idx="11">
                  <c:v>24.936900000000001</c:v>
                </c:pt>
                <c:pt idx="12">
                  <c:v>18.384699999999999</c:v>
                </c:pt>
                <c:pt idx="13">
                  <c:v>13.4787</c:v>
                </c:pt>
                <c:pt idx="14">
                  <c:v>-12.0884</c:v>
                </c:pt>
                <c:pt idx="15">
                  <c:v>-5.5902000000000003</c:v>
                </c:pt>
                <c:pt idx="16">
                  <c:v>0.2175</c:v>
                </c:pt>
                <c:pt idx="17">
                  <c:v>6.0720000000000001</c:v>
                </c:pt>
                <c:pt idx="18">
                  <c:v>-3.1162000000000001</c:v>
                </c:pt>
                <c:pt idx="19">
                  <c:v>-7.5591999999999997</c:v>
                </c:pt>
                <c:pt idx="20">
                  <c:v>-0.1163</c:v>
                </c:pt>
                <c:pt idx="21">
                  <c:v>-2.7688999999999999</c:v>
                </c:pt>
                <c:pt idx="22">
                  <c:v>-0.26219999999999999</c:v>
                </c:pt>
                <c:pt idx="23">
                  <c:v>-2.4485000000000001</c:v>
                </c:pt>
                <c:pt idx="24">
                  <c:v>-6.1241000000000003</c:v>
                </c:pt>
                <c:pt idx="25">
                  <c:v>1.9983</c:v>
                </c:pt>
                <c:pt idx="26">
                  <c:v>-3.3126000000000002</c:v>
                </c:pt>
                <c:pt idx="27">
                  <c:v>-8.5947999999999993</c:v>
                </c:pt>
                <c:pt idx="28">
                  <c:v>-0.62</c:v>
                </c:pt>
                <c:pt idx="29">
                  <c:v>-0.82089999999999996</c:v>
                </c:pt>
                <c:pt idx="30">
                  <c:v>1.1847000000000001</c:v>
                </c:pt>
                <c:pt idx="31">
                  <c:v>3.6301000000000001</c:v>
                </c:pt>
                <c:pt idx="32">
                  <c:v>-1.2436</c:v>
                </c:pt>
                <c:pt idx="33">
                  <c:v>1.3022</c:v>
                </c:pt>
                <c:pt idx="34">
                  <c:v>-4.4756</c:v>
                </c:pt>
                <c:pt idx="35" formatCode="General">
                  <c:v>-3.4337</c:v>
                </c:pt>
              </c:numCache>
            </c:numRef>
          </c:val>
          <c:smooth val="0"/>
        </c:ser>
        <c:ser>
          <c:idx val="2"/>
          <c:order val="1"/>
          <c:tx>
            <c:strRef>
              <c:f>'G V.0.16.'!$J$8</c:f>
              <c:strCache>
                <c:ptCount val="1"/>
                <c:pt idx="0">
                  <c:v>Food prices, excl. fruit and vegetable prices(s-a growth, annualised)</c:v>
                </c:pt>
              </c:strCache>
            </c:strRef>
          </c:tx>
          <c:spPr>
            <a:ln w="28575">
              <a:solidFill>
                <a:srgbClr val="FF818D"/>
              </a:solidFill>
              <a:prstDash val="solid"/>
            </a:ln>
          </c:spPr>
          <c:marker>
            <c:symbol val="none"/>
          </c:marker>
          <c:cat>
            <c:strRef>
              <c:f>'G V.0.16.'!$G$10:$G$45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V.0.16.'!$J$10:$J$45</c:f>
              <c:numCache>
                <c:formatCode>#,##0.0</c:formatCode>
                <c:ptCount val="36"/>
                <c:pt idx="0">
                  <c:v>-4.5242000000000004</c:v>
                </c:pt>
                <c:pt idx="1">
                  <c:v>-1.2375</c:v>
                </c:pt>
                <c:pt idx="2">
                  <c:v>11.0144</c:v>
                </c:pt>
                <c:pt idx="3">
                  <c:v>22.36</c:v>
                </c:pt>
                <c:pt idx="4">
                  <c:v>26.410299999999999</c:v>
                </c:pt>
                <c:pt idx="5">
                  <c:v>18.248200000000001</c:v>
                </c:pt>
                <c:pt idx="6">
                  <c:v>0.32450000000000001</c:v>
                </c:pt>
                <c:pt idx="7">
                  <c:v>-1.2178</c:v>
                </c:pt>
                <c:pt idx="8">
                  <c:v>0.1216</c:v>
                </c:pt>
                <c:pt idx="9">
                  <c:v>9.9208999999999996</c:v>
                </c:pt>
                <c:pt idx="10">
                  <c:v>15.5274</c:v>
                </c:pt>
                <c:pt idx="11">
                  <c:v>24.8916</c:v>
                </c:pt>
                <c:pt idx="12">
                  <c:v>0.6431</c:v>
                </c:pt>
                <c:pt idx="13">
                  <c:v>-0.46660000000000001</c:v>
                </c:pt>
                <c:pt idx="14">
                  <c:v>-0.9052</c:v>
                </c:pt>
                <c:pt idx="15">
                  <c:v>-3.3277000000000001</c:v>
                </c:pt>
                <c:pt idx="16">
                  <c:v>1.7337</c:v>
                </c:pt>
                <c:pt idx="17">
                  <c:v>1.3635999999999999</c:v>
                </c:pt>
                <c:pt idx="18">
                  <c:v>-2.1587999999999998</c:v>
                </c:pt>
                <c:pt idx="19">
                  <c:v>-0.67249999999999999</c:v>
                </c:pt>
                <c:pt idx="20">
                  <c:v>1.1283000000000001</c:v>
                </c:pt>
                <c:pt idx="21">
                  <c:v>1.3975</c:v>
                </c:pt>
                <c:pt idx="22">
                  <c:v>1.2150000000000001</c:v>
                </c:pt>
                <c:pt idx="23">
                  <c:v>0.77600000000000002</c:v>
                </c:pt>
                <c:pt idx="24">
                  <c:v>-0.36870000000000003</c:v>
                </c:pt>
                <c:pt idx="25">
                  <c:v>-0.41749999999999998</c:v>
                </c:pt>
                <c:pt idx="26">
                  <c:v>5.5342000000000002</c:v>
                </c:pt>
                <c:pt idx="27">
                  <c:v>3.0893000000000002</c:v>
                </c:pt>
                <c:pt idx="28">
                  <c:v>3.1608000000000001</c:v>
                </c:pt>
                <c:pt idx="29">
                  <c:v>4.4851999999999999</c:v>
                </c:pt>
                <c:pt idx="30">
                  <c:v>-0.62939999999999996</c:v>
                </c:pt>
                <c:pt idx="31">
                  <c:v>2.8999999999999998E-3</c:v>
                </c:pt>
                <c:pt idx="32">
                  <c:v>0.78169999999999995</c:v>
                </c:pt>
                <c:pt idx="33">
                  <c:v>1.0109999999999999</c:v>
                </c:pt>
                <c:pt idx="34">
                  <c:v>-1.4349000000000001</c:v>
                </c:pt>
                <c:pt idx="35" formatCode="General">
                  <c:v>0.72509999999999997</c:v>
                </c:pt>
              </c:numCache>
            </c:numRef>
          </c:val>
          <c:smooth val="0"/>
        </c:ser>
        <c:dLbls>
          <c:showLegendKey val="0"/>
          <c:showVal val="0"/>
          <c:showCatName val="0"/>
          <c:showSerName val="0"/>
          <c:showPercent val="0"/>
          <c:showBubbleSize val="0"/>
        </c:dLbls>
        <c:marker val="1"/>
        <c:smooth val="0"/>
        <c:axId val="134730880"/>
        <c:axId val="134732416"/>
      </c:lineChart>
      <c:catAx>
        <c:axId val="1347308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732416"/>
        <c:crossesAt val="-30"/>
        <c:auto val="1"/>
        <c:lblAlgn val="ctr"/>
        <c:lblOffset val="100"/>
        <c:tickLblSkip val="4"/>
        <c:tickMarkSkip val="4"/>
        <c:noMultiLvlLbl val="0"/>
      </c:catAx>
      <c:valAx>
        <c:axId val="134732416"/>
        <c:scaling>
          <c:orientation val="minMax"/>
          <c:max val="40"/>
          <c:min val="-3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730880"/>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0924352278"/>
          <c:w val="0.96508488886441635"/>
          <c:h val="9.899690756477219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391137872471826"/>
          <c:h val="0.75897571277719111"/>
        </c:manualLayout>
      </c:layout>
      <c:lineChart>
        <c:grouping val="standard"/>
        <c:varyColors val="0"/>
        <c:ser>
          <c:idx val="1"/>
          <c:order val="0"/>
          <c:tx>
            <c:strRef>
              <c:f>'G V.0.16.'!$I$9</c:f>
              <c:strCache>
                <c:ptCount val="1"/>
                <c:pt idx="0">
                  <c:v>Јаз РМТП</c:v>
                </c:pt>
              </c:strCache>
            </c:strRef>
          </c:tx>
          <c:spPr>
            <a:ln w="28575">
              <a:solidFill>
                <a:srgbClr val="0073CF"/>
              </a:solidFill>
              <a:prstDash val="solid"/>
            </a:ln>
          </c:spPr>
          <c:marker>
            <c:symbol val="none"/>
          </c:marker>
          <c:cat>
            <c:strRef>
              <c:f>'G V.0.16.'!$H$10:$H$45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V.0.16.'!$I$10:$I$45</c:f>
              <c:numCache>
                <c:formatCode>#,##0.0</c:formatCode>
                <c:ptCount val="36"/>
                <c:pt idx="0">
                  <c:v>-10.8658</c:v>
                </c:pt>
                <c:pt idx="1">
                  <c:v>-5.8705999999999996</c:v>
                </c:pt>
                <c:pt idx="2">
                  <c:v>18.283100000000001</c:v>
                </c:pt>
                <c:pt idx="3">
                  <c:v>18.202500000000001</c:v>
                </c:pt>
                <c:pt idx="4">
                  <c:v>27.86</c:v>
                </c:pt>
                <c:pt idx="5">
                  <c:v>17.685300000000002</c:v>
                </c:pt>
                <c:pt idx="6">
                  <c:v>4.7224000000000004</c:v>
                </c:pt>
                <c:pt idx="7">
                  <c:v>-4.3419999999999996</c:v>
                </c:pt>
                <c:pt idx="8">
                  <c:v>7.4096000000000002</c:v>
                </c:pt>
                <c:pt idx="9">
                  <c:v>13.9894</c:v>
                </c:pt>
                <c:pt idx="10">
                  <c:v>33.7408</c:v>
                </c:pt>
                <c:pt idx="11">
                  <c:v>24.936900000000001</c:v>
                </c:pt>
                <c:pt idx="12">
                  <c:v>18.384699999999999</c:v>
                </c:pt>
                <c:pt idx="13">
                  <c:v>13.4787</c:v>
                </c:pt>
                <c:pt idx="14">
                  <c:v>-12.0884</c:v>
                </c:pt>
                <c:pt idx="15">
                  <c:v>-5.5902000000000003</c:v>
                </c:pt>
                <c:pt idx="16">
                  <c:v>0.2175</c:v>
                </c:pt>
                <c:pt idx="17">
                  <c:v>6.0720000000000001</c:v>
                </c:pt>
                <c:pt idx="18">
                  <c:v>-3.1162000000000001</c:v>
                </c:pt>
                <c:pt idx="19">
                  <c:v>-7.5591999999999997</c:v>
                </c:pt>
                <c:pt idx="20">
                  <c:v>-0.1163</c:v>
                </c:pt>
                <c:pt idx="21">
                  <c:v>-2.7688999999999999</c:v>
                </c:pt>
                <c:pt idx="22">
                  <c:v>-0.26219999999999999</c:v>
                </c:pt>
                <c:pt idx="23">
                  <c:v>-2.4485000000000001</c:v>
                </c:pt>
                <c:pt idx="24">
                  <c:v>-6.1241000000000003</c:v>
                </c:pt>
                <c:pt idx="25">
                  <c:v>1.9983</c:v>
                </c:pt>
                <c:pt idx="26">
                  <c:v>-3.3126000000000002</c:v>
                </c:pt>
                <c:pt idx="27">
                  <c:v>-8.5947999999999993</c:v>
                </c:pt>
                <c:pt idx="28">
                  <c:v>-0.62</c:v>
                </c:pt>
                <c:pt idx="29">
                  <c:v>-0.82089999999999996</c:v>
                </c:pt>
                <c:pt idx="30">
                  <c:v>1.1847000000000001</c:v>
                </c:pt>
                <c:pt idx="31">
                  <c:v>3.6301000000000001</c:v>
                </c:pt>
                <c:pt idx="32">
                  <c:v>-1.2436</c:v>
                </c:pt>
                <c:pt idx="33">
                  <c:v>1.3022</c:v>
                </c:pt>
                <c:pt idx="34">
                  <c:v>-4.4756</c:v>
                </c:pt>
                <c:pt idx="35" formatCode="General">
                  <c:v>-3.4337</c:v>
                </c:pt>
              </c:numCache>
            </c:numRef>
          </c:val>
          <c:smooth val="0"/>
        </c:ser>
        <c:ser>
          <c:idx val="2"/>
          <c:order val="1"/>
          <c:tx>
            <c:strRef>
              <c:f>'G V.0.16.'!$J$9</c:f>
              <c:strCache>
                <c:ptCount val="1"/>
                <c:pt idx="0">
                  <c:v>Цене хране, без воћа и поврћа (дсз. раст, на год. нивоу)</c:v>
                </c:pt>
              </c:strCache>
            </c:strRef>
          </c:tx>
          <c:spPr>
            <a:ln w="28575">
              <a:solidFill>
                <a:srgbClr val="FF818D"/>
              </a:solidFill>
              <a:prstDash val="solid"/>
            </a:ln>
          </c:spPr>
          <c:marker>
            <c:symbol val="none"/>
          </c:marker>
          <c:cat>
            <c:strRef>
              <c:f>'G V.0.16.'!$H$10:$H$45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V.0.16.'!$J$10:$J$45</c:f>
              <c:numCache>
                <c:formatCode>#,##0.0</c:formatCode>
                <c:ptCount val="36"/>
                <c:pt idx="0">
                  <c:v>-4.5242000000000004</c:v>
                </c:pt>
                <c:pt idx="1">
                  <c:v>-1.2375</c:v>
                </c:pt>
                <c:pt idx="2">
                  <c:v>11.0144</c:v>
                </c:pt>
                <c:pt idx="3">
                  <c:v>22.36</c:v>
                </c:pt>
                <c:pt idx="4">
                  <c:v>26.410299999999999</c:v>
                </c:pt>
                <c:pt idx="5">
                  <c:v>18.248200000000001</c:v>
                </c:pt>
                <c:pt idx="6">
                  <c:v>0.32450000000000001</c:v>
                </c:pt>
                <c:pt idx="7">
                  <c:v>-1.2178</c:v>
                </c:pt>
                <c:pt idx="8">
                  <c:v>0.1216</c:v>
                </c:pt>
                <c:pt idx="9">
                  <c:v>9.9208999999999996</c:v>
                </c:pt>
                <c:pt idx="10">
                  <c:v>15.5274</c:v>
                </c:pt>
                <c:pt idx="11">
                  <c:v>24.8916</c:v>
                </c:pt>
                <c:pt idx="12">
                  <c:v>0.6431</c:v>
                </c:pt>
                <c:pt idx="13">
                  <c:v>-0.46660000000000001</c:v>
                </c:pt>
                <c:pt idx="14">
                  <c:v>-0.9052</c:v>
                </c:pt>
                <c:pt idx="15">
                  <c:v>-3.3277000000000001</c:v>
                </c:pt>
                <c:pt idx="16">
                  <c:v>1.7337</c:v>
                </c:pt>
                <c:pt idx="17">
                  <c:v>1.3635999999999999</c:v>
                </c:pt>
                <c:pt idx="18">
                  <c:v>-2.1587999999999998</c:v>
                </c:pt>
                <c:pt idx="19">
                  <c:v>-0.67249999999999999</c:v>
                </c:pt>
                <c:pt idx="20">
                  <c:v>1.1283000000000001</c:v>
                </c:pt>
                <c:pt idx="21">
                  <c:v>1.3975</c:v>
                </c:pt>
                <c:pt idx="22">
                  <c:v>1.2150000000000001</c:v>
                </c:pt>
                <c:pt idx="23">
                  <c:v>0.77600000000000002</c:v>
                </c:pt>
                <c:pt idx="24">
                  <c:v>-0.36870000000000003</c:v>
                </c:pt>
                <c:pt idx="25">
                  <c:v>-0.41749999999999998</c:v>
                </c:pt>
                <c:pt idx="26">
                  <c:v>5.5342000000000002</c:v>
                </c:pt>
                <c:pt idx="27">
                  <c:v>3.0893000000000002</c:v>
                </c:pt>
                <c:pt idx="28">
                  <c:v>3.1608000000000001</c:v>
                </c:pt>
                <c:pt idx="29">
                  <c:v>4.4851999999999999</c:v>
                </c:pt>
                <c:pt idx="30">
                  <c:v>-0.62939999999999996</c:v>
                </c:pt>
                <c:pt idx="31">
                  <c:v>2.8999999999999998E-3</c:v>
                </c:pt>
                <c:pt idx="32">
                  <c:v>0.78169999999999995</c:v>
                </c:pt>
                <c:pt idx="33">
                  <c:v>1.0109999999999999</c:v>
                </c:pt>
                <c:pt idx="34">
                  <c:v>-1.4349000000000001</c:v>
                </c:pt>
                <c:pt idx="35" formatCode="General">
                  <c:v>0.72509999999999997</c:v>
                </c:pt>
              </c:numCache>
            </c:numRef>
          </c:val>
          <c:smooth val="0"/>
        </c:ser>
        <c:dLbls>
          <c:showLegendKey val="0"/>
          <c:showVal val="0"/>
          <c:showCatName val="0"/>
          <c:showSerName val="0"/>
          <c:showPercent val="0"/>
          <c:showBubbleSize val="0"/>
        </c:dLbls>
        <c:marker val="1"/>
        <c:smooth val="0"/>
        <c:axId val="134818816"/>
        <c:axId val="134836992"/>
      </c:lineChart>
      <c:catAx>
        <c:axId val="1348188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4836992"/>
        <c:crossesAt val="-30"/>
        <c:auto val="1"/>
        <c:lblAlgn val="ctr"/>
        <c:lblOffset val="100"/>
        <c:tickLblSkip val="4"/>
        <c:tickMarkSkip val="4"/>
        <c:noMultiLvlLbl val="0"/>
      </c:catAx>
      <c:valAx>
        <c:axId val="134836992"/>
        <c:scaling>
          <c:orientation val="minMax"/>
          <c:max val="4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4818816"/>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72420595655254294"/>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88717616180330405"/>
          <c:h val="0.75897571277719111"/>
        </c:manualLayout>
      </c:layout>
      <c:lineChart>
        <c:grouping val="standard"/>
        <c:varyColors val="0"/>
        <c:ser>
          <c:idx val="1"/>
          <c:order val="0"/>
          <c:tx>
            <c:strRef>
              <c:f>'G V.0.16.'!$I$8</c:f>
              <c:strCache>
                <c:ptCount val="1"/>
                <c:pt idx="0">
                  <c:v>RMCP gap</c:v>
                </c:pt>
              </c:strCache>
            </c:strRef>
          </c:tx>
          <c:spPr>
            <a:ln w="28575">
              <a:solidFill>
                <a:srgbClr val="0073CF"/>
              </a:solidFill>
              <a:prstDash val="solid"/>
            </a:ln>
          </c:spPr>
          <c:marker>
            <c:symbol val="none"/>
          </c:marker>
          <c:cat>
            <c:strRef>
              <c:f>'G V.0.16.'!$G$10:$G$45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V.0.16.'!$I$10:$I$45</c:f>
              <c:numCache>
                <c:formatCode>#,##0.0</c:formatCode>
                <c:ptCount val="36"/>
                <c:pt idx="0">
                  <c:v>-10.8658</c:v>
                </c:pt>
                <c:pt idx="1">
                  <c:v>-5.8705999999999996</c:v>
                </c:pt>
                <c:pt idx="2">
                  <c:v>18.283100000000001</c:v>
                </c:pt>
                <c:pt idx="3">
                  <c:v>18.202500000000001</c:v>
                </c:pt>
                <c:pt idx="4">
                  <c:v>27.86</c:v>
                </c:pt>
                <c:pt idx="5">
                  <c:v>17.685300000000002</c:v>
                </c:pt>
                <c:pt idx="6">
                  <c:v>4.7224000000000004</c:v>
                </c:pt>
                <c:pt idx="7">
                  <c:v>-4.3419999999999996</c:v>
                </c:pt>
                <c:pt idx="8">
                  <c:v>7.4096000000000002</c:v>
                </c:pt>
                <c:pt idx="9">
                  <c:v>13.9894</c:v>
                </c:pt>
                <c:pt idx="10">
                  <c:v>33.7408</c:v>
                </c:pt>
                <c:pt idx="11">
                  <c:v>24.936900000000001</c:v>
                </c:pt>
                <c:pt idx="12">
                  <c:v>18.384699999999999</c:v>
                </c:pt>
                <c:pt idx="13">
                  <c:v>13.4787</c:v>
                </c:pt>
                <c:pt idx="14">
                  <c:v>-12.0884</c:v>
                </c:pt>
                <c:pt idx="15">
                  <c:v>-5.5902000000000003</c:v>
                </c:pt>
                <c:pt idx="16">
                  <c:v>0.2175</c:v>
                </c:pt>
                <c:pt idx="17">
                  <c:v>6.0720000000000001</c:v>
                </c:pt>
                <c:pt idx="18">
                  <c:v>-3.1162000000000001</c:v>
                </c:pt>
                <c:pt idx="19">
                  <c:v>-7.5591999999999997</c:v>
                </c:pt>
                <c:pt idx="20">
                  <c:v>-0.1163</c:v>
                </c:pt>
                <c:pt idx="21">
                  <c:v>-2.7688999999999999</c:v>
                </c:pt>
                <c:pt idx="22">
                  <c:v>-0.26219999999999999</c:v>
                </c:pt>
                <c:pt idx="23">
                  <c:v>-2.4485000000000001</c:v>
                </c:pt>
                <c:pt idx="24">
                  <c:v>-6.1241000000000003</c:v>
                </c:pt>
                <c:pt idx="25">
                  <c:v>1.9983</c:v>
                </c:pt>
                <c:pt idx="26">
                  <c:v>-3.3126000000000002</c:v>
                </c:pt>
                <c:pt idx="27">
                  <c:v>-8.5947999999999993</c:v>
                </c:pt>
                <c:pt idx="28">
                  <c:v>-0.62</c:v>
                </c:pt>
                <c:pt idx="29">
                  <c:v>-0.82089999999999996</c:v>
                </c:pt>
                <c:pt idx="30">
                  <c:v>1.1847000000000001</c:v>
                </c:pt>
                <c:pt idx="31">
                  <c:v>3.6301000000000001</c:v>
                </c:pt>
                <c:pt idx="32">
                  <c:v>-1.2436</c:v>
                </c:pt>
                <c:pt idx="33">
                  <c:v>1.3022</c:v>
                </c:pt>
                <c:pt idx="34">
                  <c:v>-4.4756</c:v>
                </c:pt>
                <c:pt idx="35" formatCode="General">
                  <c:v>-3.4337</c:v>
                </c:pt>
              </c:numCache>
            </c:numRef>
          </c:val>
          <c:smooth val="0"/>
        </c:ser>
        <c:ser>
          <c:idx val="2"/>
          <c:order val="1"/>
          <c:tx>
            <c:strRef>
              <c:f>'G V.0.16.'!$J$8</c:f>
              <c:strCache>
                <c:ptCount val="1"/>
                <c:pt idx="0">
                  <c:v>Food prices, excl. fruit and vegetable prices(s-a growth, annualised)</c:v>
                </c:pt>
              </c:strCache>
            </c:strRef>
          </c:tx>
          <c:spPr>
            <a:ln w="28575">
              <a:solidFill>
                <a:srgbClr val="FF818D"/>
              </a:solidFill>
              <a:prstDash val="solid"/>
            </a:ln>
          </c:spPr>
          <c:marker>
            <c:symbol val="none"/>
          </c:marker>
          <c:cat>
            <c:strRef>
              <c:f>'G V.0.16.'!$G$10:$G$45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V.0.16.'!$J$10:$J$45</c:f>
              <c:numCache>
                <c:formatCode>#,##0.0</c:formatCode>
                <c:ptCount val="36"/>
                <c:pt idx="0">
                  <c:v>-4.5242000000000004</c:v>
                </c:pt>
                <c:pt idx="1">
                  <c:v>-1.2375</c:v>
                </c:pt>
                <c:pt idx="2">
                  <c:v>11.0144</c:v>
                </c:pt>
                <c:pt idx="3">
                  <c:v>22.36</c:v>
                </c:pt>
                <c:pt idx="4">
                  <c:v>26.410299999999999</c:v>
                </c:pt>
                <c:pt idx="5">
                  <c:v>18.248200000000001</c:v>
                </c:pt>
                <c:pt idx="6">
                  <c:v>0.32450000000000001</c:v>
                </c:pt>
                <c:pt idx="7">
                  <c:v>-1.2178</c:v>
                </c:pt>
                <c:pt idx="8">
                  <c:v>0.1216</c:v>
                </c:pt>
                <c:pt idx="9">
                  <c:v>9.9208999999999996</c:v>
                </c:pt>
                <c:pt idx="10">
                  <c:v>15.5274</c:v>
                </c:pt>
                <c:pt idx="11">
                  <c:v>24.8916</c:v>
                </c:pt>
                <c:pt idx="12">
                  <c:v>0.6431</c:v>
                </c:pt>
                <c:pt idx="13">
                  <c:v>-0.46660000000000001</c:v>
                </c:pt>
                <c:pt idx="14">
                  <c:v>-0.9052</c:v>
                </c:pt>
                <c:pt idx="15">
                  <c:v>-3.3277000000000001</c:v>
                </c:pt>
                <c:pt idx="16">
                  <c:v>1.7337</c:v>
                </c:pt>
                <c:pt idx="17">
                  <c:v>1.3635999999999999</c:v>
                </c:pt>
                <c:pt idx="18">
                  <c:v>-2.1587999999999998</c:v>
                </c:pt>
                <c:pt idx="19">
                  <c:v>-0.67249999999999999</c:v>
                </c:pt>
                <c:pt idx="20">
                  <c:v>1.1283000000000001</c:v>
                </c:pt>
                <c:pt idx="21">
                  <c:v>1.3975</c:v>
                </c:pt>
                <c:pt idx="22">
                  <c:v>1.2150000000000001</c:v>
                </c:pt>
                <c:pt idx="23">
                  <c:v>0.77600000000000002</c:v>
                </c:pt>
                <c:pt idx="24">
                  <c:v>-0.36870000000000003</c:v>
                </c:pt>
                <c:pt idx="25">
                  <c:v>-0.41749999999999998</c:v>
                </c:pt>
                <c:pt idx="26">
                  <c:v>5.5342000000000002</c:v>
                </c:pt>
                <c:pt idx="27">
                  <c:v>3.0893000000000002</c:v>
                </c:pt>
                <c:pt idx="28">
                  <c:v>3.1608000000000001</c:v>
                </c:pt>
                <c:pt idx="29">
                  <c:v>4.4851999999999999</c:v>
                </c:pt>
                <c:pt idx="30">
                  <c:v>-0.62939999999999996</c:v>
                </c:pt>
                <c:pt idx="31">
                  <c:v>2.8999999999999998E-3</c:v>
                </c:pt>
                <c:pt idx="32">
                  <c:v>0.78169999999999995</c:v>
                </c:pt>
                <c:pt idx="33">
                  <c:v>1.0109999999999999</c:v>
                </c:pt>
                <c:pt idx="34">
                  <c:v>-1.4349000000000001</c:v>
                </c:pt>
                <c:pt idx="35" formatCode="General">
                  <c:v>0.72509999999999997</c:v>
                </c:pt>
              </c:numCache>
            </c:numRef>
          </c:val>
          <c:smooth val="0"/>
        </c:ser>
        <c:dLbls>
          <c:showLegendKey val="0"/>
          <c:showVal val="0"/>
          <c:showCatName val="0"/>
          <c:showSerName val="0"/>
          <c:showPercent val="0"/>
          <c:showBubbleSize val="0"/>
        </c:dLbls>
        <c:marker val="1"/>
        <c:smooth val="0"/>
        <c:axId val="135087232"/>
        <c:axId val="135088768"/>
      </c:lineChart>
      <c:catAx>
        <c:axId val="1350872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5088768"/>
        <c:crossesAt val="-30"/>
        <c:auto val="1"/>
        <c:lblAlgn val="ctr"/>
        <c:lblOffset val="100"/>
        <c:tickLblSkip val="4"/>
        <c:tickMarkSkip val="4"/>
        <c:noMultiLvlLbl val="0"/>
      </c:catAx>
      <c:valAx>
        <c:axId val="135088768"/>
        <c:scaling>
          <c:orientation val="minMax"/>
          <c:max val="40"/>
          <c:min val="-3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5087232"/>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81369893391927084"/>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32E-2"/>
          <c:y val="4.2236523989383795E-2"/>
          <c:w val="0.86389598974546788"/>
          <c:h val="0.66084358119756348"/>
        </c:manualLayout>
      </c:layout>
      <c:lineChart>
        <c:grouping val="standard"/>
        <c:varyColors val="0"/>
        <c:ser>
          <c:idx val="0"/>
          <c:order val="0"/>
          <c:tx>
            <c:strRef>
              <c:f>'G V.0.17.'!$K$9</c:f>
              <c:strCache>
                <c:ptCount val="1"/>
                <c:pt idx="0">
                  <c:v>Воће и поврће</c:v>
                </c:pt>
              </c:strCache>
            </c:strRef>
          </c:tx>
          <c:spPr>
            <a:ln w="28575">
              <a:solidFill>
                <a:srgbClr val="002C77"/>
              </a:solidFill>
            </a:ln>
          </c:spPr>
          <c:marker>
            <c:symbol val="none"/>
          </c:marker>
          <c:dPt>
            <c:idx val="17"/>
            <c:bubble3D val="0"/>
            <c:spPr>
              <a:ln w="28575">
                <a:solidFill>
                  <a:srgbClr val="002C77"/>
                </a:solidFill>
                <a:prstDash val="solid"/>
              </a:ln>
            </c:spPr>
          </c:dPt>
          <c:dPt>
            <c:idx val="18"/>
            <c:bubble3D val="0"/>
            <c:spPr>
              <a:ln w="28575">
                <a:solidFill>
                  <a:srgbClr val="002C77"/>
                </a:solidFill>
                <a:prstDash val="solid"/>
              </a:ln>
            </c:spPr>
          </c:dPt>
          <c:dPt>
            <c:idx val="19"/>
            <c:bubble3D val="0"/>
            <c:spPr>
              <a:ln w="28575">
                <a:solidFill>
                  <a:srgbClr val="002C77"/>
                </a:solidFill>
                <a:prstDash val="sysDash"/>
              </a:ln>
            </c:spPr>
          </c:dPt>
          <c:dPt>
            <c:idx val="20"/>
            <c:bubble3D val="0"/>
            <c:spPr>
              <a:ln w="28575">
                <a:solidFill>
                  <a:srgbClr val="002C77"/>
                </a:solidFill>
                <a:prstDash val="sysDash"/>
              </a:ln>
            </c:spPr>
          </c:dPt>
          <c:dPt>
            <c:idx val="21"/>
            <c:bubble3D val="0"/>
            <c:spPr>
              <a:ln w="28575">
                <a:solidFill>
                  <a:srgbClr val="002C77"/>
                </a:solidFill>
                <a:prstDash val="sysDash"/>
              </a:ln>
            </c:spPr>
          </c:dPt>
          <c:dPt>
            <c:idx val="22"/>
            <c:bubble3D val="0"/>
            <c:spPr>
              <a:ln w="28575">
                <a:solidFill>
                  <a:srgbClr val="002C77"/>
                </a:solidFill>
                <a:prstDash val="sysDash"/>
              </a:ln>
            </c:spPr>
          </c:dPt>
          <c:dPt>
            <c:idx val="23"/>
            <c:bubble3D val="0"/>
            <c:spPr>
              <a:ln w="28575">
                <a:solidFill>
                  <a:srgbClr val="002C77"/>
                </a:solidFill>
                <a:prstDash val="sysDash"/>
              </a:ln>
            </c:spPr>
          </c:dPt>
          <c:dPt>
            <c:idx val="24"/>
            <c:bubble3D val="0"/>
            <c:spPr>
              <a:ln w="28575">
                <a:solidFill>
                  <a:srgbClr val="002C77"/>
                </a:solidFill>
                <a:prstDash val="sysDash"/>
              </a:ln>
            </c:spPr>
          </c:dPt>
          <c:dPt>
            <c:idx val="25"/>
            <c:bubble3D val="0"/>
            <c:spPr>
              <a:ln w="28575">
                <a:solidFill>
                  <a:srgbClr val="002C77"/>
                </a:solidFill>
                <a:prstDash val="sysDash"/>
              </a:ln>
            </c:spPr>
          </c:dPt>
          <c:dPt>
            <c:idx val="26"/>
            <c:bubble3D val="0"/>
            <c:spPr>
              <a:ln w="28575">
                <a:solidFill>
                  <a:srgbClr val="002C77"/>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V.0.17.'!$K$10:$K$37</c:f>
              <c:numCache>
                <c:formatCode>#,##0.0</c:formatCode>
                <c:ptCount val="28"/>
                <c:pt idx="0">
                  <c:v>-6.8338999999999999</c:v>
                </c:pt>
                <c:pt idx="1">
                  <c:v>-14.5609</c:v>
                </c:pt>
                <c:pt idx="2">
                  <c:v>1.1447000000000001</c:v>
                </c:pt>
                <c:pt idx="3">
                  <c:v>9.9037000000000006</c:v>
                </c:pt>
                <c:pt idx="4">
                  <c:v>11.2685</c:v>
                </c:pt>
                <c:pt idx="5">
                  <c:v>15.718299999999999</c:v>
                </c:pt>
                <c:pt idx="6">
                  <c:v>3.7608000000000001</c:v>
                </c:pt>
                <c:pt idx="7">
                  <c:v>-1.1794</c:v>
                </c:pt>
                <c:pt idx="8">
                  <c:v>-2.3342999999999998</c:v>
                </c:pt>
                <c:pt idx="9">
                  <c:v>-7.5171999999999999</c:v>
                </c:pt>
                <c:pt idx="10">
                  <c:v>-6.4640000000000004</c:v>
                </c:pt>
                <c:pt idx="11">
                  <c:v>-5.2538</c:v>
                </c:pt>
                <c:pt idx="12">
                  <c:v>-2.3039999999999998</c:v>
                </c:pt>
                <c:pt idx="13">
                  <c:v>2.7635000000000001</c:v>
                </c:pt>
                <c:pt idx="14">
                  <c:v>7.3785999999999996</c:v>
                </c:pt>
                <c:pt idx="15">
                  <c:v>11.75</c:v>
                </c:pt>
                <c:pt idx="16">
                  <c:v>3.5011999999999999</c:v>
                </c:pt>
                <c:pt idx="17">
                  <c:v>7.8448000000000002</c:v>
                </c:pt>
                <c:pt idx="18">
                  <c:v>11.117100000000001</c:v>
                </c:pt>
                <c:pt idx="19">
                  <c:v>9.0074000000000005</c:v>
                </c:pt>
                <c:pt idx="20">
                  <c:v>15.497199999999999</c:v>
                </c:pt>
                <c:pt idx="21">
                  <c:v>10.563499999999999</c:v>
                </c:pt>
                <c:pt idx="22">
                  <c:v>4.3333000000000004</c:v>
                </c:pt>
                <c:pt idx="23">
                  <c:v>1.9691000000000001</c:v>
                </c:pt>
                <c:pt idx="24">
                  <c:v>-0.48480000000000001</c:v>
                </c:pt>
                <c:pt idx="25">
                  <c:v>-4.82E-2</c:v>
                </c:pt>
                <c:pt idx="26">
                  <c:v>0.8357</c:v>
                </c:pt>
                <c:pt idx="27" formatCode="General">
                  <c:v>1.4944999999999999</c:v>
                </c:pt>
              </c:numCache>
            </c:numRef>
          </c:val>
          <c:smooth val="0"/>
        </c:ser>
        <c:ser>
          <c:idx val="3"/>
          <c:order val="1"/>
          <c:tx>
            <c:strRef>
              <c:f>'G V.0.17.'!$L$9</c:f>
              <c:strCache>
                <c:ptCount val="1"/>
                <c:pt idx="0">
                  <c:v>Регулисане цене</c:v>
                </c:pt>
              </c:strCache>
            </c:strRef>
          </c:tx>
          <c:spPr>
            <a:ln w="28575">
              <a:solidFill>
                <a:srgbClr val="A0CFEB"/>
              </a:solidFill>
            </a:ln>
          </c:spPr>
          <c:marker>
            <c:symbol val="none"/>
          </c:marker>
          <c:dPt>
            <c:idx val="17"/>
            <c:bubble3D val="0"/>
            <c:spPr>
              <a:ln w="28575">
                <a:solidFill>
                  <a:srgbClr val="A0CFEB"/>
                </a:solidFill>
                <a:prstDash val="solid"/>
              </a:ln>
            </c:spPr>
          </c:dPt>
          <c:dPt>
            <c:idx val="18"/>
            <c:bubble3D val="0"/>
            <c:spPr>
              <a:ln w="28575">
                <a:solidFill>
                  <a:srgbClr val="A0CFEB"/>
                </a:solidFill>
                <a:prstDash val="solid"/>
              </a:ln>
            </c:spPr>
          </c:dPt>
          <c:dPt>
            <c:idx val="19"/>
            <c:bubble3D val="0"/>
            <c:spPr>
              <a:ln w="28575">
                <a:solidFill>
                  <a:srgbClr val="A0CFEB"/>
                </a:solidFill>
                <a:prstDash val="sysDash"/>
              </a:ln>
            </c:spPr>
          </c:dPt>
          <c:dPt>
            <c:idx val="20"/>
            <c:bubble3D val="0"/>
            <c:spPr>
              <a:ln w="28575">
                <a:solidFill>
                  <a:srgbClr val="A0CFEB"/>
                </a:solidFill>
                <a:prstDash val="sysDash"/>
              </a:ln>
            </c:spPr>
          </c:dPt>
          <c:dPt>
            <c:idx val="21"/>
            <c:bubble3D val="0"/>
            <c:spPr>
              <a:ln w="28575">
                <a:solidFill>
                  <a:srgbClr val="A0CFEB"/>
                </a:solidFill>
                <a:prstDash val="sysDash"/>
              </a:ln>
            </c:spPr>
          </c:dPt>
          <c:dPt>
            <c:idx val="22"/>
            <c:bubble3D val="0"/>
            <c:spPr>
              <a:ln w="28575">
                <a:solidFill>
                  <a:srgbClr val="A0CFEB"/>
                </a:solidFill>
                <a:prstDash val="sysDash"/>
              </a:ln>
            </c:spPr>
          </c:dPt>
          <c:dPt>
            <c:idx val="23"/>
            <c:bubble3D val="0"/>
            <c:spPr>
              <a:ln w="28575">
                <a:solidFill>
                  <a:srgbClr val="A0CFEB"/>
                </a:solidFill>
                <a:prstDash val="sysDash"/>
              </a:ln>
            </c:spPr>
          </c:dPt>
          <c:dPt>
            <c:idx val="24"/>
            <c:bubble3D val="0"/>
            <c:spPr>
              <a:ln w="28575">
                <a:solidFill>
                  <a:srgbClr val="A0CFEB"/>
                </a:solidFill>
                <a:prstDash val="sysDash"/>
              </a:ln>
            </c:spPr>
          </c:dPt>
          <c:dPt>
            <c:idx val="25"/>
            <c:bubble3D val="0"/>
            <c:spPr>
              <a:ln w="28575">
                <a:solidFill>
                  <a:srgbClr val="A0CFEB"/>
                </a:solidFill>
                <a:prstDash val="sysDash"/>
              </a:ln>
            </c:spPr>
          </c:dPt>
          <c:dPt>
            <c:idx val="26"/>
            <c:bubble3D val="0"/>
            <c:spPr>
              <a:ln w="28575">
                <a:solidFill>
                  <a:srgbClr val="A0CFEB"/>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V.0.17.'!$L$10:$L$37</c:f>
              <c:numCache>
                <c:formatCode>#,##0.0</c:formatCode>
                <c:ptCount val="28"/>
                <c:pt idx="0">
                  <c:v>10.587400000000001</c:v>
                </c:pt>
                <c:pt idx="1">
                  <c:v>9.8664000000000005</c:v>
                </c:pt>
                <c:pt idx="2">
                  <c:v>5.0594999999999999</c:v>
                </c:pt>
                <c:pt idx="3">
                  <c:v>1.8161</c:v>
                </c:pt>
                <c:pt idx="4">
                  <c:v>-2.0068000000000001</c:v>
                </c:pt>
                <c:pt idx="5">
                  <c:v>-1.2844</c:v>
                </c:pt>
                <c:pt idx="6">
                  <c:v>1.4342999999999999</c:v>
                </c:pt>
                <c:pt idx="7">
                  <c:v>3.6505999999999998</c:v>
                </c:pt>
                <c:pt idx="8">
                  <c:v>5.7377000000000002</c:v>
                </c:pt>
                <c:pt idx="9">
                  <c:v>4.2222999999999997</c:v>
                </c:pt>
                <c:pt idx="10">
                  <c:v>3.0455000000000001</c:v>
                </c:pt>
                <c:pt idx="11">
                  <c:v>2.9569000000000001</c:v>
                </c:pt>
                <c:pt idx="12">
                  <c:v>3.2555999999999998</c:v>
                </c:pt>
                <c:pt idx="13">
                  <c:v>3.5207000000000002</c:v>
                </c:pt>
                <c:pt idx="14">
                  <c:v>3.3881999999999999</c:v>
                </c:pt>
                <c:pt idx="15">
                  <c:v>2.9005000000000001</c:v>
                </c:pt>
                <c:pt idx="16">
                  <c:v>2.5828000000000002</c:v>
                </c:pt>
                <c:pt idx="17">
                  <c:v>2.8174999999999999</c:v>
                </c:pt>
                <c:pt idx="18">
                  <c:v>2.8885999999999998</c:v>
                </c:pt>
                <c:pt idx="19">
                  <c:v>2.3628999999999998</c:v>
                </c:pt>
                <c:pt idx="20">
                  <c:v>2.7084999999999999</c:v>
                </c:pt>
                <c:pt idx="21">
                  <c:v>3.0381</c:v>
                </c:pt>
                <c:pt idx="22">
                  <c:v>3.4047000000000001</c:v>
                </c:pt>
                <c:pt idx="23">
                  <c:v>4.3216000000000001</c:v>
                </c:pt>
                <c:pt idx="24">
                  <c:v>4.1071</c:v>
                </c:pt>
                <c:pt idx="25">
                  <c:v>3.8473999999999999</c:v>
                </c:pt>
                <c:pt idx="26">
                  <c:v>3.8142999999999998</c:v>
                </c:pt>
                <c:pt idx="27" formatCode="General">
                  <c:v>3.8824999999999998</c:v>
                </c:pt>
              </c:numCache>
            </c:numRef>
          </c:val>
          <c:smooth val="0"/>
        </c:ser>
        <c:ser>
          <c:idx val="4"/>
          <c:order val="2"/>
          <c:tx>
            <c:strRef>
              <c:f>'G V.0.17.'!$M$9</c:f>
              <c:strCache>
                <c:ptCount val="1"/>
                <c:pt idx="0">
                  <c:v>Нафтни деривати</c:v>
                </c:pt>
              </c:strCache>
            </c:strRef>
          </c:tx>
          <c:spPr>
            <a:ln w="28575">
              <a:solidFill>
                <a:srgbClr val="5E6A71"/>
              </a:solidFill>
            </a:ln>
          </c:spPr>
          <c:marker>
            <c:symbol val="none"/>
          </c:marker>
          <c:dPt>
            <c:idx val="17"/>
            <c:bubble3D val="0"/>
            <c:spPr>
              <a:ln w="28575">
                <a:solidFill>
                  <a:srgbClr val="5E6A71"/>
                </a:solidFill>
                <a:prstDash val="solid"/>
              </a:ln>
            </c:spPr>
          </c:dPt>
          <c:dPt>
            <c:idx val="18"/>
            <c:bubble3D val="0"/>
            <c:spPr>
              <a:ln w="28575">
                <a:solidFill>
                  <a:srgbClr val="5E6A71"/>
                </a:solidFill>
                <a:prstDash val="solid"/>
              </a:ln>
            </c:spPr>
          </c:dPt>
          <c:dPt>
            <c:idx val="19"/>
            <c:bubble3D val="0"/>
            <c:spPr>
              <a:ln w="28575">
                <a:solidFill>
                  <a:srgbClr val="5E6A71"/>
                </a:solidFill>
                <a:prstDash val="sysDash"/>
              </a:ln>
            </c:spPr>
          </c:dPt>
          <c:dPt>
            <c:idx val="20"/>
            <c:bubble3D val="0"/>
            <c:spPr>
              <a:ln w="28575">
                <a:solidFill>
                  <a:srgbClr val="5E6A71"/>
                </a:solidFill>
                <a:prstDash val="sysDash"/>
              </a:ln>
            </c:spPr>
          </c:dPt>
          <c:dPt>
            <c:idx val="21"/>
            <c:bubble3D val="0"/>
            <c:spPr>
              <a:ln w="28575">
                <a:solidFill>
                  <a:srgbClr val="5E6A71"/>
                </a:solidFill>
                <a:prstDash val="sysDash"/>
              </a:ln>
            </c:spPr>
          </c:dPt>
          <c:dPt>
            <c:idx val="22"/>
            <c:bubble3D val="0"/>
            <c:spPr>
              <a:ln w="28575">
                <a:solidFill>
                  <a:srgbClr val="5E6A71"/>
                </a:solidFill>
                <a:prstDash val="sysDash"/>
              </a:ln>
            </c:spPr>
          </c:dPt>
          <c:dPt>
            <c:idx val="23"/>
            <c:bubble3D val="0"/>
            <c:spPr>
              <a:ln w="28575">
                <a:solidFill>
                  <a:srgbClr val="5E6A71"/>
                </a:solidFill>
                <a:prstDash val="sysDash"/>
              </a:ln>
            </c:spPr>
          </c:dPt>
          <c:dPt>
            <c:idx val="24"/>
            <c:bubble3D val="0"/>
            <c:spPr>
              <a:ln w="28575">
                <a:solidFill>
                  <a:srgbClr val="5E6A71"/>
                </a:solidFill>
                <a:prstDash val="sysDash"/>
              </a:ln>
            </c:spPr>
          </c:dPt>
          <c:dPt>
            <c:idx val="25"/>
            <c:bubble3D val="0"/>
            <c:spPr>
              <a:ln w="28575">
                <a:solidFill>
                  <a:srgbClr val="5E6A71"/>
                </a:solidFill>
                <a:prstDash val="sysDash"/>
              </a:ln>
            </c:spPr>
          </c:dPt>
          <c:dPt>
            <c:idx val="26"/>
            <c:bubble3D val="0"/>
            <c:spPr>
              <a:ln w="28575">
                <a:solidFill>
                  <a:srgbClr val="5E6A71"/>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V.0.17.'!$M$10:$M$37</c:f>
              <c:numCache>
                <c:formatCode>#,##0.0</c:formatCode>
                <c:ptCount val="28"/>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2.0413999999999999</c:v>
                </c:pt>
                <c:pt idx="21">
                  <c:v>-2.5066999999999999</c:v>
                </c:pt>
                <c:pt idx="22">
                  <c:v>-4.9793000000000003</c:v>
                </c:pt>
                <c:pt idx="23">
                  <c:v>-5.1649000000000003</c:v>
                </c:pt>
                <c:pt idx="24">
                  <c:v>1.1413</c:v>
                </c:pt>
                <c:pt idx="25">
                  <c:v>1.9057999999999999</c:v>
                </c:pt>
                <c:pt idx="26">
                  <c:v>1.7115</c:v>
                </c:pt>
                <c:pt idx="27" formatCode="General">
                  <c:v>1.7130000000000001</c:v>
                </c:pt>
              </c:numCache>
            </c:numRef>
          </c:val>
          <c:smooth val="0"/>
        </c:ser>
        <c:ser>
          <c:idx val="1"/>
          <c:order val="3"/>
          <c:tx>
            <c:strRef>
              <c:f>'G V.0.17.'!$I$9</c:f>
              <c:strCache>
                <c:ptCount val="1"/>
                <c:pt idx="0">
                  <c:v>Храна</c:v>
                </c:pt>
              </c:strCache>
            </c:strRef>
          </c:tx>
          <c:spPr>
            <a:ln w="28575">
              <a:solidFill>
                <a:srgbClr val="0073CF"/>
              </a:solidFill>
              <a:prstDash val="solid"/>
            </a:ln>
          </c:spPr>
          <c:marker>
            <c:symbol val="none"/>
          </c:marker>
          <c:dPt>
            <c:idx val="17"/>
            <c:bubble3D val="0"/>
          </c:dPt>
          <c:dPt>
            <c:idx val="18"/>
            <c:bubble3D val="0"/>
          </c:dPt>
          <c:dPt>
            <c:idx val="19"/>
            <c:bubble3D val="0"/>
            <c:spPr>
              <a:ln w="28575">
                <a:solidFill>
                  <a:srgbClr val="0073CF"/>
                </a:solidFill>
                <a:prstDash val="sysDash"/>
              </a:ln>
            </c:spPr>
          </c:dPt>
          <c:dPt>
            <c:idx val="20"/>
            <c:bubble3D val="0"/>
            <c:spPr>
              <a:ln w="28575">
                <a:solidFill>
                  <a:srgbClr val="0073CF"/>
                </a:solidFill>
                <a:prstDash val="sysDash"/>
              </a:ln>
            </c:spPr>
          </c:dPt>
          <c:dPt>
            <c:idx val="21"/>
            <c:bubble3D val="0"/>
            <c:spPr>
              <a:ln w="28575">
                <a:solidFill>
                  <a:srgbClr val="0073CF"/>
                </a:solidFill>
                <a:prstDash val="sysDash"/>
              </a:ln>
            </c:spPr>
          </c:dPt>
          <c:dPt>
            <c:idx val="22"/>
            <c:bubble3D val="0"/>
            <c:spPr>
              <a:ln w="28575">
                <a:solidFill>
                  <a:srgbClr val="0073CF"/>
                </a:solidFill>
                <a:prstDash val="sysDash"/>
              </a:ln>
            </c:spPr>
          </c:dPt>
          <c:dPt>
            <c:idx val="23"/>
            <c:bubble3D val="0"/>
            <c:spPr>
              <a:ln w="28575">
                <a:solidFill>
                  <a:srgbClr val="0073CF"/>
                </a:solidFill>
                <a:prstDash val="sysDash"/>
              </a:ln>
            </c:spPr>
          </c:dPt>
          <c:dPt>
            <c:idx val="24"/>
            <c:bubble3D val="0"/>
            <c:spPr>
              <a:ln w="28575">
                <a:solidFill>
                  <a:srgbClr val="0073CF"/>
                </a:solidFill>
                <a:prstDash val="sysDash"/>
              </a:ln>
            </c:spPr>
          </c:dPt>
          <c:dPt>
            <c:idx val="25"/>
            <c:bubble3D val="0"/>
            <c:spPr>
              <a:ln w="28575">
                <a:solidFill>
                  <a:srgbClr val="0073CF"/>
                </a:solidFill>
                <a:prstDash val="sysDash"/>
              </a:ln>
            </c:spPr>
          </c:dPt>
          <c:dPt>
            <c:idx val="26"/>
            <c:bubble3D val="0"/>
            <c:spPr>
              <a:ln w="28575">
                <a:solidFill>
                  <a:srgbClr val="0073CF"/>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V.0.17.'!$I$10:$I$37</c:f>
              <c:numCache>
                <c:formatCode>#,##0.0</c:formatCode>
                <c:ptCount val="28"/>
                <c:pt idx="0">
                  <c:v>-0.74139999999999995</c:v>
                </c:pt>
                <c:pt idx="1">
                  <c:v>-0.28389999999999999</c:v>
                </c:pt>
                <c:pt idx="2">
                  <c:v>-0.59730000000000005</c:v>
                </c:pt>
                <c:pt idx="3">
                  <c:v>6.6500000000000004E-2</c:v>
                </c:pt>
                <c:pt idx="4">
                  <c:v>-8.48E-2</c:v>
                </c:pt>
                <c:pt idx="5">
                  <c:v>-7.6399999999999996E-2</c:v>
                </c:pt>
                <c:pt idx="6">
                  <c:v>0.7671</c:v>
                </c:pt>
                <c:pt idx="7">
                  <c:v>1.1292</c:v>
                </c:pt>
                <c:pt idx="8">
                  <c:v>0.755</c:v>
                </c:pt>
                <c:pt idx="9">
                  <c:v>0.30120000000000002</c:v>
                </c:pt>
                <c:pt idx="10">
                  <c:v>1.381</c:v>
                </c:pt>
                <c:pt idx="11">
                  <c:v>1.9593</c:v>
                </c:pt>
                <c:pt idx="12">
                  <c:v>2.8416999999999999</c:v>
                </c:pt>
                <c:pt idx="13">
                  <c:v>4.0674000000000001</c:v>
                </c:pt>
                <c:pt idx="14">
                  <c:v>2.5265</c:v>
                </c:pt>
                <c:pt idx="15">
                  <c:v>1.7548999999999999</c:v>
                </c:pt>
                <c:pt idx="16">
                  <c:v>1.1600999999999999</c:v>
                </c:pt>
                <c:pt idx="17">
                  <c:v>0.29160000000000003</c:v>
                </c:pt>
                <c:pt idx="18">
                  <c:v>9.0200000000000002E-2</c:v>
                </c:pt>
                <c:pt idx="19">
                  <c:v>0.2707</c:v>
                </c:pt>
                <c:pt idx="20">
                  <c:v>0.67410000000000003</c:v>
                </c:pt>
                <c:pt idx="21">
                  <c:v>0.98150000000000004</c:v>
                </c:pt>
                <c:pt idx="22">
                  <c:v>1.8144</c:v>
                </c:pt>
                <c:pt idx="23">
                  <c:v>2.0097</c:v>
                </c:pt>
                <c:pt idx="24">
                  <c:v>1.7989999999999999</c:v>
                </c:pt>
                <c:pt idx="25">
                  <c:v>1.6693</c:v>
                </c:pt>
                <c:pt idx="26">
                  <c:v>1.6615</c:v>
                </c:pt>
                <c:pt idx="27" formatCode="General">
                  <c:v>1.7595000000000001</c:v>
                </c:pt>
              </c:numCache>
            </c:numRef>
          </c:val>
          <c:smooth val="0"/>
        </c:ser>
        <c:ser>
          <c:idx val="2"/>
          <c:order val="4"/>
          <c:tx>
            <c:strRef>
              <c:f>'G V.0.17.'!$J$9</c:f>
              <c:strCache>
                <c:ptCount val="1"/>
                <c:pt idx="0">
                  <c:v>Непрехрамбени производи и услуге</c:v>
                </c:pt>
              </c:strCache>
            </c:strRef>
          </c:tx>
          <c:spPr>
            <a:ln w="28575">
              <a:solidFill>
                <a:srgbClr val="FF818D"/>
              </a:solidFill>
              <a:prstDash val="solid"/>
            </a:ln>
          </c:spPr>
          <c:marker>
            <c:symbol val="none"/>
          </c:marker>
          <c:dPt>
            <c:idx val="17"/>
            <c:bubble3D val="0"/>
          </c:dPt>
          <c:dPt>
            <c:idx val="18"/>
            <c:bubble3D val="0"/>
          </c:dPt>
          <c:dPt>
            <c:idx val="19"/>
            <c:bubble3D val="0"/>
            <c:spPr>
              <a:ln w="28575">
                <a:solidFill>
                  <a:srgbClr val="FF818D"/>
                </a:solidFill>
                <a:prstDash val="sysDash"/>
              </a:ln>
            </c:spPr>
          </c:dPt>
          <c:dPt>
            <c:idx val="20"/>
            <c:bubble3D val="0"/>
            <c:spPr>
              <a:ln w="28575">
                <a:solidFill>
                  <a:srgbClr val="FF818D"/>
                </a:solidFill>
                <a:prstDash val="sysDash"/>
              </a:ln>
            </c:spPr>
          </c:dPt>
          <c:dPt>
            <c:idx val="21"/>
            <c:bubble3D val="0"/>
            <c:spPr>
              <a:ln w="28575">
                <a:solidFill>
                  <a:srgbClr val="FF818D"/>
                </a:solidFill>
                <a:prstDash val="sysDash"/>
              </a:ln>
            </c:spPr>
          </c:dPt>
          <c:dPt>
            <c:idx val="22"/>
            <c:bubble3D val="0"/>
            <c:spPr>
              <a:ln w="28575">
                <a:solidFill>
                  <a:srgbClr val="FF818D"/>
                </a:solidFill>
                <a:prstDash val="sysDash"/>
              </a:ln>
            </c:spPr>
          </c:dPt>
          <c:dPt>
            <c:idx val="23"/>
            <c:bubble3D val="0"/>
            <c:spPr>
              <a:ln w="28575">
                <a:solidFill>
                  <a:srgbClr val="FF818D"/>
                </a:solidFill>
                <a:prstDash val="sysDash"/>
              </a:ln>
            </c:spPr>
          </c:dPt>
          <c:dPt>
            <c:idx val="24"/>
            <c:bubble3D val="0"/>
            <c:spPr>
              <a:ln w="28575">
                <a:solidFill>
                  <a:srgbClr val="FF818D"/>
                </a:solidFill>
                <a:prstDash val="sysDash"/>
              </a:ln>
            </c:spPr>
          </c:dPt>
          <c:dPt>
            <c:idx val="25"/>
            <c:bubble3D val="0"/>
            <c:spPr>
              <a:ln w="28575">
                <a:solidFill>
                  <a:srgbClr val="FF818D"/>
                </a:solidFill>
                <a:prstDash val="sysDash"/>
              </a:ln>
            </c:spPr>
          </c:dPt>
          <c:dPt>
            <c:idx val="26"/>
            <c:bubble3D val="0"/>
            <c:spPr>
              <a:ln w="28575">
                <a:solidFill>
                  <a:srgbClr val="FF818D"/>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V.0.17.'!$J$10:$J$37</c:f>
              <c:numCache>
                <c:formatCode>#,##0.0</c:formatCode>
                <c:ptCount val="28"/>
                <c:pt idx="0">
                  <c:v>2.6339999999999999</c:v>
                </c:pt>
                <c:pt idx="1">
                  <c:v>2.1804999999999999</c:v>
                </c:pt>
                <c:pt idx="2">
                  <c:v>1.8496999999999999</c:v>
                </c:pt>
                <c:pt idx="3">
                  <c:v>2.4329999999999998</c:v>
                </c:pt>
                <c:pt idx="4">
                  <c:v>2.6316999999999999</c:v>
                </c:pt>
                <c:pt idx="5">
                  <c:v>2.8887999999999998</c:v>
                </c:pt>
                <c:pt idx="6">
                  <c:v>2.6387999999999998</c:v>
                </c:pt>
                <c:pt idx="7">
                  <c:v>2.33</c:v>
                </c:pt>
                <c:pt idx="8">
                  <c:v>1.7746999999999999</c:v>
                </c:pt>
                <c:pt idx="9">
                  <c:v>1.4607000000000001</c:v>
                </c:pt>
                <c:pt idx="10">
                  <c:v>1.5597000000000001</c:v>
                </c:pt>
                <c:pt idx="11">
                  <c:v>1.5056</c:v>
                </c:pt>
                <c:pt idx="12">
                  <c:v>2.2629999999999999</c:v>
                </c:pt>
                <c:pt idx="13">
                  <c:v>2.3452000000000002</c:v>
                </c:pt>
                <c:pt idx="14">
                  <c:v>2.0247999999999999</c:v>
                </c:pt>
                <c:pt idx="15">
                  <c:v>2.0234000000000001</c:v>
                </c:pt>
                <c:pt idx="16">
                  <c:v>1.3043</c:v>
                </c:pt>
                <c:pt idx="17">
                  <c:v>1.1645000000000001</c:v>
                </c:pt>
                <c:pt idx="18">
                  <c:v>1.2943</c:v>
                </c:pt>
                <c:pt idx="19">
                  <c:v>1.0807</c:v>
                </c:pt>
                <c:pt idx="20">
                  <c:v>1.2791999999999999</c:v>
                </c:pt>
                <c:pt idx="21">
                  <c:v>1.3043</c:v>
                </c:pt>
                <c:pt idx="22">
                  <c:v>1.3628</c:v>
                </c:pt>
                <c:pt idx="23">
                  <c:v>1.6713</c:v>
                </c:pt>
                <c:pt idx="24">
                  <c:v>1.7203999999999999</c:v>
                </c:pt>
                <c:pt idx="25">
                  <c:v>1.825</c:v>
                </c:pt>
                <c:pt idx="26">
                  <c:v>1.956</c:v>
                </c:pt>
                <c:pt idx="27" formatCode="General">
                  <c:v>2.0973999999999999</c:v>
                </c:pt>
              </c:numCache>
            </c:numRef>
          </c:val>
          <c:smooth val="0"/>
        </c:ser>
        <c:dLbls>
          <c:showLegendKey val="0"/>
          <c:showVal val="0"/>
          <c:showCatName val="0"/>
          <c:showSerName val="0"/>
          <c:showPercent val="0"/>
          <c:showBubbleSize val="0"/>
        </c:dLbls>
        <c:marker val="1"/>
        <c:smooth val="0"/>
        <c:axId val="137159040"/>
        <c:axId val="137160576"/>
      </c:lineChart>
      <c:catAx>
        <c:axId val="1371590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7160576"/>
        <c:crossesAt val="-15"/>
        <c:auto val="1"/>
        <c:lblAlgn val="ctr"/>
        <c:lblOffset val="100"/>
        <c:tickLblSkip val="4"/>
        <c:tickMarkSkip val="4"/>
        <c:noMultiLvlLbl val="0"/>
      </c:catAx>
      <c:valAx>
        <c:axId val="137160576"/>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7159040"/>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59194103152252897"/>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4638714723703304E-2"/>
          <c:w val="0.9035189130770418"/>
          <c:h val="0.85489146595301813"/>
        </c:manualLayout>
      </c:layout>
      <c:lineChart>
        <c:grouping val="standard"/>
        <c:varyColors val="0"/>
        <c:ser>
          <c:idx val="0"/>
          <c:order val="0"/>
          <c:spPr>
            <a:ln w="28575">
              <a:solidFill>
                <a:srgbClr val="0073CF"/>
              </a:solidFill>
              <a:prstDash val="solid"/>
            </a:ln>
          </c:spPr>
          <c:marker>
            <c:symbol val="none"/>
          </c:marker>
          <c:cat>
            <c:strRef>
              <c:f>'G V.0.1.'!$H$10:$H$45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V.0.1.'!$I$10:$I$45</c:f>
              <c:numCache>
                <c:formatCode>0.0</c:formatCode>
                <c:ptCount val="36"/>
                <c:pt idx="1">
                  <c:v>-2.0663999999999998</c:v>
                </c:pt>
                <c:pt idx="2">
                  <c:v>-2.9986999999999999</c:v>
                </c:pt>
                <c:pt idx="3">
                  <c:v>-1.8485</c:v>
                </c:pt>
                <c:pt idx="4">
                  <c:v>2.2934999999999999</c:v>
                </c:pt>
                <c:pt idx="5">
                  <c:v>6.3733000000000004</c:v>
                </c:pt>
                <c:pt idx="6">
                  <c:v>4.1966999999999999</c:v>
                </c:pt>
                <c:pt idx="7">
                  <c:v>3.7757000000000001</c:v>
                </c:pt>
                <c:pt idx="8">
                  <c:v>-0.30620000000000003</c:v>
                </c:pt>
                <c:pt idx="9">
                  <c:v>-2.5106999999999999</c:v>
                </c:pt>
                <c:pt idx="10">
                  <c:v>-2.2490000000000001</c:v>
                </c:pt>
                <c:pt idx="11">
                  <c:v>2.2307000000000001</c:v>
                </c:pt>
                <c:pt idx="12">
                  <c:v>3.6166999999999998</c:v>
                </c:pt>
                <c:pt idx="13">
                  <c:v>3.5424000000000002</c:v>
                </c:pt>
                <c:pt idx="14">
                  <c:v>2.1937000000000002</c:v>
                </c:pt>
                <c:pt idx="15">
                  <c:v>2.4514</c:v>
                </c:pt>
                <c:pt idx="16">
                  <c:v>2.3065000000000002</c:v>
                </c:pt>
                <c:pt idx="17">
                  <c:v>2.4356</c:v>
                </c:pt>
                <c:pt idx="18">
                  <c:v>1.2349000000000001</c:v>
                </c:pt>
                <c:pt idx="19">
                  <c:v>-0.22259999999999999</c:v>
                </c:pt>
                <c:pt idx="20">
                  <c:v>-0.51629999999999998</c:v>
                </c:pt>
                <c:pt idx="21">
                  <c:v>-0.30630000000000002</c:v>
                </c:pt>
                <c:pt idx="22">
                  <c:v>-0.39710000000000001</c:v>
                </c:pt>
                <c:pt idx="23">
                  <c:v>-0.755</c:v>
                </c:pt>
                <c:pt idx="24">
                  <c:v>-1.9477</c:v>
                </c:pt>
                <c:pt idx="25">
                  <c:v>-2.1757</c:v>
                </c:pt>
                <c:pt idx="26">
                  <c:v>-1.8070999999999999</c:v>
                </c:pt>
                <c:pt idx="27">
                  <c:v>-1.5532999999999999</c:v>
                </c:pt>
                <c:pt idx="28">
                  <c:v>-1.3110999999999999</c:v>
                </c:pt>
                <c:pt idx="29">
                  <c:v>-0.51480000000000004</c:v>
                </c:pt>
                <c:pt idx="30">
                  <c:v>1.2850999999999999</c:v>
                </c:pt>
                <c:pt idx="31">
                  <c:v>1.7436</c:v>
                </c:pt>
                <c:pt idx="32">
                  <c:v>1.9162999999999999</c:v>
                </c:pt>
                <c:pt idx="33">
                  <c:v>2.1444000000000001</c:v>
                </c:pt>
                <c:pt idx="34">
                  <c:v>2.2774999999999999</c:v>
                </c:pt>
                <c:pt idx="35">
                  <c:v>2.0750000000000002</c:v>
                </c:pt>
              </c:numCache>
            </c:numRef>
          </c:val>
          <c:smooth val="0"/>
        </c:ser>
        <c:dLbls>
          <c:showLegendKey val="0"/>
          <c:showVal val="0"/>
          <c:showCatName val="0"/>
          <c:showSerName val="0"/>
          <c:showPercent val="0"/>
          <c:showBubbleSize val="0"/>
        </c:dLbls>
        <c:marker val="1"/>
        <c:smooth val="0"/>
        <c:axId val="79302656"/>
        <c:axId val="79304192"/>
      </c:lineChart>
      <c:catAx>
        <c:axId val="793026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79304192"/>
        <c:crossesAt val="-4"/>
        <c:auto val="1"/>
        <c:lblAlgn val="ctr"/>
        <c:lblOffset val="100"/>
        <c:tickLblSkip val="4"/>
        <c:tickMarkSkip val="4"/>
        <c:noMultiLvlLbl val="0"/>
      </c:catAx>
      <c:valAx>
        <c:axId val="7930419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9302656"/>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5541109686871E-2"/>
          <c:y val="4.2236523989383795E-2"/>
          <c:w val="0.86772386009888303"/>
          <c:h val="0.66084358119756348"/>
        </c:manualLayout>
      </c:layout>
      <c:lineChart>
        <c:grouping val="standard"/>
        <c:varyColors val="0"/>
        <c:ser>
          <c:idx val="0"/>
          <c:order val="0"/>
          <c:tx>
            <c:strRef>
              <c:f>'G V.0.17.'!$K$8</c:f>
              <c:strCache>
                <c:ptCount val="1"/>
                <c:pt idx="0">
                  <c:v>Fruit and vegetables</c:v>
                </c:pt>
              </c:strCache>
            </c:strRef>
          </c:tx>
          <c:spPr>
            <a:ln w="28575">
              <a:solidFill>
                <a:srgbClr val="002C77"/>
              </a:solidFill>
            </a:ln>
          </c:spPr>
          <c:marker>
            <c:symbol val="none"/>
          </c:marker>
          <c:dPt>
            <c:idx val="17"/>
            <c:bubble3D val="0"/>
            <c:spPr>
              <a:ln w="28575">
                <a:solidFill>
                  <a:srgbClr val="002C77"/>
                </a:solidFill>
                <a:prstDash val="solid"/>
              </a:ln>
            </c:spPr>
          </c:dPt>
          <c:dPt>
            <c:idx val="18"/>
            <c:bubble3D val="0"/>
            <c:spPr>
              <a:ln w="28575">
                <a:solidFill>
                  <a:srgbClr val="002C77"/>
                </a:solidFill>
                <a:prstDash val="solid"/>
              </a:ln>
            </c:spPr>
          </c:dPt>
          <c:dPt>
            <c:idx val="19"/>
            <c:bubble3D val="0"/>
            <c:spPr>
              <a:ln w="28575">
                <a:solidFill>
                  <a:srgbClr val="002C77"/>
                </a:solidFill>
                <a:prstDash val="sysDash"/>
              </a:ln>
            </c:spPr>
          </c:dPt>
          <c:dPt>
            <c:idx val="20"/>
            <c:bubble3D val="0"/>
            <c:spPr>
              <a:ln w="28575">
                <a:solidFill>
                  <a:srgbClr val="002C77"/>
                </a:solidFill>
                <a:prstDash val="sysDash"/>
              </a:ln>
            </c:spPr>
          </c:dPt>
          <c:dPt>
            <c:idx val="21"/>
            <c:bubble3D val="0"/>
            <c:spPr>
              <a:ln w="28575">
                <a:solidFill>
                  <a:srgbClr val="002C77"/>
                </a:solidFill>
                <a:prstDash val="sysDash"/>
              </a:ln>
            </c:spPr>
          </c:dPt>
          <c:dPt>
            <c:idx val="22"/>
            <c:bubble3D val="0"/>
            <c:spPr>
              <a:ln w="28575">
                <a:solidFill>
                  <a:srgbClr val="002C77"/>
                </a:solidFill>
                <a:prstDash val="sysDash"/>
              </a:ln>
            </c:spPr>
          </c:dPt>
          <c:dPt>
            <c:idx val="23"/>
            <c:bubble3D val="0"/>
            <c:spPr>
              <a:ln w="28575">
                <a:solidFill>
                  <a:srgbClr val="002C77"/>
                </a:solidFill>
                <a:prstDash val="sysDash"/>
              </a:ln>
            </c:spPr>
          </c:dPt>
          <c:dPt>
            <c:idx val="24"/>
            <c:bubble3D val="0"/>
            <c:spPr>
              <a:ln w="28575">
                <a:solidFill>
                  <a:srgbClr val="002C77"/>
                </a:solidFill>
                <a:prstDash val="sysDash"/>
              </a:ln>
            </c:spPr>
          </c:dPt>
          <c:dPt>
            <c:idx val="25"/>
            <c:bubble3D val="0"/>
            <c:spPr>
              <a:ln w="28575">
                <a:solidFill>
                  <a:srgbClr val="002C77"/>
                </a:solidFill>
                <a:prstDash val="sysDash"/>
              </a:ln>
            </c:spPr>
          </c:dPt>
          <c:dPt>
            <c:idx val="26"/>
            <c:bubble3D val="0"/>
            <c:spPr>
              <a:ln w="28575">
                <a:solidFill>
                  <a:srgbClr val="002C77"/>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V.0.17.'!$K$10:$K$37</c:f>
              <c:numCache>
                <c:formatCode>#,##0.0</c:formatCode>
                <c:ptCount val="28"/>
                <c:pt idx="0">
                  <c:v>-6.8338999999999999</c:v>
                </c:pt>
                <c:pt idx="1">
                  <c:v>-14.5609</c:v>
                </c:pt>
                <c:pt idx="2">
                  <c:v>1.1447000000000001</c:v>
                </c:pt>
                <c:pt idx="3">
                  <c:v>9.9037000000000006</c:v>
                </c:pt>
                <c:pt idx="4">
                  <c:v>11.2685</c:v>
                </c:pt>
                <c:pt idx="5">
                  <c:v>15.718299999999999</c:v>
                </c:pt>
                <c:pt idx="6">
                  <c:v>3.7608000000000001</c:v>
                </c:pt>
                <c:pt idx="7">
                  <c:v>-1.1794</c:v>
                </c:pt>
                <c:pt idx="8">
                  <c:v>-2.3342999999999998</c:v>
                </c:pt>
                <c:pt idx="9">
                  <c:v>-7.5171999999999999</c:v>
                </c:pt>
                <c:pt idx="10">
                  <c:v>-6.4640000000000004</c:v>
                </c:pt>
                <c:pt idx="11">
                  <c:v>-5.2538</c:v>
                </c:pt>
                <c:pt idx="12">
                  <c:v>-2.3039999999999998</c:v>
                </c:pt>
                <c:pt idx="13">
                  <c:v>2.7635000000000001</c:v>
                </c:pt>
                <c:pt idx="14">
                  <c:v>7.3785999999999996</c:v>
                </c:pt>
                <c:pt idx="15">
                  <c:v>11.75</c:v>
                </c:pt>
                <c:pt idx="16">
                  <c:v>3.5011999999999999</c:v>
                </c:pt>
                <c:pt idx="17">
                  <c:v>7.8448000000000002</c:v>
                </c:pt>
                <c:pt idx="18">
                  <c:v>11.117100000000001</c:v>
                </c:pt>
                <c:pt idx="19">
                  <c:v>9.0074000000000005</c:v>
                </c:pt>
                <c:pt idx="20">
                  <c:v>15.497199999999999</c:v>
                </c:pt>
                <c:pt idx="21">
                  <c:v>10.563499999999999</c:v>
                </c:pt>
                <c:pt idx="22">
                  <c:v>4.3333000000000004</c:v>
                </c:pt>
                <c:pt idx="23">
                  <c:v>1.9691000000000001</c:v>
                </c:pt>
                <c:pt idx="24">
                  <c:v>-0.48480000000000001</c:v>
                </c:pt>
                <c:pt idx="25">
                  <c:v>-4.82E-2</c:v>
                </c:pt>
                <c:pt idx="26">
                  <c:v>0.8357</c:v>
                </c:pt>
                <c:pt idx="27" formatCode="General">
                  <c:v>1.4944999999999999</c:v>
                </c:pt>
              </c:numCache>
            </c:numRef>
          </c:val>
          <c:smooth val="0"/>
        </c:ser>
        <c:ser>
          <c:idx val="3"/>
          <c:order val="1"/>
          <c:tx>
            <c:strRef>
              <c:f>'G V.0.17.'!$L$8</c:f>
              <c:strCache>
                <c:ptCount val="1"/>
                <c:pt idx="0">
                  <c:v>Administered prices</c:v>
                </c:pt>
              </c:strCache>
            </c:strRef>
          </c:tx>
          <c:spPr>
            <a:ln w="28575">
              <a:solidFill>
                <a:srgbClr val="A0CFEB"/>
              </a:solidFill>
            </a:ln>
          </c:spPr>
          <c:marker>
            <c:symbol val="none"/>
          </c:marker>
          <c:dPt>
            <c:idx val="17"/>
            <c:bubble3D val="0"/>
            <c:spPr>
              <a:ln w="28575">
                <a:solidFill>
                  <a:srgbClr val="A0CFEB"/>
                </a:solidFill>
                <a:prstDash val="solid"/>
              </a:ln>
            </c:spPr>
          </c:dPt>
          <c:dPt>
            <c:idx val="18"/>
            <c:bubble3D val="0"/>
            <c:spPr>
              <a:ln w="28575">
                <a:solidFill>
                  <a:srgbClr val="A0CFEB"/>
                </a:solidFill>
                <a:prstDash val="solid"/>
              </a:ln>
            </c:spPr>
          </c:dPt>
          <c:dPt>
            <c:idx val="19"/>
            <c:bubble3D val="0"/>
            <c:spPr>
              <a:ln w="28575">
                <a:solidFill>
                  <a:srgbClr val="A0CFEB"/>
                </a:solidFill>
                <a:prstDash val="sysDash"/>
              </a:ln>
            </c:spPr>
          </c:dPt>
          <c:dPt>
            <c:idx val="20"/>
            <c:bubble3D val="0"/>
            <c:spPr>
              <a:ln w="28575">
                <a:solidFill>
                  <a:srgbClr val="A0CFEB"/>
                </a:solidFill>
                <a:prstDash val="sysDash"/>
              </a:ln>
            </c:spPr>
          </c:dPt>
          <c:dPt>
            <c:idx val="21"/>
            <c:bubble3D val="0"/>
            <c:spPr>
              <a:ln w="28575">
                <a:solidFill>
                  <a:srgbClr val="A0CFEB"/>
                </a:solidFill>
                <a:prstDash val="sysDash"/>
              </a:ln>
            </c:spPr>
          </c:dPt>
          <c:dPt>
            <c:idx val="22"/>
            <c:bubble3D val="0"/>
            <c:spPr>
              <a:ln w="28575">
                <a:solidFill>
                  <a:srgbClr val="A0CFEB"/>
                </a:solidFill>
                <a:prstDash val="sysDash"/>
              </a:ln>
            </c:spPr>
          </c:dPt>
          <c:dPt>
            <c:idx val="23"/>
            <c:bubble3D val="0"/>
            <c:spPr>
              <a:ln w="28575">
                <a:solidFill>
                  <a:srgbClr val="A0CFEB"/>
                </a:solidFill>
                <a:prstDash val="sysDash"/>
              </a:ln>
            </c:spPr>
          </c:dPt>
          <c:dPt>
            <c:idx val="24"/>
            <c:bubble3D val="0"/>
            <c:spPr>
              <a:ln w="28575">
                <a:solidFill>
                  <a:srgbClr val="A0CFEB"/>
                </a:solidFill>
                <a:prstDash val="sysDash"/>
              </a:ln>
            </c:spPr>
          </c:dPt>
          <c:dPt>
            <c:idx val="25"/>
            <c:bubble3D val="0"/>
            <c:spPr>
              <a:ln w="28575">
                <a:solidFill>
                  <a:srgbClr val="A0CFEB"/>
                </a:solidFill>
                <a:prstDash val="sysDash"/>
              </a:ln>
            </c:spPr>
          </c:dPt>
          <c:dPt>
            <c:idx val="26"/>
            <c:bubble3D val="0"/>
            <c:spPr>
              <a:ln w="28575">
                <a:solidFill>
                  <a:srgbClr val="A0CFEB"/>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V.0.17.'!$L$10:$L$37</c:f>
              <c:numCache>
                <c:formatCode>#,##0.0</c:formatCode>
                <c:ptCount val="28"/>
                <c:pt idx="0">
                  <c:v>10.587400000000001</c:v>
                </c:pt>
                <c:pt idx="1">
                  <c:v>9.8664000000000005</c:v>
                </c:pt>
                <c:pt idx="2">
                  <c:v>5.0594999999999999</c:v>
                </c:pt>
                <c:pt idx="3">
                  <c:v>1.8161</c:v>
                </c:pt>
                <c:pt idx="4">
                  <c:v>-2.0068000000000001</c:v>
                </c:pt>
                <c:pt idx="5">
                  <c:v>-1.2844</c:v>
                </c:pt>
                <c:pt idx="6">
                  <c:v>1.4342999999999999</c:v>
                </c:pt>
                <c:pt idx="7">
                  <c:v>3.6505999999999998</c:v>
                </c:pt>
                <c:pt idx="8">
                  <c:v>5.7377000000000002</c:v>
                </c:pt>
                <c:pt idx="9">
                  <c:v>4.2222999999999997</c:v>
                </c:pt>
                <c:pt idx="10">
                  <c:v>3.0455000000000001</c:v>
                </c:pt>
                <c:pt idx="11">
                  <c:v>2.9569000000000001</c:v>
                </c:pt>
                <c:pt idx="12">
                  <c:v>3.2555999999999998</c:v>
                </c:pt>
                <c:pt idx="13">
                  <c:v>3.5207000000000002</c:v>
                </c:pt>
                <c:pt idx="14">
                  <c:v>3.3881999999999999</c:v>
                </c:pt>
                <c:pt idx="15">
                  <c:v>2.9005000000000001</c:v>
                </c:pt>
                <c:pt idx="16">
                  <c:v>2.5828000000000002</c:v>
                </c:pt>
                <c:pt idx="17">
                  <c:v>2.8174999999999999</c:v>
                </c:pt>
                <c:pt idx="18">
                  <c:v>2.8885999999999998</c:v>
                </c:pt>
                <c:pt idx="19">
                  <c:v>2.3628999999999998</c:v>
                </c:pt>
                <c:pt idx="20">
                  <c:v>2.7084999999999999</c:v>
                </c:pt>
                <c:pt idx="21">
                  <c:v>3.0381</c:v>
                </c:pt>
                <c:pt idx="22">
                  <c:v>3.4047000000000001</c:v>
                </c:pt>
                <c:pt idx="23">
                  <c:v>4.3216000000000001</c:v>
                </c:pt>
                <c:pt idx="24">
                  <c:v>4.1071</c:v>
                </c:pt>
                <c:pt idx="25">
                  <c:v>3.8473999999999999</c:v>
                </c:pt>
                <c:pt idx="26">
                  <c:v>3.8142999999999998</c:v>
                </c:pt>
                <c:pt idx="27" formatCode="General">
                  <c:v>3.8824999999999998</c:v>
                </c:pt>
              </c:numCache>
            </c:numRef>
          </c:val>
          <c:smooth val="0"/>
        </c:ser>
        <c:ser>
          <c:idx val="4"/>
          <c:order val="2"/>
          <c:tx>
            <c:strRef>
              <c:f>'G V.0.17.'!$M$8</c:f>
              <c:strCache>
                <c:ptCount val="1"/>
                <c:pt idx="0">
                  <c:v>Petroleum products</c:v>
                </c:pt>
              </c:strCache>
            </c:strRef>
          </c:tx>
          <c:spPr>
            <a:ln w="28575">
              <a:solidFill>
                <a:srgbClr val="5E6A71"/>
              </a:solidFill>
            </a:ln>
          </c:spPr>
          <c:marker>
            <c:symbol val="none"/>
          </c:marker>
          <c:dPt>
            <c:idx val="17"/>
            <c:bubble3D val="0"/>
            <c:spPr>
              <a:ln w="28575">
                <a:solidFill>
                  <a:srgbClr val="5E6A71"/>
                </a:solidFill>
                <a:prstDash val="solid"/>
              </a:ln>
            </c:spPr>
          </c:dPt>
          <c:dPt>
            <c:idx val="18"/>
            <c:bubble3D val="0"/>
            <c:spPr>
              <a:ln w="28575">
                <a:solidFill>
                  <a:srgbClr val="5E6A71"/>
                </a:solidFill>
                <a:prstDash val="solid"/>
              </a:ln>
            </c:spPr>
          </c:dPt>
          <c:dPt>
            <c:idx val="19"/>
            <c:bubble3D val="0"/>
            <c:spPr>
              <a:ln w="28575">
                <a:solidFill>
                  <a:srgbClr val="5E6A71"/>
                </a:solidFill>
                <a:prstDash val="sysDash"/>
              </a:ln>
            </c:spPr>
          </c:dPt>
          <c:dPt>
            <c:idx val="20"/>
            <c:bubble3D val="0"/>
            <c:spPr>
              <a:ln w="28575">
                <a:solidFill>
                  <a:srgbClr val="5E6A71"/>
                </a:solidFill>
                <a:prstDash val="sysDash"/>
              </a:ln>
            </c:spPr>
          </c:dPt>
          <c:dPt>
            <c:idx val="21"/>
            <c:bubble3D val="0"/>
            <c:spPr>
              <a:ln w="28575">
                <a:solidFill>
                  <a:srgbClr val="5E6A71"/>
                </a:solidFill>
                <a:prstDash val="sysDash"/>
              </a:ln>
            </c:spPr>
          </c:dPt>
          <c:dPt>
            <c:idx val="22"/>
            <c:bubble3D val="0"/>
            <c:spPr>
              <a:ln w="28575">
                <a:solidFill>
                  <a:srgbClr val="5E6A71"/>
                </a:solidFill>
                <a:prstDash val="sysDash"/>
              </a:ln>
            </c:spPr>
          </c:dPt>
          <c:dPt>
            <c:idx val="23"/>
            <c:bubble3D val="0"/>
            <c:spPr>
              <a:ln w="28575">
                <a:solidFill>
                  <a:srgbClr val="5E6A71"/>
                </a:solidFill>
                <a:prstDash val="sysDash"/>
              </a:ln>
            </c:spPr>
          </c:dPt>
          <c:dPt>
            <c:idx val="24"/>
            <c:bubble3D val="0"/>
            <c:spPr>
              <a:ln w="28575">
                <a:solidFill>
                  <a:srgbClr val="5E6A71"/>
                </a:solidFill>
                <a:prstDash val="sysDash"/>
              </a:ln>
            </c:spPr>
          </c:dPt>
          <c:dPt>
            <c:idx val="25"/>
            <c:bubble3D val="0"/>
            <c:spPr>
              <a:ln w="28575">
                <a:solidFill>
                  <a:srgbClr val="5E6A71"/>
                </a:solidFill>
                <a:prstDash val="sysDash"/>
              </a:ln>
            </c:spPr>
          </c:dPt>
          <c:dPt>
            <c:idx val="26"/>
            <c:bubble3D val="0"/>
            <c:spPr>
              <a:ln w="28575">
                <a:solidFill>
                  <a:srgbClr val="5E6A71"/>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V.0.17.'!$M$10:$M$37</c:f>
              <c:numCache>
                <c:formatCode>#,##0.0</c:formatCode>
                <c:ptCount val="28"/>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2.0413999999999999</c:v>
                </c:pt>
                <c:pt idx="21">
                  <c:v>-2.5066999999999999</c:v>
                </c:pt>
                <c:pt idx="22">
                  <c:v>-4.9793000000000003</c:v>
                </c:pt>
                <c:pt idx="23">
                  <c:v>-5.1649000000000003</c:v>
                </c:pt>
                <c:pt idx="24">
                  <c:v>1.1413</c:v>
                </c:pt>
                <c:pt idx="25">
                  <c:v>1.9057999999999999</c:v>
                </c:pt>
                <c:pt idx="26">
                  <c:v>1.7115</c:v>
                </c:pt>
                <c:pt idx="27" formatCode="General">
                  <c:v>1.7130000000000001</c:v>
                </c:pt>
              </c:numCache>
            </c:numRef>
          </c:val>
          <c:smooth val="0"/>
        </c:ser>
        <c:ser>
          <c:idx val="1"/>
          <c:order val="3"/>
          <c:tx>
            <c:strRef>
              <c:f>'G V.0.17.'!$I$8</c:f>
              <c:strCache>
                <c:ptCount val="1"/>
                <c:pt idx="0">
                  <c:v>Food</c:v>
                </c:pt>
              </c:strCache>
            </c:strRef>
          </c:tx>
          <c:spPr>
            <a:ln w="28575">
              <a:solidFill>
                <a:srgbClr val="0073CF"/>
              </a:solidFill>
              <a:prstDash val="solid"/>
            </a:ln>
          </c:spPr>
          <c:marker>
            <c:symbol val="none"/>
          </c:marker>
          <c:dPt>
            <c:idx val="17"/>
            <c:bubble3D val="0"/>
          </c:dPt>
          <c:dPt>
            <c:idx val="18"/>
            <c:bubble3D val="0"/>
          </c:dPt>
          <c:dPt>
            <c:idx val="19"/>
            <c:bubble3D val="0"/>
            <c:spPr>
              <a:ln w="28575">
                <a:solidFill>
                  <a:srgbClr val="0073CF"/>
                </a:solidFill>
                <a:prstDash val="sysDash"/>
              </a:ln>
            </c:spPr>
          </c:dPt>
          <c:dPt>
            <c:idx val="20"/>
            <c:bubble3D val="0"/>
            <c:spPr>
              <a:ln w="28575">
                <a:solidFill>
                  <a:srgbClr val="0073CF"/>
                </a:solidFill>
                <a:prstDash val="sysDash"/>
              </a:ln>
            </c:spPr>
          </c:dPt>
          <c:dPt>
            <c:idx val="21"/>
            <c:bubble3D val="0"/>
            <c:spPr>
              <a:ln w="28575">
                <a:solidFill>
                  <a:srgbClr val="0073CF"/>
                </a:solidFill>
                <a:prstDash val="sysDash"/>
              </a:ln>
            </c:spPr>
          </c:dPt>
          <c:dPt>
            <c:idx val="22"/>
            <c:bubble3D val="0"/>
            <c:spPr>
              <a:ln w="28575">
                <a:solidFill>
                  <a:srgbClr val="0073CF"/>
                </a:solidFill>
                <a:prstDash val="sysDash"/>
              </a:ln>
            </c:spPr>
          </c:dPt>
          <c:dPt>
            <c:idx val="23"/>
            <c:bubble3D val="0"/>
            <c:spPr>
              <a:ln w="28575">
                <a:solidFill>
                  <a:srgbClr val="0073CF"/>
                </a:solidFill>
                <a:prstDash val="sysDash"/>
              </a:ln>
            </c:spPr>
          </c:dPt>
          <c:dPt>
            <c:idx val="24"/>
            <c:bubble3D val="0"/>
            <c:spPr>
              <a:ln w="28575">
                <a:solidFill>
                  <a:srgbClr val="0073CF"/>
                </a:solidFill>
                <a:prstDash val="sysDash"/>
              </a:ln>
            </c:spPr>
          </c:dPt>
          <c:dPt>
            <c:idx val="25"/>
            <c:bubble3D val="0"/>
            <c:spPr>
              <a:ln w="28575">
                <a:solidFill>
                  <a:srgbClr val="0073CF"/>
                </a:solidFill>
                <a:prstDash val="sysDash"/>
              </a:ln>
            </c:spPr>
          </c:dPt>
          <c:dPt>
            <c:idx val="26"/>
            <c:bubble3D val="0"/>
            <c:spPr>
              <a:ln w="28575">
                <a:solidFill>
                  <a:srgbClr val="0073CF"/>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V.0.17.'!$I$10:$I$37</c:f>
              <c:numCache>
                <c:formatCode>#,##0.0</c:formatCode>
                <c:ptCount val="28"/>
                <c:pt idx="0">
                  <c:v>-0.74139999999999995</c:v>
                </c:pt>
                <c:pt idx="1">
                  <c:v>-0.28389999999999999</c:v>
                </c:pt>
                <c:pt idx="2">
                  <c:v>-0.59730000000000005</c:v>
                </c:pt>
                <c:pt idx="3">
                  <c:v>6.6500000000000004E-2</c:v>
                </c:pt>
                <c:pt idx="4">
                  <c:v>-8.48E-2</c:v>
                </c:pt>
                <c:pt idx="5">
                  <c:v>-7.6399999999999996E-2</c:v>
                </c:pt>
                <c:pt idx="6">
                  <c:v>0.7671</c:v>
                </c:pt>
                <c:pt idx="7">
                  <c:v>1.1292</c:v>
                </c:pt>
                <c:pt idx="8">
                  <c:v>0.755</c:v>
                </c:pt>
                <c:pt idx="9">
                  <c:v>0.30120000000000002</c:v>
                </c:pt>
                <c:pt idx="10">
                  <c:v>1.381</c:v>
                </c:pt>
                <c:pt idx="11">
                  <c:v>1.9593</c:v>
                </c:pt>
                <c:pt idx="12">
                  <c:v>2.8416999999999999</c:v>
                </c:pt>
                <c:pt idx="13">
                  <c:v>4.0674000000000001</c:v>
                </c:pt>
                <c:pt idx="14">
                  <c:v>2.5265</c:v>
                </c:pt>
                <c:pt idx="15">
                  <c:v>1.7548999999999999</c:v>
                </c:pt>
                <c:pt idx="16">
                  <c:v>1.1600999999999999</c:v>
                </c:pt>
                <c:pt idx="17">
                  <c:v>0.29160000000000003</c:v>
                </c:pt>
                <c:pt idx="18">
                  <c:v>9.0200000000000002E-2</c:v>
                </c:pt>
                <c:pt idx="19">
                  <c:v>0.2707</c:v>
                </c:pt>
                <c:pt idx="20">
                  <c:v>0.67410000000000003</c:v>
                </c:pt>
                <c:pt idx="21">
                  <c:v>0.98150000000000004</c:v>
                </c:pt>
                <c:pt idx="22">
                  <c:v>1.8144</c:v>
                </c:pt>
                <c:pt idx="23">
                  <c:v>2.0097</c:v>
                </c:pt>
                <c:pt idx="24">
                  <c:v>1.7989999999999999</c:v>
                </c:pt>
                <c:pt idx="25">
                  <c:v>1.6693</c:v>
                </c:pt>
                <c:pt idx="26">
                  <c:v>1.6615</c:v>
                </c:pt>
                <c:pt idx="27" formatCode="General">
                  <c:v>1.7595000000000001</c:v>
                </c:pt>
              </c:numCache>
            </c:numRef>
          </c:val>
          <c:smooth val="0"/>
        </c:ser>
        <c:ser>
          <c:idx val="2"/>
          <c:order val="4"/>
          <c:tx>
            <c:strRef>
              <c:f>'G V.0.17.'!$J$8</c:f>
              <c:strCache>
                <c:ptCount val="1"/>
                <c:pt idx="0">
                  <c:v>Non-food products and services</c:v>
                </c:pt>
              </c:strCache>
            </c:strRef>
          </c:tx>
          <c:spPr>
            <a:ln w="28575">
              <a:solidFill>
                <a:srgbClr val="FF818D"/>
              </a:solidFill>
              <a:prstDash val="solid"/>
            </a:ln>
          </c:spPr>
          <c:marker>
            <c:symbol val="none"/>
          </c:marker>
          <c:dPt>
            <c:idx val="17"/>
            <c:bubble3D val="0"/>
          </c:dPt>
          <c:dPt>
            <c:idx val="18"/>
            <c:bubble3D val="0"/>
          </c:dPt>
          <c:dPt>
            <c:idx val="19"/>
            <c:bubble3D val="0"/>
            <c:spPr>
              <a:ln w="28575">
                <a:solidFill>
                  <a:srgbClr val="FF818D"/>
                </a:solidFill>
                <a:prstDash val="sysDash"/>
              </a:ln>
            </c:spPr>
          </c:dPt>
          <c:dPt>
            <c:idx val="20"/>
            <c:bubble3D val="0"/>
            <c:spPr>
              <a:ln w="28575">
                <a:solidFill>
                  <a:srgbClr val="FF818D"/>
                </a:solidFill>
                <a:prstDash val="sysDash"/>
              </a:ln>
            </c:spPr>
          </c:dPt>
          <c:dPt>
            <c:idx val="21"/>
            <c:bubble3D val="0"/>
            <c:spPr>
              <a:ln w="28575">
                <a:solidFill>
                  <a:srgbClr val="FF818D"/>
                </a:solidFill>
                <a:prstDash val="sysDash"/>
              </a:ln>
            </c:spPr>
          </c:dPt>
          <c:dPt>
            <c:idx val="22"/>
            <c:bubble3D val="0"/>
            <c:spPr>
              <a:ln w="28575">
                <a:solidFill>
                  <a:srgbClr val="FF818D"/>
                </a:solidFill>
                <a:prstDash val="sysDash"/>
              </a:ln>
            </c:spPr>
          </c:dPt>
          <c:dPt>
            <c:idx val="23"/>
            <c:bubble3D val="0"/>
            <c:spPr>
              <a:ln w="28575">
                <a:solidFill>
                  <a:srgbClr val="FF818D"/>
                </a:solidFill>
                <a:prstDash val="sysDash"/>
              </a:ln>
            </c:spPr>
          </c:dPt>
          <c:dPt>
            <c:idx val="24"/>
            <c:bubble3D val="0"/>
            <c:spPr>
              <a:ln w="28575">
                <a:solidFill>
                  <a:srgbClr val="FF818D"/>
                </a:solidFill>
                <a:prstDash val="sysDash"/>
              </a:ln>
            </c:spPr>
          </c:dPt>
          <c:dPt>
            <c:idx val="25"/>
            <c:bubble3D val="0"/>
            <c:spPr>
              <a:ln w="28575">
                <a:solidFill>
                  <a:srgbClr val="FF818D"/>
                </a:solidFill>
                <a:prstDash val="sysDash"/>
              </a:ln>
            </c:spPr>
          </c:dPt>
          <c:dPt>
            <c:idx val="26"/>
            <c:bubble3D val="0"/>
            <c:spPr>
              <a:ln w="28575">
                <a:solidFill>
                  <a:srgbClr val="FF818D"/>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V.0.17.'!$J$10:$J$37</c:f>
              <c:numCache>
                <c:formatCode>#,##0.0</c:formatCode>
                <c:ptCount val="28"/>
                <c:pt idx="0">
                  <c:v>2.6339999999999999</c:v>
                </c:pt>
                <c:pt idx="1">
                  <c:v>2.1804999999999999</c:v>
                </c:pt>
                <c:pt idx="2">
                  <c:v>1.8496999999999999</c:v>
                </c:pt>
                <c:pt idx="3">
                  <c:v>2.4329999999999998</c:v>
                </c:pt>
                <c:pt idx="4">
                  <c:v>2.6316999999999999</c:v>
                </c:pt>
                <c:pt idx="5">
                  <c:v>2.8887999999999998</c:v>
                </c:pt>
                <c:pt idx="6">
                  <c:v>2.6387999999999998</c:v>
                </c:pt>
                <c:pt idx="7">
                  <c:v>2.33</c:v>
                </c:pt>
                <c:pt idx="8">
                  <c:v>1.7746999999999999</c:v>
                </c:pt>
                <c:pt idx="9">
                  <c:v>1.4607000000000001</c:v>
                </c:pt>
                <c:pt idx="10">
                  <c:v>1.5597000000000001</c:v>
                </c:pt>
                <c:pt idx="11">
                  <c:v>1.5056</c:v>
                </c:pt>
                <c:pt idx="12">
                  <c:v>2.2629999999999999</c:v>
                </c:pt>
                <c:pt idx="13">
                  <c:v>2.3452000000000002</c:v>
                </c:pt>
                <c:pt idx="14">
                  <c:v>2.0247999999999999</c:v>
                </c:pt>
                <c:pt idx="15">
                  <c:v>2.0234000000000001</c:v>
                </c:pt>
                <c:pt idx="16">
                  <c:v>1.3043</c:v>
                </c:pt>
                <c:pt idx="17">
                  <c:v>1.1645000000000001</c:v>
                </c:pt>
                <c:pt idx="18">
                  <c:v>1.2943</c:v>
                </c:pt>
                <c:pt idx="19">
                  <c:v>1.0807</c:v>
                </c:pt>
                <c:pt idx="20">
                  <c:v>1.2791999999999999</c:v>
                </c:pt>
                <c:pt idx="21">
                  <c:v>1.3043</c:v>
                </c:pt>
                <c:pt idx="22">
                  <c:v>1.3628</c:v>
                </c:pt>
                <c:pt idx="23">
                  <c:v>1.6713</c:v>
                </c:pt>
                <c:pt idx="24">
                  <c:v>1.7203999999999999</c:v>
                </c:pt>
                <c:pt idx="25">
                  <c:v>1.825</c:v>
                </c:pt>
                <c:pt idx="26">
                  <c:v>1.956</c:v>
                </c:pt>
                <c:pt idx="27" formatCode="General">
                  <c:v>2.0973999999999999</c:v>
                </c:pt>
              </c:numCache>
            </c:numRef>
          </c:val>
          <c:smooth val="0"/>
        </c:ser>
        <c:dLbls>
          <c:showLegendKey val="0"/>
          <c:showVal val="0"/>
          <c:showCatName val="0"/>
          <c:showSerName val="0"/>
          <c:showPercent val="0"/>
          <c:showBubbleSize val="0"/>
        </c:dLbls>
        <c:marker val="1"/>
        <c:smooth val="0"/>
        <c:axId val="139811840"/>
        <c:axId val="139817728"/>
      </c:lineChart>
      <c:catAx>
        <c:axId val="1398118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39817728"/>
        <c:crossesAt val="-15"/>
        <c:auto val="1"/>
        <c:lblAlgn val="ctr"/>
        <c:lblOffset val="100"/>
        <c:tickLblSkip val="4"/>
        <c:tickMarkSkip val="4"/>
        <c:noMultiLvlLbl val="0"/>
      </c:catAx>
      <c:valAx>
        <c:axId val="139817728"/>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39811840"/>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48166334397263"/>
          <c:w val="0.5172653340184411"/>
          <c:h val="0.2125183366560274"/>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391137872471826"/>
          <c:h val="0.66084358119756348"/>
        </c:manualLayout>
      </c:layout>
      <c:lineChart>
        <c:grouping val="standard"/>
        <c:varyColors val="0"/>
        <c:ser>
          <c:idx val="0"/>
          <c:order val="0"/>
          <c:tx>
            <c:strRef>
              <c:f>'G V.0.17.'!$K$9</c:f>
              <c:strCache>
                <c:ptCount val="1"/>
                <c:pt idx="0">
                  <c:v>Воће и поврће</c:v>
                </c:pt>
              </c:strCache>
            </c:strRef>
          </c:tx>
          <c:spPr>
            <a:ln w="28575">
              <a:solidFill>
                <a:srgbClr val="002C77"/>
              </a:solidFill>
            </a:ln>
          </c:spPr>
          <c:marker>
            <c:symbol val="none"/>
          </c:marker>
          <c:dPt>
            <c:idx val="17"/>
            <c:bubble3D val="0"/>
            <c:spPr>
              <a:ln w="28575">
                <a:solidFill>
                  <a:srgbClr val="002C77"/>
                </a:solidFill>
                <a:prstDash val="solid"/>
              </a:ln>
            </c:spPr>
          </c:dPt>
          <c:dPt>
            <c:idx val="18"/>
            <c:bubble3D val="0"/>
            <c:spPr>
              <a:ln w="28575">
                <a:solidFill>
                  <a:srgbClr val="002C77"/>
                </a:solidFill>
                <a:prstDash val="solid"/>
              </a:ln>
            </c:spPr>
          </c:dPt>
          <c:dPt>
            <c:idx val="19"/>
            <c:bubble3D val="0"/>
            <c:spPr>
              <a:ln w="28575">
                <a:solidFill>
                  <a:srgbClr val="002C77"/>
                </a:solidFill>
                <a:prstDash val="sysDash"/>
              </a:ln>
            </c:spPr>
          </c:dPt>
          <c:dPt>
            <c:idx val="20"/>
            <c:bubble3D val="0"/>
            <c:spPr>
              <a:ln w="28575">
                <a:solidFill>
                  <a:srgbClr val="002C77"/>
                </a:solidFill>
                <a:prstDash val="sysDash"/>
              </a:ln>
            </c:spPr>
          </c:dPt>
          <c:dPt>
            <c:idx val="21"/>
            <c:bubble3D val="0"/>
            <c:spPr>
              <a:ln w="28575">
                <a:solidFill>
                  <a:srgbClr val="002C77"/>
                </a:solidFill>
                <a:prstDash val="sysDash"/>
              </a:ln>
            </c:spPr>
          </c:dPt>
          <c:dPt>
            <c:idx val="22"/>
            <c:bubble3D val="0"/>
            <c:spPr>
              <a:ln w="28575">
                <a:solidFill>
                  <a:srgbClr val="002C77"/>
                </a:solidFill>
                <a:prstDash val="sysDash"/>
              </a:ln>
            </c:spPr>
          </c:dPt>
          <c:dPt>
            <c:idx val="23"/>
            <c:bubble3D val="0"/>
            <c:spPr>
              <a:ln w="28575">
                <a:solidFill>
                  <a:srgbClr val="002C77"/>
                </a:solidFill>
                <a:prstDash val="sysDash"/>
              </a:ln>
            </c:spPr>
          </c:dPt>
          <c:dPt>
            <c:idx val="24"/>
            <c:bubble3D val="0"/>
            <c:spPr>
              <a:ln w="28575">
                <a:solidFill>
                  <a:srgbClr val="002C77"/>
                </a:solidFill>
                <a:prstDash val="sysDash"/>
              </a:ln>
            </c:spPr>
          </c:dPt>
          <c:dPt>
            <c:idx val="25"/>
            <c:bubble3D val="0"/>
            <c:spPr>
              <a:ln w="28575">
                <a:solidFill>
                  <a:srgbClr val="002C77"/>
                </a:solidFill>
                <a:prstDash val="sysDash"/>
              </a:ln>
            </c:spPr>
          </c:dPt>
          <c:dPt>
            <c:idx val="26"/>
            <c:bubble3D val="0"/>
            <c:spPr>
              <a:ln w="28575">
                <a:solidFill>
                  <a:srgbClr val="002C77"/>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V.0.17.'!$K$10:$K$37</c:f>
              <c:numCache>
                <c:formatCode>#,##0.0</c:formatCode>
                <c:ptCount val="28"/>
                <c:pt idx="0">
                  <c:v>-6.8338999999999999</c:v>
                </c:pt>
                <c:pt idx="1">
                  <c:v>-14.5609</c:v>
                </c:pt>
                <c:pt idx="2">
                  <c:v>1.1447000000000001</c:v>
                </c:pt>
                <c:pt idx="3">
                  <c:v>9.9037000000000006</c:v>
                </c:pt>
                <c:pt idx="4">
                  <c:v>11.2685</c:v>
                </c:pt>
                <c:pt idx="5">
                  <c:v>15.718299999999999</c:v>
                </c:pt>
                <c:pt idx="6">
                  <c:v>3.7608000000000001</c:v>
                </c:pt>
                <c:pt idx="7">
                  <c:v>-1.1794</c:v>
                </c:pt>
                <c:pt idx="8">
                  <c:v>-2.3342999999999998</c:v>
                </c:pt>
                <c:pt idx="9">
                  <c:v>-7.5171999999999999</c:v>
                </c:pt>
                <c:pt idx="10">
                  <c:v>-6.4640000000000004</c:v>
                </c:pt>
                <c:pt idx="11">
                  <c:v>-5.2538</c:v>
                </c:pt>
                <c:pt idx="12">
                  <c:v>-2.3039999999999998</c:v>
                </c:pt>
                <c:pt idx="13">
                  <c:v>2.7635000000000001</c:v>
                </c:pt>
                <c:pt idx="14">
                  <c:v>7.3785999999999996</c:v>
                </c:pt>
                <c:pt idx="15">
                  <c:v>11.75</c:v>
                </c:pt>
                <c:pt idx="16">
                  <c:v>3.5011999999999999</c:v>
                </c:pt>
                <c:pt idx="17">
                  <c:v>7.8448000000000002</c:v>
                </c:pt>
                <c:pt idx="18">
                  <c:v>11.117100000000001</c:v>
                </c:pt>
                <c:pt idx="19">
                  <c:v>9.0074000000000005</c:v>
                </c:pt>
                <c:pt idx="20">
                  <c:v>15.497199999999999</c:v>
                </c:pt>
                <c:pt idx="21">
                  <c:v>10.563499999999999</c:v>
                </c:pt>
                <c:pt idx="22">
                  <c:v>4.3333000000000004</c:v>
                </c:pt>
                <c:pt idx="23">
                  <c:v>1.9691000000000001</c:v>
                </c:pt>
                <c:pt idx="24">
                  <c:v>-0.48480000000000001</c:v>
                </c:pt>
                <c:pt idx="25">
                  <c:v>-4.82E-2</c:v>
                </c:pt>
                <c:pt idx="26">
                  <c:v>0.8357</c:v>
                </c:pt>
                <c:pt idx="27" formatCode="General">
                  <c:v>1.4944999999999999</c:v>
                </c:pt>
              </c:numCache>
            </c:numRef>
          </c:val>
          <c:smooth val="0"/>
        </c:ser>
        <c:ser>
          <c:idx val="3"/>
          <c:order val="1"/>
          <c:tx>
            <c:strRef>
              <c:f>'G V.0.17.'!$L$9</c:f>
              <c:strCache>
                <c:ptCount val="1"/>
                <c:pt idx="0">
                  <c:v>Регулисане цене</c:v>
                </c:pt>
              </c:strCache>
            </c:strRef>
          </c:tx>
          <c:spPr>
            <a:ln w="28575">
              <a:solidFill>
                <a:srgbClr val="A0CFEB"/>
              </a:solidFill>
            </a:ln>
          </c:spPr>
          <c:marker>
            <c:symbol val="none"/>
          </c:marker>
          <c:dPt>
            <c:idx val="17"/>
            <c:bubble3D val="0"/>
            <c:spPr>
              <a:ln w="28575">
                <a:solidFill>
                  <a:srgbClr val="A0CFEB"/>
                </a:solidFill>
                <a:prstDash val="solid"/>
              </a:ln>
            </c:spPr>
          </c:dPt>
          <c:dPt>
            <c:idx val="18"/>
            <c:bubble3D val="0"/>
            <c:spPr>
              <a:ln w="28575">
                <a:solidFill>
                  <a:srgbClr val="A0CFEB"/>
                </a:solidFill>
                <a:prstDash val="solid"/>
              </a:ln>
            </c:spPr>
          </c:dPt>
          <c:dPt>
            <c:idx val="19"/>
            <c:bubble3D val="0"/>
            <c:spPr>
              <a:ln w="28575">
                <a:solidFill>
                  <a:srgbClr val="A0CFEB"/>
                </a:solidFill>
                <a:prstDash val="sysDash"/>
              </a:ln>
            </c:spPr>
          </c:dPt>
          <c:dPt>
            <c:idx val="20"/>
            <c:bubble3D val="0"/>
            <c:spPr>
              <a:ln w="28575">
                <a:solidFill>
                  <a:srgbClr val="A0CFEB"/>
                </a:solidFill>
                <a:prstDash val="sysDash"/>
              </a:ln>
            </c:spPr>
          </c:dPt>
          <c:dPt>
            <c:idx val="21"/>
            <c:bubble3D val="0"/>
            <c:spPr>
              <a:ln w="28575">
                <a:solidFill>
                  <a:srgbClr val="A0CFEB"/>
                </a:solidFill>
                <a:prstDash val="sysDash"/>
              </a:ln>
            </c:spPr>
          </c:dPt>
          <c:dPt>
            <c:idx val="22"/>
            <c:bubble3D val="0"/>
            <c:spPr>
              <a:ln w="28575">
                <a:solidFill>
                  <a:srgbClr val="A0CFEB"/>
                </a:solidFill>
                <a:prstDash val="sysDash"/>
              </a:ln>
            </c:spPr>
          </c:dPt>
          <c:dPt>
            <c:idx val="23"/>
            <c:bubble3D val="0"/>
            <c:spPr>
              <a:ln w="28575">
                <a:solidFill>
                  <a:srgbClr val="A0CFEB"/>
                </a:solidFill>
                <a:prstDash val="sysDash"/>
              </a:ln>
            </c:spPr>
          </c:dPt>
          <c:dPt>
            <c:idx val="24"/>
            <c:bubble3D val="0"/>
            <c:spPr>
              <a:ln w="28575">
                <a:solidFill>
                  <a:srgbClr val="A0CFEB"/>
                </a:solidFill>
                <a:prstDash val="sysDash"/>
              </a:ln>
            </c:spPr>
          </c:dPt>
          <c:dPt>
            <c:idx val="25"/>
            <c:bubble3D val="0"/>
            <c:spPr>
              <a:ln w="28575">
                <a:solidFill>
                  <a:srgbClr val="A0CFEB"/>
                </a:solidFill>
                <a:prstDash val="sysDash"/>
              </a:ln>
            </c:spPr>
          </c:dPt>
          <c:dPt>
            <c:idx val="26"/>
            <c:bubble3D val="0"/>
            <c:spPr>
              <a:ln w="28575">
                <a:solidFill>
                  <a:srgbClr val="A0CFEB"/>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V.0.17.'!$L$10:$L$37</c:f>
              <c:numCache>
                <c:formatCode>#,##0.0</c:formatCode>
                <c:ptCount val="28"/>
                <c:pt idx="0">
                  <c:v>10.587400000000001</c:v>
                </c:pt>
                <c:pt idx="1">
                  <c:v>9.8664000000000005</c:v>
                </c:pt>
                <c:pt idx="2">
                  <c:v>5.0594999999999999</c:v>
                </c:pt>
                <c:pt idx="3">
                  <c:v>1.8161</c:v>
                </c:pt>
                <c:pt idx="4">
                  <c:v>-2.0068000000000001</c:v>
                </c:pt>
                <c:pt idx="5">
                  <c:v>-1.2844</c:v>
                </c:pt>
                <c:pt idx="6">
                  <c:v>1.4342999999999999</c:v>
                </c:pt>
                <c:pt idx="7">
                  <c:v>3.6505999999999998</c:v>
                </c:pt>
                <c:pt idx="8">
                  <c:v>5.7377000000000002</c:v>
                </c:pt>
                <c:pt idx="9">
                  <c:v>4.2222999999999997</c:v>
                </c:pt>
                <c:pt idx="10">
                  <c:v>3.0455000000000001</c:v>
                </c:pt>
                <c:pt idx="11">
                  <c:v>2.9569000000000001</c:v>
                </c:pt>
                <c:pt idx="12">
                  <c:v>3.2555999999999998</c:v>
                </c:pt>
                <c:pt idx="13">
                  <c:v>3.5207000000000002</c:v>
                </c:pt>
                <c:pt idx="14">
                  <c:v>3.3881999999999999</c:v>
                </c:pt>
                <c:pt idx="15">
                  <c:v>2.9005000000000001</c:v>
                </c:pt>
                <c:pt idx="16">
                  <c:v>2.5828000000000002</c:v>
                </c:pt>
                <c:pt idx="17">
                  <c:v>2.8174999999999999</c:v>
                </c:pt>
                <c:pt idx="18">
                  <c:v>2.8885999999999998</c:v>
                </c:pt>
                <c:pt idx="19">
                  <c:v>2.3628999999999998</c:v>
                </c:pt>
                <c:pt idx="20">
                  <c:v>2.7084999999999999</c:v>
                </c:pt>
                <c:pt idx="21">
                  <c:v>3.0381</c:v>
                </c:pt>
                <c:pt idx="22">
                  <c:v>3.4047000000000001</c:v>
                </c:pt>
                <c:pt idx="23">
                  <c:v>4.3216000000000001</c:v>
                </c:pt>
                <c:pt idx="24">
                  <c:v>4.1071</c:v>
                </c:pt>
                <c:pt idx="25">
                  <c:v>3.8473999999999999</c:v>
                </c:pt>
                <c:pt idx="26">
                  <c:v>3.8142999999999998</c:v>
                </c:pt>
                <c:pt idx="27" formatCode="General">
                  <c:v>3.8824999999999998</c:v>
                </c:pt>
              </c:numCache>
            </c:numRef>
          </c:val>
          <c:smooth val="0"/>
        </c:ser>
        <c:ser>
          <c:idx val="4"/>
          <c:order val="2"/>
          <c:tx>
            <c:strRef>
              <c:f>'G V.0.17.'!$M$9</c:f>
              <c:strCache>
                <c:ptCount val="1"/>
                <c:pt idx="0">
                  <c:v>Нафтни деривати</c:v>
                </c:pt>
              </c:strCache>
            </c:strRef>
          </c:tx>
          <c:spPr>
            <a:ln w="28575">
              <a:solidFill>
                <a:srgbClr val="5E6A71"/>
              </a:solidFill>
            </a:ln>
          </c:spPr>
          <c:marker>
            <c:symbol val="none"/>
          </c:marker>
          <c:dPt>
            <c:idx val="17"/>
            <c:bubble3D val="0"/>
            <c:spPr>
              <a:ln w="28575">
                <a:solidFill>
                  <a:srgbClr val="5E6A71"/>
                </a:solidFill>
                <a:prstDash val="solid"/>
              </a:ln>
            </c:spPr>
          </c:dPt>
          <c:dPt>
            <c:idx val="18"/>
            <c:bubble3D val="0"/>
            <c:spPr>
              <a:ln w="28575">
                <a:solidFill>
                  <a:srgbClr val="5E6A71"/>
                </a:solidFill>
                <a:prstDash val="solid"/>
              </a:ln>
            </c:spPr>
          </c:dPt>
          <c:dPt>
            <c:idx val="19"/>
            <c:bubble3D val="0"/>
            <c:spPr>
              <a:ln w="28575">
                <a:solidFill>
                  <a:srgbClr val="5E6A71"/>
                </a:solidFill>
                <a:prstDash val="sysDash"/>
              </a:ln>
            </c:spPr>
          </c:dPt>
          <c:dPt>
            <c:idx val="20"/>
            <c:bubble3D val="0"/>
            <c:spPr>
              <a:ln w="28575">
                <a:solidFill>
                  <a:srgbClr val="5E6A71"/>
                </a:solidFill>
                <a:prstDash val="sysDash"/>
              </a:ln>
            </c:spPr>
          </c:dPt>
          <c:dPt>
            <c:idx val="21"/>
            <c:bubble3D val="0"/>
            <c:spPr>
              <a:ln w="28575">
                <a:solidFill>
                  <a:srgbClr val="5E6A71"/>
                </a:solidFill>
                <a:prstDash val="sysDash"/>
              </a:ln>
            </c:spPr>
          </c:dPt>
          <c:dPt>
            <c:idx val="22"/>
            <c:bubble3D val="0"/>
            <c:spPr>
              <a:ln w="28575">
                <a:solidFill>
                  <a:srgbClr val="5E6A71"/>
                </a:solidFill>
                <a:prstDash val="sysDash"/>
              </a:ln>
            </c:spPr>
          </c:dPt>
          <c:dPt>
            <c:idx val="23"/>
            <c:bubble3D val="0"/>
            <c:spPr>
              <a:ln w="28575">
                <a:solidFill>
                  <a:srgbClr val="5E6A71"/>
                </a:solidFill>
                <a:prstDash val="sysDash"/>
              </a:ln>
            </c:spPr>
          </c:dPt>
          <c:dPt>
            <c:idx val="24"/>
            <c:bubble3D val="0"/>
            <c:spPr>
              <a:ln w="28575">
                <a:solidFill>
                  <a:srgbClr val="5E6A71"/>
                </a:solidFill>
                <a:prstDash val="sysDash"/>
              </a:ln>
            </c:spPr>
          </c:dPt>
          <c:dPt>
            <c:idx val="25"/>
            <c:bubble3D val="0"/>
            <c:spPr>
              <a:ln w="28575">
                <a:solidFill>
                  <a:srgbClr val="5E6A71"/>
                </a:solidFill>
                <a:prstDash val="sysDash"/>
              </a:ln>
            </c:spPr>
          </c:dPt>
          <c:dPt>
            <c:idx val="26"/>
            <c:bubble3D val="0"/>
            <c:spPr>
              <a:ln w="28575">
                <a:solidFill>
                  <a:srgbClr val="5E6A71"/>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V.0.17.'!$M$10:$M$37</c:f>
              <c:numCache>
                <c:formatCode>#,##0.0</c:formatCode>
                <c:ptCount val="28"/>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2.0413999999999999</c:v>
                </c:pt>
                <c:pt idx="21">
                  <c:v>-2.5066999999999999</c:v>
                </c:pt>
                <c:pt idx="22">
                  <c:v>-4.9793000000000003</c:v>
                </c:pt>
                <c:pt idx="23">
                  <c:v>-5.1649000000000003</c:v>
                </c:pt>
                <c:pt idx="24">
                  <c:v>1.1413</c:v>
                </c:pt>
                <c:pt idx="25">
                  <c:v>1.9057999999999999</c:v>
                </c:pt>
                <c:pt idx="26">
                  <c:v>1.7115</c:v>
                </c:pt>
                <c:pt idx="27" formatCode="General">
                  <c:v>1.7130000000000001</c:v>
                </c:pt>
              </c:numCache>
            </c:numRef>
          </c:val>
          <c:smooth val="0"/>
        </c:ser>
        <c:ser>
          <c:idx val="1"/>
          <c:order val="3"/>
          <c:tx>
            <c:strRef>
              <c:f>'G V.0.17.'!$I$9</c:f>
              <c:strCache>
                <c:ptCount val="1"/>
                <c:pt idx="0">
                  <c:v>Храна</c:v>
                </c:pt>
              </c:strCache>
            </c:strRef>
          </c:tx>
          <c:spPr>
            <a:ln w="28575">
              <a:solidFill>
                <a:srgbClr val="0073CF"/>
              </a:solidFill>
              <a:prstDash val="solid"/>
            </a:ln>
          </c:spPr>
          <c:marker>
            <c:symbol val="none"/>
          </c:marker>
          <c:dPt>
            <c:idx val="17"/>
            <c:bubble3D val="0"/>
          </c:dPt>
          <c:dPt>
            <c:idx val="18"/>
            <c:bubble3D val="0"/>
          </c:dPt>
          <c:dPt>
            <c:idx val="19"/>
            <c:bubble3D val="0"/>
            <c:spPr>
              <a:ln w="28575">
                <a:solidFill>
                  <a:srgbClr val="0073CF"/>
                </a:solidFill>
                <a:prstDash val="sysDash"/>
              </a:ln>
            </c:spPr>
          </c:dPt>
          <c:dPt>
            <c:idx val="20"/>
            <c:bubble3D val="0"/>
            <c:spPr>
              <a:ln w="28575">
                <a:solidFill>
                  <a:srgbClr val="0073CF"/>
                </a:solidFill>
                <a:prstDash val="sysDash"/>
              </a:ln>
            </c:spPr>
          </c:dPt>
          <c:dPt>
            <c:idx val="21"/>
            <c:bubble3D val="0"/>
            <c:spPr>
              <a:ln w="28575">
                <a:solidFill>
                  <a:srgbClr val="0073CF"/>
                </a:solidFill>
                <a:prstDash val="sysDash"/>
              </a:ln>
            </c:spPr>
          </c:dPt>
          <c:dPt>
            <c:idx val="22"/>
            <c:bubble3D val="0"/>
            <c:spPr>
              <a:ln w="28575">
                <a:solidFill>
                  <a:srgbClr val="0073CF"/>
                </a:solidFill>
                <a:prstDash val="sysDash"/>
              </a:ln>
            </c:spPr>
          </c:dPt>
          <c:dPt>
            <c:idx val="23"/>
            <c:bubble3D val="0"/>
            <c:spPr>
              <a:ln w="28575">
                <a:solidFill>
                  <a:srgbClr val="0073CF"/>
                </a:solidFill>
                <a:prstDash val="sysDash"/>
              </a:ln>
            </c:spPr>
          </c:dPt>
          <c:dPt>
            <c:idx val="24"/>
            <c:bubble3D val="0"/>
            <c:spPr>
              <a:ln w="28575">
                <a:solidFill>
                  <a:srgbClr val="0073CF"/>
                </a:solidFill>
                <a:prstDash val="sysDash"/>
              </a:ln>
            </c:spPr>
          </c:dPt>
          <c:dPt>
            <c:idx val="25"/>
            <c:bubble3D val="0"/>
            <c:spPr>
              <a:ln w="28575">
                <a:solidFill>
                  <a:srgbClr val="0073CF"/>
                </a:solidFill>
                <a:prstDash val="sysDash"/>
              </a:ln>
            </c:spPr>
          </c:dPt>
          <c:dPt>
            <c:idx val="26"/>
            <c:bubble3D val="0"/>
            <c:spPr>
              <a:ln w="28575">
                <a:solidFill>
                  <a:srgbClr val="0073CF"/>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V.0.17.'!$I$10:$I$37</c:f>
              <c:numCache>
                <c:formatCode>#,##0.0</c:formatCode>
                <c:ptCount val="28"/>
                <c:pt idx="0">
                  <c:v>-0.74139999999999995</c:v>
                </c:pt>
                <c:pt idx="1">
                  <c:v>-0.28389999999999999</c:v>
                </c:pt>
                <c:pt idx="2">
                  <c:v>-0.59730000000000005</c:v>
                </c:pt>
                <c:pt idx="3">
                  <c:v>6.6500000000000004E-2</c:v>
                </c:pt>
                <c:pt idx="4">
                  <c:v>-8.48E-2</c:v>
                </c:pt>
                <c:pt idx="5">
                  <c:v>-7.6399999999999996E-2</c:v>
                </c:pt>
                <c:pt idx="6">
                  <c:v>0.7671</c:v>
                </c:pt>
                <c:pt idx="7">
                  <c:v>1.1292</c:v>
                </c:pt>
                <c:pt idx="8">
                  <c:v>0.755</c:v>
                </c:pt>
                <c:pt idx="9">
                  <c:v>0.30120000000000002</c:v>
                </c:pt>
                <c:pt idx="10">
                  <c:v>1.381</c:v>
                </c:pt>
                <c:pt idx="11">
                  <c:v>1.9593</c:v>
                </c:pt>
                <c:pt idx="12">
                  <c:v>2.8416999999999999</c:v>
                </c:pt>
                <c:pt idx="13">
                  <c:v>4.0674000000000001</c:v>
                </c:pt>
                <c:pt idx="14">
                  <c:v>2.5265</c:v>
                </c:pt>
                <c:pt idx="15">
                  <c:v>1.7548999999999999</c:v>
                </c:pt>
                <c:pt idx="16">
                  <c:v>1.1600999999999999</c:v>
                </c:pt>
                <c:pt idx="17">
                  <c:v>0.29160000000000003</c:v>
                </c:pt>
                <c:pt idx="18">
                  <c:v>9.0200000000000002E-2</c:v>
                </c:pt>
                <c:pt idx="19">
                  <c:v>0.2707</c:v>
                </c:pt>
                <c:pt idx="20">
                  <c:v>0.67410000000000003</c:v>
                </c:pt>
                <c:pt idx="21">
                  <c:v>0.98150000000000004</c:v>
                </c:pt>
                <c:pt idx="22">
                  <c:v>1.8144</c:v>
                </c:pt>
                <c:pt idx="23">
                  <c:v>2.0097</c:v>
                </c:pt>
                <c:pt idx="24">
                  <c:v>1.7989999999999999</c:v>
                </c:pt>
                <c:pt idx="25">
                  <c:v>1.6693</c:v>
                </c:pt>
                <c:pt idx="26">
                  <c:v>1.6615</c:v>
                </c:pt>
                <c:pt idx="27" formatCode="General">
                  <c:v>1.7595000000000001</c:v>
                </c:pt>
              </c:numCache>
            </c:numRef>
          </c:val>
          <c:smooth val="0"/>
        </c:ser>
        <c:ser>
          <c:idx val="2"/>
          <c:order val="4"/>
          <c:tx>
            <c:strRef>
              <c:f>'G V.0.17.'!$J$9</c:f>
              <c:strCache>
                <c:ptCount val="1"/>
                <c:pt idx="0">
                  <c:v>Непрехрамбени производи и услуге</c:v>
                </c:pt>
              </c:strCache>
            </c:strRef>
          </c:tx>
          <c:spPr>
            <a:ln w="28575">
              <a:solidFill>
                <a:srgbClr val="FF818D"/>
              </a:solidFill>
              <a:prstDash val="solid"/>
            </a:ln>
          </c:spPr>
          <c:marker>
            <c:symbol val="none"/>
          </c:marker>
          <c:dPt>
            <c:idx val="17"/>
            <c:bubble3D val="0"/>
          </c:dPt>
          <c:dPt>
            <c:idx val="18"/>
            <c:bubble3D val="0"/>
          </c:dPt>
          <c:dPt>
            <c:idx val="19"/>
            <c:bubble3D val="0"/>
            <c:spPr>
              <a:ln w="28575">
                <a:solidFill>
                  <a:srgbClr val="FF818D"/>
                </a:solidFill>
                <a:prstDash val="sysDash"/>
              </a:ln>
            </c:spPr>
          </c:dPt>
          <c:dPt>
            <c:idx val="20"/>
            <c:bubble3D val="0"/>
            <c:spPr>
              <a:ln w="28575">
                <a:solidFill>
                  <a:srgbClr val="FF818D"/>
                </a:solidFill>
                <a:prstDash val="sysDash"/>
              </a:ln>
            </c:spPr>
          </c:dPt>
          <c:dPt>
            <c:idx val="21"/>
            <c:bubble3D val="0"/>
            <c:spPr>
              <a:ln w="28575">
                <a:solidFill>
                  <a:srgbClr val="FF818D"/>
                </a:solidFill>
                <a:prstDash val="sysDash"/>
              </a:ln>
            </c:spPr>
          </c:dPt>
          <c:dPt>
            <c:idx val="22"/>
            <c:bubble3D val="0"/>
            <c:spPr>
              <a:ln w="28575">
                <a:solidFill>
                  <a:srgbClr val="FF818D"/>
                </a:solidFill>
                <a:prstDash val="sysDash"/>
              </a:ln>
            </c:spPr>
          </c:dPt>
          <c:dPt>
            <c:idx val="23"/>
            <c:bubble3D val="0"/>
            <c:spPr>
              <a:ln w="28575">
                <a:solidFill>
                  <a:srgbClr val="FF818D"/>
                </a:solidFill>
                <a:prstDash val="sysDash"/>
              </a:ln>
            </c:spPr>
          </c:dPt>
          <c:dPt>
            <c:idx val="24"/>
            <c:bubble3D val="0"/>
            <c:spPr>
              <a:ln w="28575">
                <a:solidFill>
                  <a:srgbClr val="FF818D"/>
                </a:solidFill>
                <a:prstDash val="sysDash"/>
              </a:ln>
            </c:spPr>
          </c:dPt>
          <c:dPt>
            <c:idx val="25"/>
            <c:bubble3D val="0"/>
            <c:spPr>
              <a:ln w="28575">
                <a:solidFill>
                  <a:srgbClr val="FF818D"/>
                </a:solidFill>
                <a:prstDash val="sysDash"/>
              </a:ln>
            </c:spPr>
          </c:dPt>
          <c:dPt>
            <c:idx val="26"/>
            <c:bubble3D val="0"/>
            <c:spPr>
              <a:ln w="28575">
                <a:solidFill>
                  <a:srgbClr val="FF818D"/>
                </a:solidFill>
                <a:prstDash val="sysDash"/>
              </a:ln>
            </c:spPr>
          </c:dPt>
          <c:cat>
            <c:strRef>
              <c:f>'G V.0.17.'!$H$10:$H$37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V.0.17.'!$J$10:$J$37</c:f>
              <c:numCache>
                <c:formatCode>#,##0.0</c:formatCode>
                <c:ptCount val="28"/>
                <c:pt idx="0">
                  <c:v>2.6339999999999999</c:v>
                </c:pt>
                <c:pt idx="1">
                  <c:v>2.1804999999999999</c:v>
                </c:pt>
                <c:pt idx="2">
                  <c:v>1.8496999999999999</c:v>
                </c:pt>
                <c:pt idx="3">
                  <c:v>2.4329999999999998</c:v>
                </c:pt>
                <c:pt idx="4">
                  <c:v>2.6316999999999999</c:v>
                </c:pt>
                <c:pt idx="5">
                  <c:v>2.8887999999999998</c:v>
                </c:pt>
                <c:pt idx="6">
                  <c:v>2.6387999999999998</c:v>
                </c:pt>
                <c:pt idx="7">
                  <c:v>2.33</c:v>
                </c:pt>
                <c:pt idx="8">
                  <c:v>1.7746999999999999</c:v>
                </c:pt>
                <c:pt idx="9">
                  <c:v>1.4607000000000001</c:v>
                </c:pt>
                <c:pt idx="10">
                  <c:v>1.5597000000000001</c:v>
                </c:pt>
                <c:pt idx="11">
                  <c:v>1.5056</c:v>
                </c:pt>
                <c:pt idx="12">
                  <c:v>2.2629999999999999</c:v>
                </c:pt>
                <c:pt idx="13">
                  <c:v>2.3452000000000002</c:v>
                </c:pt>
                <c:pt idx="14">
                  <c:v>2.0247999999999999</c:v>
                </c:pt>
                <c:pt idx="15">
                  <c:v>2.0234000000000001</c:v>
                </c:pt>
                <c:pt idx="16">
                  <c:v>1.3043</c:v>
                </c:pt>
                <c:pt idx="17">
                  <c:v>1.1645000000000001</c:v>
                </c:pt>
                <c:pt idx="18">
                  <c:v>1.2943</c:v>
                </c:pt>
                <c:pt idx="19">
                  <c:v>1.0807</c:v>
                </c:pt>
                <c:pt idx="20">
                  <c:v>1.2791999999999999</c:v>
                </c:pt>
                <c:pt idx="21">
                  <c:v>1.3043</c:v>
                </c:pt>
                <c:pt idx="22">
                  <c:v>1.3628</c:v>
                </c:pt>
                <c:pt idx="23">
                  <c:v>1.6713</c:v>
                </c:pt>
                <c:pt idx="24">
                  <c:v>1.7203999999999999</c:v>
                </c:pt>
                <c:pt idx="25">
                  <c:v>1.825</c:v>
                </c:pt>
                <c:pt idx="26">
                  <c:v>1.956</c:v>
                </c:pt>
                <c:pt idx="27" formatCode="General">
                  <c:v>2.0973999999999999</c:v>
                </c:pt>
              </c:numCache>
            </c:numRef>
          </c:val>
          <c:smooth val="0"/>
        </c:ser>
        <c:dLbls>
          <c:showLegendKey val="0"/>
          <c:showVal val="0"/>
          <c:showCatName val="0"/>
          <c:showSerName val="0"/>
          <c:showPercent val="0"/>
          <c:showBubbleSize val="0"/>
        </c:dLbls>
        <c:marker val="1"/>
        <c:smooth val="0"/>
        <c:axId val="140969856"/>
        <c:axId val="140971392"/>
      </c:lineChart>
      <c:catAx>
        <c:axId val="1409698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0971392"/>
        <c:crossesAt val="-15"/>
        <c:auto val="1"/>
        <c:lblAlgn val="ctr"/>
        <c:lblOffset val="100"/>
        <c:tickLblSkip val="4"/>
        <c:tickMarkSkip val="4"/>
        <c:noMultiLvlLbl val="0"/>
      </c:catAx>
      <c:valAx>
        <c:axId val="140971392"/>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0969856"/>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9908753638174014"/>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717616180330405"/>
          <c:h val="0.66084358119756348"/>
        </c:manualLayout>
      </c:layout>
      <c:lineChart>
        <c:grouping val="standard"/>
        <c:varyColors val="0"/>
        <c:ser>
          <c:idx val="0"/>
          <c:order val="0"/>
          <c:tx>
            <c:strRef>
              <c:f>'G V.0.17.'!$K$8</c:f>
              <c:strCache>
                <c:ptCount val="1"/>
                <c:pt idx="0">
                  <c:v>Fruit and vegetables</c:v>
                </c:pt>
              </c:strCache>
            </c:strRef>
          </c:tx>
          <c:spPr>
            <a:ln w="28575">
              <a:solidFill>
                <a:srgbClr val="002C77"/>
              </a:solidFill>
            </a:ln>
          </c:spPr>
          <c:marker>
            <c:symbol val="none"/>
          </c:marker>
          <c:dPt>
            <c:idx val="17"/>
            <c:bubble3D val="0"/>
            <c:spPr>
              <a:ln w="28575">
                <a:solidFill>
                  <a:srgbClr val="002C77"/>
                </a:solidFill>
                <a:prstDash val="solid"/>
              </a:ln>
            </c:spPr>
          </c:dPt>
          <c:dPt>
            <c:idx val="18"/>
            <c:bubble3D val="0"/>
            <c:spPr>
              <a:ln w="28575">
                <a:solidFill>
                  <a:srgbClr val="002C77"/>
                </a:solidFill>
                <a:prstDash val="solid"/>
              </a:ln>
            </c:spPr>
          </c:dPt>
          <c:dPt>
            <c:idx val="19"/>
            <c:bubble3D val="0"/>
            <c:spPr>
              <a:ln w="28575">
                <a:solidFill>
                  <a:srgbClr val="002C77"/>
                </a:solidFill>
                <a:prstDash val="sysDash"/>
              </a:ln>
            </c:spPr>
          </c:dPt>
          <c:dPt>
            <c:idx val="20"/>
            <c:bubble3D val="0"/>
            <c:spPr>
              <a:ln w="28575">
                <a:solidFill>
                  <a:srgbClr val="002C77"/>
                </a:solidFill>
                <a:prstDash val="sysDash"/>
              </a:ln>
            </c:spPr>
          </c:dPt>
          <c:dPt>
            <c:idx val="21"/>
            <c:bubble3D val="0"/>
            <c:spPr>
              <a:ln w="28575">
                <a:solidFill>
                  <a:srgbClr val="002C77"/>
                </a:solidFill>
                <a:prstDash val="sysDash"/>
              </a:ln>
            </c:spPr>
          </c:dPt>
          <c:dPt>
            <c:idx val="22"/>
            <c:bubble3D val="0"/>
            <c:spPr>
              <a:ln w="28575">
                <a:solidFill>
                  <a:srgbClr val="002C77"/>
                </a:solidFill>
                <a:prstDash val="sysDash"/>
              </a:ln>
            </c:spPr>
          </c:dPt>
          <c:dPt>
            <c:idx val="23"/>
            <c:bubble3D val="0"/>
            <c:spPr>
              <a:ln w="28575">
                <a:solidFill>
                  <a:srgbClr val="002C77"/>
                </a:solidFill>
                <a:prstDash val="sysDash"/>
              </a:ln>
            </c:spPr>
          </c:dPt>
          <c:dPt>
            <c:idx val="24"/>
            <c:bubble3D val="0"/>
            <c:spPr>
              <a:ln w="28575">
                <a:solidFill>
                  <a:srgbClr val="002C77"/>
                </a:solidFill>
                <a:prstDash val="sysDash"/>
              </a:ln>
            </c:spPr>
          </c:dPt>
          <c:dPt>
            <c:idx val="25"/>
            <c:bubble3D val="0"/>
            <c:spPr>
              <a:ln w="28575">
                <a:solidFill>
                  <a:srgbClr val="002C77"/>
                </a:solidFill>
                <a:prstDash val="sysDash"/>
              </a:ln>
            </c:spPr>
          </c:dPt>
          <c:dPt>
            <c:idx val="26"/>
            <c:bubble3D val="0"/>
            <c:spPr>
              <a:ln w="28575">
                <a:solidFill>
                  <a:srgbClr val="002C77"/>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V.0.17.'!$K$10:$K$37</c:f>
              <c:numCache>
                <c:formatCode>#,##0.0</c:formatCode>
                <c:ptCount val="28"/>
                <c:pt idx="0">
                  <c:v>-6.8338999999999999</c:v>
                </c:pt>
                <c:pt idx="1">
                  <c:v>-14.5609</c:v>
                </c:pt>
                <c:pt idx="2">
                  <c:v>1.1447000000000001</c:v>
                </c:pt>
                <c:pt idx="3">
                  <c:v>9.9037000000000006</c:v>
                </c:pt>
                <c:pt idx="4">
                  <c:v>11.2685</c:v>
                </c:pt>
                <c:pt idx="5">
                  <c:v>15.718299999999999</c:v>
                </c:pt>
                <c:pt idx="6">
                  <c:v>3.7608000000000001</c:v>
                </c:pt>
                <c:pt idx="7">
                  <c:v>-1.1794</c:v>
                </c:pt>
                <c:pt idx="8">
                  <c:v>-2.3342999999999998</c:v>
                </c:pt>
                <c:pt idx="9">
                  <c:v>-7.5171999999999999</c:v>
                </c:pt>
                <c:pt idx="10">
                  <c:v>-6.4640000000000004</c:v>
                </c:pt>
                <c:pt idx="11">
                  <c:v>-5.2538</c:v>
                </c:pt>
                <c:pt idx="12">
                  <c:v>-2.3039999999999998</c:v>
                </c:pt>
                <c:pt idx="13">
                  <c:v>2.7635000000000001</c:v>
                </c:pt>
                <c:pt idx="14">
                  <c:v>7.3785999999999996</c:v>
                </c:pt>
                <c:pt idx="15">
                  <c:v>11.75</c:v>
                </c:pt>
                <c:pt idx="16">
                  <c:v>3.5011999999999999</c:v>
                </c:pt>
                <c:pt idx="17">
                  <c:v>7.8448000000000002</c:v>
                </c:pt>
                <c:pt idx="18">
                  <c:v>11.117100000000001</c:v>
                </c:pt>
                <c:pt idx="19">
                  <c:v>9.0074000000000005</c:v>
                </c:pt>
                <c:pt idx="20">
                  <c:v>15.497199999999999</c:v>
                </c:pt>
                <c:pt idx="21">
                  <c:v>10.563499999999999</c:v>
                </c:pt>
                <c:pt idx="22">
                  <c:v>4.3333000000000004</c:v>
                </c:pt>
                <c:pt idx="23">
                  <c:v>1.9691000000000001</c:v>
                </c:pt>
                <c:pt idx="24">
                  <c:v>-0.48480000000000001</c:v>
                </c:pt>
                <c:pt idx="25">
                  <c:v>-4.82E-2</c:v>
                </c:pt>
                <c:pt idx="26">
                  <c:v>0.8357</c:v>
                </c:pt>
                <c:pt idx="27" formatCode="General">
                  <c:v>1.4944999999999999</c:v>
                </c:pt>
              </c:numCache>
            </c:numRef>
          </c:val>
          <c:smooth val="0"/>
        </c:ser>
        <c:ser>
          <c:idx val="3"/>
          <c:order val="1"/>
          <c:tx>
            <c:strRef>
              <c:f>'G V.0.17.'!$L$8</c:f>
              <c:strCache>
                <c:ptCount val="1"/>
                <c:pt idx="0">
                  <c:v>Administered prices</c:v>
                </c:pt>
              </c:strCache>
            </c:strRef>
          </c:tx>
          <c:spPr>
            <a:ln w="28575">
              <a:solidFill>
                <a:srgbClr val="A0CFEB"/>
              </a:solidFill>
            </a:ln>
          </c:spPr>
          <c:marker>
            <c:symbol val="none"/>
          </c:marker>
          <c:dPt>
            <c:idx val="17"/>
            <c:bubble3D val="0"/>
            <c:spPr>
              <a:ln w="28575">
                <a:solidFill>
                  <a:srgbClr val="A0CFEB"/>
                </a:solidFill>
                <a:prstDash val="solid"/>
              </a:ln>
            </c:spPr>
          </c:dPt>
          <c:dPt>
            <c:idx val="18"/>
            <c:bubble3D val="0"/>
            <c:spPr>
              <a:ln w="28575">
                <a:solidFill>
                  <a:srgbClr val="A0CFEB"/>
                </a:solidFill>
                <a:prstDash val="solid"/>
              </a:ln>
            </c:spPr>
          </c:dPt>
          <c:dPt>
            <c:idx val="19"/>
            <c:bubble3D val="0"/>
            <c:spPr>
              <a:ln w="28575">
                <a:solidFill>
                  <a:srgbClr val="A0CFEB"/>
                </a:solidFill>
                <a:prstDash val="sysDash"/>
              </a:ln>
            </c:spPr>
          </c:dPt>
          <c:dPt>
            <c:idx val="20"/>
            <c:bubble3D val="0"/>
            <c:spPr>
              <a:ln w="28575">
                <a:solidFill>
                  <a:srgbClr val="A0CFEB"/>
                </a:solidFill>
                <a:prstDash val="sysDash"/>
              </a:ln>
            </c:spPr>
          </c:dPt>
          <c:dPt>
            <c:idx val="21"/>
            <c:bubble3D val="0"/>
            <c:spPr>
              <a:ln w="28575">
                <a:solidFill>
                  <a:srgbClr val="A0CFEB"/>
                </a:solidFill>
                <a:prstDash val="sysDash"/>
              </a:ln>
            </c:spPr>
          </c:dPt>
          <c:dPt>
            <c:idx val="22"/>
            <c:bubble3D val="0"/>
            <c:spPr>
              <a:ln w="28575">
                <a:solidFill>
                  <a:srgbClr val="A0CFEB"/>
                </a:solidFill>
                <a:prstDash val="sysDash"/>
              </a:ln>
            </c:spPr>
          </c:dPt>
          <c:dPt>
            <c:idx val="23"/>
            <c:bubble3D val="0"/>
            <c:spPr>
              <a:ln w="28575">
                <a:solidFill>
                  <a:srgbClr val="A0CFEB"/>
                </a:solidFill>
                <a:prstDash val="sysDash"/>
              </a:ln>
            </c:spPr>
          </c:dPt>
          <c:dPt>
            <c:idx val="24"/>
            <c:bubble3D val="0"/>
            <c:spPr>
              <a:ln w="28575">
                <a:solidFill>
                  <a:srgbClr val="A0CFEB"/>
                </a:solidFill>
                <a:prstDash val="sysDash"/>
              </a:ln>
            </c:spPr>
          </c:dPt>
          <c:dPt>
            <c:idx val="25"/>
            <c:bubble3D val="0"/>
            <c:spPr>
              <a:ln w="28575">
                <a:solidFill>
                  <a:srgbClr val="A0CFEB"/>
                </a:solidFill>
                <a:prstDash val="sysDash"/>
              </a:ln>
            </c:spPr>
          </c:dPt>
          <c:dPt>
            <c:idx val="26"/>
            <c:bubble3D val="0"/>
            <c:spPr>
              <a:ln w="28575">
                <a:solidFill>
                  <a:srgbClr val="A0CFEB"/>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V.0.17.'!$L$10:$L$37</c:f>
              <c:numCache>
                <c:formatCode>#,##0.0</c:formatCode>
                <c:ptCount val="28"/>
                <c:pt idx="0">
                  <c:v>10.587400000000001</c:v>
                </c:pt>
                <c:pt idx="1">
                  <c:v>9.8664000000000005</c:v>
                </c:pt>
                <c:pt idx="2">
                  <c:v>5.0594999999999999</c:v>
                </c:pt>
                <c:pt idx="3">
                  <c:v>1.8161</c:v>
                </c:pt>
                <c:pt idx="4">
                  <c:v>-2.0068000000000001</c:v>
                </c:pt>
                <c:pt idx="5">
                  <c:v>-1.2844</c:v>
                </c:pt>
                <c:pt idx="6">
                  <c:v>1.4342999999999999</c:v>
                </c:pt>
                <c:pt idx="7">
                  <c:v>3.6505999999999998</c:v>
                </c:pt>
                <c:pt idx="8">
                  <c:v>5.7377000000000002</c:v>
                </c:pt>
                <c:pt idx="9">
                  <c:v>4.2222999999999997</c:v>
                </c:pt>
                <c:pt idx="10">
                  <c:v>3.0455000000000001</c:v>
                </c:pt>
                <c:pt idx="11">
                  <c:v>2.9569000000000001</c:v>
                </c:pt>
                <c:pt idx="12">
                  <c:v>3.2555999999999998</c:v>
                </c:pt>
                <c:pt idx="13">
                  <c:v>3.5207000000000002</c:v>
                </c:pt>
                <c:pt idx="14">
                  <c:v>3.3881999999999999</c:v>
                </c:pt>
                <c:pt idx="15">
                  <c:v>2.9005000000000001</c:v>
                </c:pt>
                <c:pt idx="16">
                  <c:v>2.5828000000000002</c:v>
                </c:pt>
                <c:pt idx="17">
                  <c:v>2.8174999999999999</c:v>
                </c:pt>
                <c:pt idx="18">
                  <c:v>2.8885999999999998</c:v>
                </c:pt>
                <c:pt idx="19">
                  <c:v>2.3628999999999998</c:v>
                </c:pt>
                <c:pt idx="20">
                  <c:v>2.7084999999999999</c:v>
                </c:pt>
                <c:pt idx="21">
                  <c:v>3.0381</c:v>
                </c:pt>
                <c:pt idx="22">
                  <c:v>3.4047000000000001</c:v>
                </c:pt>
                <c:pt idx="23">
                  <c:v>4.3216000000000001</c:v>
                </c:pt>
                <c:pt idx="24">
                  <c:v>4.1071</c:v>
                </c:pt>
                <c:pt idx="25">
                  <c:v>3.8473999999999999</c:v>
                </c:pt>
                <c:pt idx="26">
                  <c:v>3.8142999999999998</c:v>
                </c:pt>
                <c:pt idx="27" formatCode="General">
                  <c:v>3.8824999999999998</c:v>
                </c:pt>
              </c:numCache>
            </c:numRef>
          </c:val>
          <c:smooth val="0"/>
        </c:ser>
        <c:ser>
          <c:idx val="4"/>
          <c:order val="2"/>
          <c:tx>
            <c:strRef>
              <c:f>'G V.0.17.'!$M$8</c:f>
              <c:strCache>
                <c:ptCount val="1"/>
                <c:pt idx="0">
                  <c:v>Petroleum products</c:v>
                </c:pt>
              </c:strCache>
            </c:strRef>
          </c:tx>
          <c:spPr>
            <a:ln w="28575">
              <a:solidFill>
                <a:srgbClr val="5E6A71"/>
              </a:solidFill>
            </a:ln>
          </c:spPr>
          <c:marker>
            <c:symbol val="none"/>
          </c:marker>
          <c:dPt>
            <c:idx val="17"/>
            <c:bubble3D val="0"/>
            <c:spPr>
              <a:ln w="28575">
                <a:solidFill>
                  <a:srgbClr val="5E6A71"/>
                </a:solidFill>
                <a:prstDash val="solid"/>
              </a:ln>
            </c:spPr>
          </c:dPt>
          <c:dPt>
            <c:idx val="18"/>
            <c:bubble3D val="0"/>
            <c:spPr>
              <a:ln w="28575">
                <a:solidFill>
                  <a:srgbClr val="5E6A71"/>
                </a:solidFill>
                <a:prstDash val="solid"/>
              </a:ln>
            </c:spPr>
          </c:dPt>
          <c:dPt>
            <c:idx val="19"/>
            <c:bubble3D val="0"/>
            <c:spPr>
              <a:ln w="28575">
                <a:solidFill>
                  <a:srgbClr val="5E6A71"/>
                </a:solidFill>
                <a:prstDash val="sysDash"/>
              </a:ln>
            </c:spPr>
          </c:dPt>
          <c:dPt>
            <c:idx val="20"/>
            <c:bubble3D val="0"/>
            <c:spPr>
              <a:ln w="28575">
                <a:solidFill>
                  <a:srgbClr val="5E6A71"/>
                </a:solidFill>
                <a:prstDash val="sysDash"/>
              </a:ln>
            </c:spPr>
          </c:dPt>
          <c:dPt>
            <c:idx val="21"/>
            <c:bubble3D val="0"/>
            <c:spPr>
              <a:ln w="28575">
                <a:solidFill>
                  <a:srgbClr val="5E6A71"/>
                </a:solidFill>
                <a:prstDash val="sysDash"/>
              </a:ln>
            </c:spPr>
          </c:dPt>
          <c:dPt>
            <c:idx val="22"/>
            <c:bubble3D val="0"/>
            <c:spPr>
              <a:ln w="28575">
                <a:solidFill>
                  <a:srgbClr val="5E6A71"/>
                </a:solidFill>
                <a:prstDash val="sysDash"/>
              </a:ln>
            </c:spPr>
          </c:dPt>
          <c:dPt>
            <c:idx val="23"/>
            <c:bubble3D val="0"/>
            <c:spPr>
              <a:ln w="28575">
                <a:solidFill>
                  <a:srgbClr val="5E6A71"/>
                </a:solidFill>
                <a:prstDash val="sysDash"/>
              </a:ln>
            </c:spPr>
          </c:dPt>
          <c:dPt>
            <c:idx val="24"/>
            <c:bubble3D val="0"/>
            <c:spPr>
              <a:ln w="28575">
                <a:solidFill>
                  <a:srgbClr val="5E6A71"/>
                </a:solidFill>
                <a:prstDash val="sysDash"/>
              </a:ln>
            </c:spPr>
          </c:dPt>
          <c:dPt>
            <c:idx val="25"/>
            <c:bubble3D val="0"/>
            <c:spPr>
              <a:ln w="28575">
                <a:solidFill>
                  <a:srgbClr val="5E6A71"/>
                </a:solidFill>
                <a:prstDash val="sysDash"/>
              </a:ln>
            </c:spPr>
          </c:dPt>
          <c:dPt>
            <c:idx val="26"/>
            <c:bubble3D val="0"/>
            <c:spPr>
              <a:ln w="28575">
                <a:solidFill>
                  <a:srgbClr val="5E6A71"/>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V.0.17.'!$M$10:$M$37</c:f>
              <c:numCache>
                <c:formatCode>#,##0.0</c:formatCode>
                <c:ptCount val="28"/>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2.0413999999999999</c:v>
                </c:pt>
                <c:pt idx="21">
                  <c:v>-2.5066999999999999</c:v>
                </c:pt>
                <c:pt idx="22">
                  <c:v>-4.9793000000000003</c:v>
                </c:pt>
                <c:pt idx="23">
                  <c:v>-5.1649000000000003</c:v>
                </c:pt>
                <c:pt idx="24">
                  <c:v>1.1413</c:v>
                </c:pt>
                <c:pt idx="25">
                  <c:v>1.9057999999999999</c:v>
                </c:pt>
                <c:pt idx="26">
                  <c:v>1.7115</c:v>
                </c:pt>
                <c:pt idx="27" formatCode="General">
                  <c:v>1.7130000000000001</c:v>
                </c:pt>
              </c:numCache>
            </c:numRef>
          </c:val>
          <c:smooth val="0"/>
        </c:ser>
        <c:ser>
          <c:idx val="1"/>
          <c:order val="3"/>
          <c:tx>
            <c:strRef>
              <c:f>'G V.0.17.'!$I$8</c:f>
              <c:strCache>
                <c:ptCount val="1"/>
                <c:pt idx="0">
                  <c:v>Food</c:v>
                </c:pt>
              </c:strCache>
            </c:strRef>
          </c:tx>
          <c:spPr>
            <a:ln w="28575">
              <a:solidFill>
                <a:srgbClr val="0073CF"/>
              </a:solidFill>
              <a:prstDash val="solid"/>
            </a:ln>
          </c:spPr>
          <c:marker>
            <c:symbol val="none"/>
          </c:marker>
          <c:dPt>
            <c:idx val="17"/>
            <c:bubble3D val="0"/>
          </c:dPt>
          <c:dPt>
            <c:idx val="18"/>
            <c:bubble3D val="0"/>
          </c:dPt>
          <c:dPt>
            <c:idx val="19"/>
            <c:bubble3D val="0"/>
            <c:spPr>
              <a:ln w="28575">
                <a:solidFill>
                  <a:srgbClr val="0073CF"/>
                </a:solidFill>
                <a:prstDash val="sysDash"/>
              </a:ln>
            </c:spPr>
          </c:dPt>
          <c:dPt>
            <c:idx val="20"/>
            <c:bubble3D val="0"/>
            <c:spPr>
              <a:ln w="28575">
                <a:solidFill>
                  <a:srgbClr val="0073CF"/>
                </a:solidFill>
                <a:prstDash val="sysDash"/>
              </a:ln>
            </c:spPr>
          </c:dPt>
          <c:dPt>
            <c:idx val="21"/>
            <c:bubble3D val="0"/>
            <c:spPr>
              <a:ln w="28575">
                <a:solidFill>
                  <a:srgbClr val="0073CF"/>
                </a:solidFill>
                <a:prstDash val="sysDash"/>
              </a:ln>
            </c:spPr>
          </c:dPt>
          <c:dPt>
            <c:idx val="22"/>
            <c:bubble3D val="0"/>
            <c:spPr>
              <a:ln w="28575">
                <a:solidFill>
                  <a:srgbClr val="0073CF"/>
                </a:solidFill>
                <a:prstDash val="sysDash"/>
              </a:ln>
            </c:spPr>
          </c:dPt>
          <c:dPt>
            <c:idx val="23"/>
            <c:bubble3D val="0"/>
            <c:spPr>
              <a:ln w="28575">
                <a:solidFill>
                  <a:srgbClr val="0073CF"/>
                </a:solidFill>
                <a:prstDash val="sysDash"/>
              </a:ln>
            </c:spPr>
          </c:dPt>
          <c:dPt>
            <c:idx val="24"/>
            <c:bubble3D val="0"/>
            <c:spPr>
              <a:ln w="28575">
                <a:solidFill>
                  <a:srgbClr val="0073CF"/>
                </a:solidFill>
                <a:prstDash val="sysDash"/>
              </a:ln>
            </c:spPr>
          </c:dPt>
          <c:dPt>
            <c:idx val="25"/>
            <c:bubble3D val="0"/>
            <c:spPr>
              <a:ln w="28575">
                <a:solidFill>
                  <a:srgbClr val="0073CF"/>
                </a:solidFill>
                <a:prstDash val="sysDash"/>
              </a:ln>
            </c:spPr>
          </c:dPt>
          <c:dPt>
            <c:idx val="26"/>
            <c:bubble3D val="0"/>
            <c:spPr>
              <a:ln w="28575">
                <a:solidFill>
                  <a:srgbClr val="0073CF"/>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V.0.17.'!$I$10:$I$37</c:f>
              <c:numCache>
                <c:formatCode>#,##0.0</c:formatCode>
                <c:ptCount val="28"/>
                <c:pt idx="0">
                  <c:v>-0.74139999999999995</c:v>
                </c:pt>
                <c:pt idx="1">
                  <c:v>-0.28389999999999999</c:v>
                </c:pt>
                <c:pt idx="2">
                  <c:v>-0.59730000000000005</c:v>
                </c:pt>
                <c:pt idx="3">
                  <c:v>6.6500000000000004E-2</c:v>
                </c:pt>
                <c:pt idx="4">
                  <c:v>-8.48E-2</c:v>
                </c:pt>
                <c:pt idx="5">
                  <c:v>-7.6399999999999996E-2</c:v>
                </c:pt>
                <c:pt idx="6">
                  <c:v>0.7671</c:v>
                </c:pt>
                <c:pt idx="7">
                  <c:v>1.1292</c:v>
                </c:pt>
                <c:pt idx="8">
                  <c:v>0.755</c:v>
                </c:pt>
                <c:pt idx="9">
                  <c:v>0.30120000000000002</c:v>
                </c:pt>
                <c:pt idx="10">
                  <c:v>1.381</c:v>
                </c:pt>
                <c:pt idx="11">
                  <c:v>1.9593</c:v>
                </c:pt>
                <c:pt idx="12">
                  <c:v>2.8416999999999999</c:v>
                </c:pt>
                <c:pt idx="13">
                  <c:v>4.0674000000000001</c:v>
                </c:pt>
                <c:pt idx="14">
                  <c:v>2.5265</c:v>
                </c:pt>
                <c:pt idx="15">
                  <c:v>1.7548999999999999</c:v>
                </c:pt>
                <c:pt idx="16">
                  <c:v>1.1600999999999999</c:v>
                </c:pt>
                <c:pt idx="17">
                  <c:v>0.29160000000000003</c:v>
                </c:pt>
                <c:pt idx="18">
                  <c:v>9.0200000000000002E-2</c:v>
                </c:pt>
                <c:pt idx="19">
                  <c:v>0.2707</c:v>
                </c:pt>
                <c:pt idx="20">
                  <c:v>0.67410000000000003</c:v>
                </c:pt>
                <c:pt idx="21">
                  <c:v>0.98150000000000004</c:v>
                </c:pt>
                <c:pt idx="22">
                  <c:v>1.8144</c:v>
                </c:pt>
                <c:pt idx="23">
                  <c:v>2.0097</c:v>
                </c:pt>
                <c:pt idx="24">
                  <c:v>1.7989999999999999</c:v>
                </c:pt>
                <c:pt idx="25">
                  <c:v>1.6693</c:v>
                </c:pt>
                <c:pt idx="26">
                  <c:v>1.6615</c:v>
                </c:pt>
                <c:pt idx="27" formatCode="General">
                  <c:v>1.7595000000000001</c:v>
                </c:pt>
              </c:numCache>
            </c:numRef>
          </c:val>
          <c:smooth val="0"/>
        </c:ser>
        <c:ser>
          <c:idx val="2"/>
          <c:order val="4"/>
          <c:tx>
            <c:strRef>
              <c:f>'G V.0.17.'!$J$8</c:f>
              <c:strCache>
                <c:ptCount val="1"/>
                <c:pt idx="0">
                  <c:v>Non-food products and services</c:v>
                </c:pt>
              </c:strCache>
            </c:strRef>
          </c:tx>
          <c:spPr>
            <a:ln w="28575">
              <a:solidFill>
                <a:srgbClr val="FF818D"/>
              </a:solidFill>
              <a:prstDash val="solid"/>
            </a:ln>
          </c:spPr>
          <c:marker>
            <c:symbol val="none"/>
          </c:marker>
          <c:dPt>
            <c:idx val="17"/>
            <c:bubble3D val="0"/>
          </c:dPt>
          <c:dPt>
            <c:idx val="18"/>
            <c:bubble3D val="0"/>
          </c:dPt>
          <c:dPt>
            <c:idx val="19"/>
            <c:bubble3D val="0"/>
            <c:spPr>
              <a:ln w="28575">
                <a:solidFill>
                  <a:srgbClr val="FF818D"/>
                </a:solidFill>
                <a:prstDash val="sysDash"/>
              </a:ln>
            </c:spPr>
          </c:dPt>
          <c:dPt>
            <c:idx val="20"/>
            <c:bubble3D val="0"/>
            <c:spPr>
              <a:ln w="28575">
                <a:solidFill>
                  <a:srgbClr val="FF818D"/>
                </a:solidFill>
                <a:prstDash val="sysDash"/>
              </a:ln>
            </c:spPr>
          </c:dPt>
          <c:dPt>
            <c:idx val="21"/>
            <c:bubble3D val="0"/>
            <c:spPr>
              <a:ln w="28575">
                <a:solidFill>
                  <a:srgbClr val="FF818D"/>
                </a:solidFill>
                <a:prstDash val="sysDash"/>
              </a:ln>
            </c:spPr>
          </c:dPt>
          <c:dPt>
            <c:idx val="22"/>
            <c:bubble3D val="0"/>
            <c:spPr>
              <a:ln w="28575">
                <a:solidFill>
                  <a:srgbClr val="FF818D"/>
                </a:solidFill>
                <a:prstDash val="sysDash"/>
              </a:ln>
            </c:spPr>
          </c:dPt>
          <c:dPt>
            <c:idx val="23"/>
            <c:bubble3D val="0"/>
            <c:spPr>
              <a:ln w="28575">
                <a:solidFill>
                  <a:srgbClr val="FF818D"/>
                </a:solidFill>
                <a:prstDash val="sysDash"/>
              </a:ln>
            </c:spPr>
          </c:dPt>
          <c:dPt>
            <c:idx val="24"/>
            <c:bubble3D val="0"/>
            <c:spPr>
              <a:ln w="28575">
                <a:solidFill>
                  <a:srgbClr val="FF818D"/>
                </a:solidFill>
                <a:prstDash val="sysDash"/>
              </a:ln>
            </c:spPr>
          </c:dPt>
          <c:dPt>
            <c:idx val="25"/>
            <c:bubble3D val="0"/>
            <c:spPr>
              <a:ln w="28575">
                <a:solidFill>
                  <a:srgbClr val="FF818D"/>
                </a:solidFill>
                <a:prstDash val="sysDash"/>
              </a:ln>
            </c:spPr>
          </c:dPt>
          <c:dPt>
            <c:idx val="26"/>
            <c:bubble3D val="0"/>
            <c:spPr>
              <a:ln w="28575">
                <a:solidFill>
                  <a:srgbClr val="FF818D"/>
                </a:solidFill>
                <a:prstDash val="sysDash"/>
              </a:ln>
            </c:spPr>
          </c:dPt>
          <c:cat>
            <c:strRef>
              <c:f>'G V.0.17.'!$G$10:$G$37</c:f>
              <c:strCache>
                <c:ptCount val="28"/>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strCache>
            </c:strRef>
          </c:cat>
          <c:val>
            <c:numRef>
              <c:f>'G V.0.17.'!$J$10:$J$37</c:f>
              <c:numCache>
                <c:formatCode>#,##0.0</c:formatCode>
                <c:ptCount val="28"/>
                <c:pt idx="0">
                  <c:v>2.6339999999999999</c:v>
                </c:pt>
                <c:pt idx="1">
                  <c:v>2.1804999999999999</c:v>
                </c:pt>
                <c:pt idx="2">
                  <c:v>1.8496999999999999</c:v>
                </c:pt>
                <c:pt idx="3">
                  <c:v>2.4329999999999998</c:v>
                </c:pt>
                <c:pt idx="4">
                  <c:v>2.6316999999999999</c:v>
                </c:pt>
                <c:pt idx="5">
                  <c:v>2.8887999999999998</c:v>
                </c:pt>
                <c:pt idx="6">
                  <c:v>2.6387999999999998</c:v>
                </c:pt>
                <c:pt idx="7">
                  <c:v>2.33</c:v>
                </c:pt>
                <c:pt idx="8">
                  <c:v>1.7746999999999999</c:v>
                </c:pt>
                <c:pt idx="9">
                  <c:v>1.4607000000000001</c:v>
                </c:pt>
                <c:pt idx="10">
                  <c:v>1.5597000000000001</c:v>
                </c:pt>
                <c:pt idx="11">
                  <c:v>1.5056</c:v>
                </c:pt>
                <c:pt idx="12">
                  <c:v>2.2629999999999999</c:v>
                </c:pt>
                <c:pt idx="13">
                  <c:v>2.3452000000000002</c:v>
                </c:pt>
                <c:pt idx="14">
                  <c:v>2.0247999999999999</c:v>
                </c:pt>
                <c:pt idx="15">
                  <c:v>2.0234000000000001</c:v>
                </c:pt>
                <c:pt idx="16">
                  <c:v>1.3043</c:v>
                </c:pt>
                <c:pt idx="17">
                  <c:v>1.1645000000000001</c:v>
                </c:pt>
                <c:pt idx="18">
                  <c:v>1.2943</c:v>
                </c:pt>
                <c:pt idx="19">
                  <c:v>1.0807</c:v>
                </c:pt>
                <c:pt idx="20">
                  <c:v>1.2791999999999999</c:v>
                </c:pt>
                <c:pt idx="21">
                  <c:v>1.3043</c:v>
                </c:pt>
                <c:pt idx="22">
                  <c:v>1.3628</c:v>
                </c:pt>
                <c:pt idx="23">
                  <c:v>1.6713</c:v>
                </c:pt>
                <c:pt idx="24">
                  <c:v>1.7203999999999999</c:v>
                </c:pt>
                <c:pt idx="25">
                  <c:v>1.825</c:v>
                </c:pt>
                <c:pt idx="26">
                  <c:v>1.956</c:v>
                </c:pt>
                <c:pt idx="27" formatCode="General">
                  <c:v>2.0973999999999999</c:v>
                </c:pt>
              </c:numCache>
            </c:numRef>
          </c:val>
          <c:smooth val="0"/>
        </c:ser>
        <c:dLbls>
          <c:showLegendKey val="0"/>
          <c:showVal val="0"/>
          <c:showCatName val="0"/>
          <c:showSerName val="0"/>
          <c:showPercent val="0"/>
          <c:showBubbleSize val="0"/>
        </c:dLbls>
        <c:marker val="1"/>
        <c:smooth val="0"/>
        <c:axId val="141677312"/>
        <c:axId val="141678848"/>
      </c:lineChart>
      <c:catAx>
        <c:axId val="1416773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678848"/>
        <c:crossesAt val="-15"/>
        <c:auto val="1"/>
        <c:lblAlgn val="ctr"/>
        <c:lblOffset val="100"/>
        <c:tickLblSkip val="4"/>
        <c:tickMarkSkip val="4"/>
        <c:noMultiLvlLbl val="0"/>
      </c:catAx>
      <c:valAx>
        <c:axId val="141678848"/>
        <c:scaling>
          <c:orientation val="minMax"/>
          <c:max val="20"/>
          <c:min val="-15"/>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67731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48166334397263"/>
          <c:w val="0.43612567378025424"/>
          <c:h val="0.2125183366560274"/>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 r="0.750000000000001"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11E-2"/>
          <c:y val="5.1974669295235622E-2"/>
          <c:w val="0.87439443325398281"/>
          <c:h val="0.81320912197357309"/>
        </c:manualLayout>
      </c:layout>
      <c:areaChart>
        <c:grouping val="stacked"/>
        <c:varyColors val="0"/>
        <c:ser>
          <c:idx val="1"/>
          <c:order val="1"/>
          <c:spPr>
            <a:no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141956608"/>
        <c:axId val="141958144"/>
      </c:areaChart>
      <c:lineChart>
        <c:grouping val="standard"/>
        <c:varyColors val="0"/>
        <c:ser>
          <c:idx val="0"/>
          <c:order val="0"/>
          <c:spPr>
            <a:ln w="22225">
              <a:solidFill>
                <a:schemeClr val="tx1"/>
              </a:solidFill>
            </a:ln>
          </c:spPr>
          <c:marker>
            <c:symbol val="none"/>
          </c:marke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141956608"/>
        <c:axId val="141958144"/>
      </c:lineChart>
      <c:catAx>
        <c:axId val="14195660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1958144"/>
        <c:crosses val="autoZero"/>
        <c:auto val="1"/>
        <c:lblAlgn val="ctr"/>
        <c:lblOffset val="100"/>
        <c:tickLblSkip val="1"/>
        <c:noMultiLvlLbl val="0"/>
      </c:catAx>
      <c:valAx>
        <c:axId val="14195814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1956608"/>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09"/>
        </c:manualLayout>
      </c:layout>
      <c:areaChart>
        <c:grouping val="stacked"/>
        <c:varyColors val="0"/>
        <c:ser>
          <c:idx val="1"/>
          <c:order val="1"/>
          <c:spPr>
            <a:no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142060160"/>
        <c:axId val="142356864"/>
      </c:areaChart>
      <c:lineChart>
        <c:grouping val="standard"/>
        <c:varyColors val="0"/>
        <c:ser>
          <c:idx val="0"/>
          <c:order val="0"/>
          <c:spPr>
            <a:ln w="22225">
              <a:solidFill>
                <a:schemeClr val="tx1"/>
              </a:solidFill>
            </a:ln>
          </c:spPr>
          <c:marker>
            <c:symbol val="none"/>
          </c:marker>
          <c:cat>
            <c:strRef>
              <c:f>'G V.0.18.'!$G$10:$G$26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142060160"/>
        <c:axId val="142356864"/>
      </c:lineChart>
      <c:catAx>
        <c:axId val="1420601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356864"/>
        <c:crosses val="autoZero"/>
        <c:auto val="1"/>
        <c:lblAlgn val="ctr"/>
        <c:lblOffset val="100"/>
        <c:tickLblSkip val="1"/>
        <c:noMultiLvlLbl val="0"/>
      </c:catAx>
      <c:valAx>
        <c:axId val="14235686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060160"/>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951366373320985E-2"/>
          <c:y val="5.1974669295235622E-2"/>
          <c:w val="0.89409726725335803"/>
          <c:h val="0.81320912197357309"/>
        </c:manualLayout>
      </c:layout>
      <c:areaChart>
        <c:grouping val="stacked"/>
        <c:varyColors val="0"/>
        <c:ser>
          <c:idx val="1"/>
          <c:order val="1"/>
          <c:spPr>
            <a:no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142576256"/>
        <c:axId val="142582144"/>
      </c:areaChart>
      <c:lineChart>
        <c:grouping val="standard"/>
        <c:varyColors val="0"/>
        <c:ser>
          <c:idx val="0"/>
          <c:order val="0"/>
          <c:spPr>
            <a:ln w="22225">
              <a:solidFill>
                <a:schemeClr val="tx1"/>
              </a:solidFill>
            </a:ln>
          </c:spPr>
          <c:marker>
            <c:symbol val="none"/>
          </c:marke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142576256"/>
        <c:axId val="142582144"/>
      </c:lineChart>
      <c:catAx>
        <c:axId val="1425762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582144"/>
        <c:crosses val="autoZero"/>
        <c:auto val="1"/>
        <c:lblAlgn val="ctr"/>
        <c:lblOffset val="100"/>
        <c:tickLblSkip val="1"/>
        <c:noMultiLvlLbl val="0"/>
      </c:catAx>
      <c:valAx>
        <c:axId val="142582144"/>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576256"/>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583294735215E-2"/>
          <c:y val="5.1974669295235622E-2"/>
          <c:w val="0.90062683341052951"/>
          <c:h val="0.81320912197357309"/>
        </c:manualLayout>
      </c:layout>
      <c:areaChart>
        <c:grouping val="stacked"/>
        <c:varyColors val="0"/>
        <c:ser>
          <c:idx val="1"/>
          <c:order val="1"/>
          <c:spPr>
            <a:no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V.0.18.'!$J$10:$J$26</c:f>
              <c:numCache>
                <c:formatCode>#,##0.0</c:formatCode>
                <c:ptCount val="17"/>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pt idx="16">
                  <c:v>0.90859083117598427</c:v>
                </c:pt>
              </c:numCache>
            </c:numRef>
          </c:val>
        </c:ser>
        <c:ser>
          <c:idx val="2"/>
          <c:order val="2"/>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V.0.18.'!$K$10:$K$26</c:f>
              <c:numCache>
                <c:formatCode>#,##0.0</c:formatCode>
                <c:ptCount val="17"/>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pt idx="16">
                  <c:v>0.61654404297564014</c:v>
                </c:pt>
              </c:numCache>
            </c:numRef>
          </c:val>
        </c:ser>
        <c:ser>
          <c:idx val="3"/>
          <c:order val="3"/>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V.0.18.'!$L$10:$L$26</c:f>
              <c:numCache>
                <c:formatCode>#,##0.0</c:formatCode>
                <c:ptCount val="17"/>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pt idx="16">
                  <c:v>0.41597933874625492</c:v>
                </c:pt>
              </c:numCache>
            </c:numRef>
          </c:val>
        </c:ser>
        <c:ser>
          <c:idx val="4"/>
          <c:order val="4"/>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V.0.18.'!$M$10:$M$26</c:f>
              <c:numCache>
                <c:formatCode>#,##0.0</c:formatCode>
                <c:ptCount val="17"/>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pt idx="16">
                  <c:v>0.33060719162213226</c:v>
                </c:pt>
              </c:numCache>
            </c:numRef>
          </c:val>
        </c:ser>
        <c:ser>
          <c:idx val="5"/>
          <c:order val="5"/>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V.0.18.'!$N$10:$N$26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pt idx="16">
                  <c:v>0.28363153258926044</c:v>
                </c:pt>
              </c:numCache>
            </c:numRef>
          </c:val>
        </c:ser>
        <c:ser>
          <c:idx val="6"/>
          <c:order val="6"/>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V.0.18.'!$O$10:$O$26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pt idx="16">
                  <c:v>0.25470988226618907</c:v>
                </c:pt>
              </c:numCache>
            </c:numRef>
          </c:val>
        </c:ser>
        <c:ser>
          <c:idx val="7"/>
          <c:order val="7"/>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V.0.18.'!$P$10:$P$26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pt idx="16">
                  <c:v>0.23602666528032845</c:v>
                </c:pt>
              </c:numCache>
            </c:numRef>
          </c:val>
        </c:ser>
        <c:ser>
          <c:idx val="8"/>
          <c:order val="8"/>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V.0.18.'!$Q$10:$Q$26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pt idx="16">
                  <c:v>0.22396622425311064</c:v>
                </c:pt>
              </c:numCache>
            </c:numRef>
          </c:val>
        </c:ser>
        <c:ser>
          <c:idx val="9"/>
          <c:order val="9"/>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V.0.18.'!$R$10:$R$26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pt idx="16">
                  <c:v>0.21668991390488124</c:v>
                </c:pt>
              </c:numCache>
            </c:numRef>
          </c:val>
        </c:ser>
        <c:ser>
          <c:idx val="10"/>
          <c:order val="10"/>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V.0.18.'!$S$10:$S$26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pt idx="16">
                  <c:v>0.21325437718621876</c:v>
                </c:pt>
              </c:numCache>
            </c:numRef>
          </c:val>
        </c:ser>
        <c:ser>
          <c:idx val="11"/>
          <c:order val="11"/>
          <c:spPr>
            <a:solidFill>
              <a:srgbClr val="1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V.0.18.'!$T$10:$T$26</c:f>
              <c:numCache>
                <c:formatCode>#,##0.0</c:formatCode>
                <c:ptCount val="17"/>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pt idx="16">
                  <c:v>0.21325437718621876</c:v>
                </c:pt>
              </c:numCache>
            </c:numRef>
          </c:val>
        </c:ser>
        <c:ser>
          <c:idx val="12"/>
          <c:order val="12"/>
          <c:spPr>
            <a:solidFill>
              <a:srgbClr val="46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V.0.18.'!$U$10:$U$26</c:f>
              <c:numCache>
                <c:formatCode>#,##0.0</c:formatCode>
                <c:ptCount val="17"/>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pt idx="16">
                  <c:v>0.21668991390488079</c:v>
                </c:pt>
              </c:numCache>
            </c:numRef>
          </c:val>
        </c:ser>
        <c:ser>
          <c:idx val="13"/>
          <c:order val="13"/>
          <c:spPr>
            <a:solidFill>
              <a:srgbClr val="74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V.0.18.'!$V$10:$V$26</c:f>
              <c:numCache>
                <c:formatCode>#,##0.0</c:formatCode>
                <c:ptCount val="17"/>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pt idx="16">
                  <c:v>0.22396622425311108</c:v>
                </c:pt>
              </c:numCache>
            </c:numRef>
          </c:val>
        </c:ser>
        <c:ser>
          <c:idx val="14"/>
          <c:order val="14"/>
          <c:spPr>
            <a:solidFill>
              <a:srgbClr val="C00000"/>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V.0.18.'!$W$10:$W$26</c:f>
              <c:numCache>
                <c:formatCode>#,##0.0</c:formatCode>
                <c:ptCount val="17"/>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pt idx="16">
                  <c:v>0.23602666528032845</c:v>
                </c:pt>
              </c:numCache>
            </c:numRef>
          </c:val>
        </c:ser>
        <c:ser>
          <c:idx val="15"/>
          <c:order val="15"/>
          <c:spPr>
            <a:solidFill>
              <a:srgbClr val="FF4747"/>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V.0.18.'!$X$10:$X$26</c:f>
              <c:numCache>
                <c:formatCode>#,##0.0</c:formatCode>
                <c:ptCount val="17"/>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pt idx="16">
                  <c:v>0.25470988226618907</c:v>
                </c:pt>
              </c:numCache>
            </c:numRef>
          </c:val>
        </c:ser>
        <c:ser>
          <c:idx val="16"/>
          <c:order val="16"/>
          <c:spPr>
            <a:solidFill>
              <a:srgbClr val="FF7D7D"/>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V.0.18.'!$Y$10:$Y$26</c:f>
              <c:numCache>
                <c:formatCode>#,##0.0</c:formatCode>
                <c:ptCount val="17"/>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pt idx="16">
                  <c:v>0.28363153258926044</c:v>
                </c:pt>
              </c:numCache>
            </c:numRef>
          </c:val>
        </c:ser>
        <c:ser>
          <c:idx val="17"/>
          <c:order val="17"/>
          <c:spPr>
            <a:solidFill>
              <a:srgbClr val="FFAFAF"/>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V.0.18.'!$Z$10:$Z$26</c:f>
              <c:numCache>
                <c:formatCode>#,##0.0</c:formatCode>
                <c:ptCount val="17"/>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pt idx="16">
                  <c:v>0.33060719162213204</c:v>
                </c:pt>
              </c:numCache>
            </c:numRef>
          </c:val>
        </c:ser>
        <c:ser>
          <c:idx val="18"/>
          <c:order val="18"/>
          <c:spPr>
            <a:solidFill>
              <a:srgbClr val="FFD5D5"/>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V.0.18.'!$AA$10:$AA$26</c:f>
              <c:numCache>
                <c:formatCode>#,##0.0</c:formatCode>
                <c:ptCount val="17"/>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pt idx="16">
                  <c:v>0.41597933874625515</c:v>
                </c:pt>
              </c:numCache>
            </c:numRef>
          </c:val>
        </c:ser>
        <c:ser>
          <c:idx val="19"/>
          <c:order val="19"/>
          <c:spPr>
            <a:solidFill>
              <a:srgbClr val="FFEBF2"/>
            </a:solidFill>
            <a:ln w="25400">
              <a:noFill/>
            </a:ln>
          </c:spPr>
          <c:cat>
            <c:strRef>
              <c:f>'G V.0.18.'!$H$10:$H$26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V.0.18.'!$AB$10:$AB$26</c:f>
              <c:numCache>
                <c:formatCode>#,##0.0</c:formatCode>
                <c:ptCount val="17"/>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pt idx="16">
                  <c:v>0.61654404297564014</c:v>
                </c:pt>
              </c:numCache>
            </c:numRef>
          </c:val>
        </c:ser>
        <c:dLbls>
          <c:showLegendKey val="0"/>
          <c:showVal val="0"/>
          <c:showCatName val="0"/>
          <c:showSerName val="0"/>
          <c:showPercent val="0"/>
          <c:showBubbleSize val="0"/>
        </c:dLbls>
        <c:axId val="142748672"/>
        <c:axId val="142783232"/>
      </c:areaChart>
      <c:lineChart>
        <c:grouping val="standard"/>
        <c:varyColors val="0"/>
        <c:ser>
          <c:idx val="0"/>
          <c:order val="0"/>
          <c:spPr>
            <a:ln w="22225">
              <a:solidFill>
                <a:schemeClr val="tx1"/>
              </a:solidFill>
            </a:ln>
          </c:spPr>
          <c:marker>
            <c:symbol val="none"/>
          </c:marker>
          <c:cat>
            <c:strRef>
              <c:f>'G V.0.18.'!$G$10:$G$26</c:f>
              <c:strCache>
                <c:ptCount val="17"/>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pt idx="16">
                  <c:v>IV
2020</c:v>
                </c:pt>
              </c:strCache>
            </c:strRef>
          </c:cat>
          <c:val>
            <c:numRef>
              <c:f>'G V.0.18.'!$I$10:$I$26</c:f>
              <c:numCache>
                <c:formatCode>#,##0.0</c:formatCode>
                <c:ptCount val="17"/>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pt idx="16">
                  <c:v>3.7</c:v>
                </c:pt>
              </c:numCache>
            </c:numRef>
          </c:val>
          <c:smooth val="0"/>
        </c:ser>
        <c:dLbls>
          <c:showLegendKey val="0"/>
          <c:showVal val="0"/>
          <c:showCatName val="0"/>
          <c:showSerName val="0"/>
          <c:showPercent val="0"/>
          <c:showBubbleSize val="0"/>
        </c:dLbls>
        <c:marker val="1"/>
        <c:smooth val="0"/>
        <c:axId val="142748672"/>
        <c:axId val="142783232"/>
      </c:lineChart>
      <c:catAx>
        <c:axId val="14274867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783232"/>
        <c:crosses val="autoZero"/>
        <c:auto val="1"/>
        <c:lblAlgn val="ctr"/>
        <c:lblOffset val="100"/>
        <c:tickLblSkip val="1"/>
        <c:noMultiLvlLbl val="0"/>
      </c:catAx>
      <c:valAx>
        <c:axId val="142783232"/>
        <c:scaling>
          <c:orientation val="minMax"/>
          <c:max val="8"/>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748672"/>
        <c:crosses val="autoZero"/>
        <c:crossBetween val="midCat"/>
        <c:majorUnit val="2"/>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V.0.19.'!$I$9</c:f>
              <c:strCache>
                <c:ptCount val="1"/>
                <c:pt idx="0">
                  <c:v>Потрошња домаћинстава</c:v>
                </c:pt>
              </c:strCache>
            </c:strRef>
          </c:tx>
          <c:spPr>
            <a:solidFill>
              <a:srgbClr val="9A9B9C"/>
            </a:solidFill>
            <a:ln>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1.337271981751607</c:v>
                </c:pt>
                <c:pt idx="7">
                  <c:v>2.4154130627021866</c:v>
                </c:pt>
                <c:pt idx="8">
                  <c:v>2.3052208845739171</c:v>
                </c:pt>
                <c:pt idx="9">
                  <c:v>2.1865757977225746</c:v>
                </c:pt>
              </c:numCache>
            </c:numRef>
          </c:val>
        </c:ser>
        <c:ser>
          <c:idx val="1"/>
          <c:order val="2"/>
          <c:tx>
            <c:strRef>
              <c:f>'G V.0.19.'!$J$9</c:f>
              <c:strCache>
                <c:ptCount val="1"/>
                <c:pt idx="0">
                  <c:v>Инвестиције</c:v>
                </c:pt>
              </c:strCache>
            </c:strRef>
          </c:tx>
          <c:spPr>
            <a:solidFill>
              <a:srgbClr val="FF818D"/>
            </a:solidFill>
            <a:ln w="25400">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2.1950049467618498</c:v>
                </c:pt>
                <c:pt idx="7">
                  <c:v>3.3710914892430157</c:v>
                </c:pt>
                <c:pt idx="8">
                  <c:v>1.28260018938371</c:v>
                </c:pt>
                <c:pt idx="9">
                  <c:v>1.1502862677951662</c:v>
                </c:pt>
              </c:numCache>
            </c:numRef>
          </c:val>
        </c:ser>
        <c:ser>
          <c:idx val="3"/>
          <c:order val="3"/>
          <c:tx>
            <c:strRef>
              <c:f>'G V.0.19.'!$K$9</c:f>
              <c:strCache>
                <c:ptCount val="1"/>
                <c:pt idx="0">
                  <c:v>Потрошња државе</c:v>
                </c:pt>
              </c:strCache>
            </c:strRef>
          </c:tx>
          <c:spPr>
            <a:solidFill>
              <a:srgbClr val="0073CF"/>
            </a:solidFill>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0.68731400206427595</c:v>
                </c:pt>
                <c:pt idx="8">
                  <c:v>0.33092514191481287</c:v>
                </c:pt>
                <c:pt idx="9">
                  <c:v>0.26184874570633532</c:v>
                </c:pt>
              </c:numCache>
            </c:numRef>
          </c:val>
        </c:ser>
        <c:ser>
          <c:idx val="0"/>
          <c:order val="4"/>
          <c:tx>
            <c:strRef>
              <c:f>'G V.0.19.'!$L$9</c:f>
              <c:strCache>
                <c:ptCount val="1"/>
                <c:pt idx="0">
                  <c:v>Нето извоз</c:v>
                </c:pt>
              </c:strCache>
            </c:strRef>
          </c:tx>
          <c:spPr>
            <a:solidFill>
              <a:srgbClr val="A0CFEB"/>
            </a:solidFill>
            <a:ln w="25400">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-2.0738185540094634</c:v>
                </c:pt>
                <c:pt idx="8">
                  <c:v>-0.41869880997075948</c:v>
                </c:pt>
                <c:pt idx="9">
                  <c:v>0.40128918877592284</c:v>
                </c:pt>
              </c:numCache>
            </c:numRef>
          </c:val>
        </c:ser>
        <c:dLbls>
          <c:showLegendKey val="0"/>
          <c:showVal val="0"/>
          <c:showCatName val="0"/>
          <c:showSerName val="0"/>
          <c:showPercent val="0"/>
          <c:showBubbleSize val="0"/>
        </c:dLbls>
        <c:gapWidth val="40"/>
        <c:overlap val="100"/>
        <c:axId val="142927744"/>
        <c:axId val="142929280"/>
      </c:barChart>
      <c:lineChart>
        <c:grouping val="standard"/>
        <c:varyColors val="0"/>
        <c:ser>
          <c:idx val="4"/>
          <c:order val="0"/>
          <c:tx>
            <c:strRef>
              <c:f>'G V.0.19.'!$M$9</c:f>
              <c:strCache>
                <c:ptCount val="1"/>
                <c:pt idx="0">
                  <c:v> БДП (у %)</c:v>
                </c:pt>
              </c:strCache>
            </c:strRef>
          </c:tx>
          <c:spPr>
            <a:ln w="28575">
              <a:solidFill>
                <a:srgbClr val="002C77"/>
              </a:solidFill>
              <a:prstDash val="solid"/>
            </a:ln>
          </c:spPr>
          <c:marker>
            <c:symbol val="none"/>
          </c:marker>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4.4000000000000057</c:v>
                </c:pt>
                <c:pt idx="8">
                  <c:v>3.5000474059016864</c:v>
                </c:pt>
                <c:pt idx="9">
                  <c:v>3.9999999999999987</c:v>
                </c:pt>
              </c:numCache>
            </c:numRef>
          </c:val>
          <c:smooth val="0"/>
        </c:ser>
        <c:dLbls>
          <c:showLegendKey val="0"/>
          <c:showVal val="0"/>
          <c:showCatName val="0"/>
          <c:showSerName val="0"/>
          <c:showPercent val="0"/>
          <c:showBubbleSize val="0"/>
        </c:dLbls>
        <c:marker val="1"/>
        <c:smooth val="0"/>
        <c:axId val="142927744"/>
        <c:axId val="142929280"/>
      </c:lineChart>
      <c:catAx>
        <c:axId val="14292774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2929280"/>
        <c:crossesAt val="-15"/>
        <c:auto val="1"/>
        <c:lblAlgn val="ctr"/>
        <c:lblOffset val="100"/>
        <c:tickLblSkip val="1"/>
        <c:tickMarkSkip val="1"/>
        <c:noMultiLvlLbl val="0"/>
      </c:catAx>
      <c:valAx>
        <c:axId val="142929280"/>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292774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561157368504723"/>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4.2236523989383795E-2"/>
          <c:w val="0.89767441860465114"/>
          <c:h val="0.66084358119756348"/>
        </c:manualLayout>
      </c:layout>
      <c:barChart>
        <c:barDir val="col"/>
        <c:grouping val="stacked"/>
        <c:varyColors val="0"/>
        <c:ser>
          <c:idx val="5"/>
          <c:order val="1"/>
          <c:tx>
            <c:strRef>
              <c:f>'G V.0.19.'!$I$8</c:f>
              <c:strCache>
                <c:ptCount val="1"/>
                <c:pt idx="0">
                  <c:v>Household consumption</c:v>
                </c:pt>
              </c:strCache>
            </c:strRef>
          </c:tx>
          <c:spPr>
            <a:solidFill>
              <a:srgbClr val="9A9B9C"/>
            </a:solidFill>
            <a:ln>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1.337271981751607</c:v>
                </c:pt>
                <c:pt idx="7">
                  <c:v>2.4154130627021866</c:v>
                </c:pt>
                <c:pt idx="8">
                  <c:v>2.3052208845739171</c:v>
                </c:pt>
                <c:pt idx="9">
                  <c:v>2.1865757977225746</c:v>
                </c:pt>
              </c:numCache>
            </c:numRef>
          </c:val>
        </c:ser>
        <c:ser>
          <c:idx val="1"/>
          <c:order val="2"/>
          <c:tx>
            <c:strRef>
              <c:f>'G V.0.19.'!$J$8</c:f>
              <c:strCache>
                <c:ptCount val="1"/>
                <c:pt idx="0">
                  <c:v> Investments</c:v>
                </c:pt>
              </c:strCache>
            </c:strRef>
          </c:tx>
          <c:spPr>
            <a:solidFill>
              <a:srgbClr val="FF818D"/>
            </a:solidFill>
            <a:ln w="25400">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2.1950049467618498</c:v>
                </c:pt>
                <c:pt idx="7">
                  <c:v>3.3710914892430157</c:v>
                </c:pt>
                <c:pt idx="8">
                  <c:v>1.28260018938371</c:v>
                </c:pt>
                <c:pt idx="9">
                  <c:v>1.1502862677951662</c:v>
                </c:pt>
              </c:numCache>
            </c:numRef>
          </c:val>
        </c:ser>
        <c:ser>
          <c:idx val="3"/>
          <c:order val="3"/>
          <c:tx>
            <c:strRef>
              <c:f>'G V.0.19.'!$K$8</c:f>
              <c:strCache>
                <c:ptCount val="1"/>
                <c:pt idx="0">
                  <c:v>Government consumption</c:v>
                </c:pt>
              </c:strCache>
            </c:strRef>
          </c:tx>
          <c:spPr>
            <a:solidFill>
              <a:srgbClr val="0073CF"/>
            </a:solidFill>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0.68731400206427595</c:v>
                </c:pt>
                <c:pt idx="8">
                  <c:v>0.33092514191481287</c:v>
                </c:pt>
                <c:pt idx="9">
                  <c:v>0.26184874570633532</c:v>
                </c:pt>
              </c:numCache>
            </c:numRef>
          </c:val>
        </c:ser>
        <c:ser>
          <c:idx val="0"/>
          <c:order val="4"/>
          <c:tx>
            <c:strRef>
              <c:f>'G V.0.19.'!$L$8</c:f>
              <c:strCache>
                <c:ptCount val="1"/>
                <c:pt idx="0">
                  <c:v>Net exports</c:v>
                </c:pt>
              </c:strCache>
            </c:strRef>
          </c:tx>
          <c:spPr>
            <a:solidFill>
              <a:srgbClr val="A0CFEB"/>
            </a:solidFill>
            <a:ln w="25400">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-2.0738185540094634</c:v>
                </c:pt>
                <c:pt idx="8">
                  <c:v>-0.41869880997075948</c:v>
                </c:pt>
                <c:pt idx="9">
                  <c:v>0.40128918877592284</c:v>
                </c:pt>
              </c:numCache>
            </c:numRef>
          </c:val>
        </c:ser>
        <c:dLbls>
          <c:showLegendKey val="0"/>
          <c:showVal val="0"/>
          <c:showCatName val="0"/>
          <c:showSerName val="0"/>
          <c:showPercent val="0"/>
          <c:showBubbleSize val="0"/>
        </c:dLbls>
        <c:gapWidth val="40"/>
        <c:overlap val="100"/>
        <c:axId val="143116928"/>
        <c:axId val="143135104"/>
      </c:barChart>
      <c:lineChart>
        <c:grouping val="standard"/>
        <c:varyColors val="0"/>
        <c:ser>
          <c:idx val="4"/>
          <c:order val="0"/>
          <c:tx>
            <c:strRef>
              <c:f>'G V.0.19.'!$M$8</c:f>
              <c:strCache>
                <c:ptCount val="1"/>
                <c:pt idx="0">
                  <c:v> GDP (in %)</c:v>
                </c:pt>
              </c:strCache>
            </c:strRef>
          </c:tx>
          <c:spPr>
            <a:ln w="28575">
              <a:solidFill>
                <a:srgbClr val="002C77"/>
              </a:solidFill>
              <a:prstDash val="solid"/>
            </a:ln>
          </c:spPr>
          <c:marker>
            <c:symbol val="none"/>
          </c:marker>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4.4000000000000057</c:v>
                </c:pt>
                <c:pt idx="8">
                  <c:v>3.5000474059016864</c:v>
                </c:pt>
                <c:pt idx="9">
                  <c:v>3.9999999999999987</c:v>
                </c:pt>
              </c:numCache>
            </c:numRef>
          </c:val>
          <c:smooth val="0"/>
        </c:ser>
        <c:dLbls>
          <c:showLegendKey val="0"/>
          <c:showVal val="0"/>
          <c:showCatName val="0"/>
          <c:showSerName val="0"/>
          <c:showPercent val="0"/>
          <c:showBubbleSize val="0"/>
        </c:dLbls>
        <c:marker val="1"/>
        <c:smooth val="0"/>
        <c:axId val="143116928"/>
        <c:axId val="143135104"/>
      </c:lineChart>
      <c:catAx>
        <c:axId val="14311692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135104"/>
        <c:crossesAt val="-15"/>
        <c:auto val="1"/>
        <c:lblAlgn val="ctr"/>
        <c:lblOffset val="100"/>
        <c:tickLblSkip val="1"/>
        <c:tickMarkSkip val="1"/>
        <c:noMultiLvlLbl val="0"/>
      </c:catAx>
      <c:valAx>
        <c:axId val="143135104"/>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11692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4209631631540691"/>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2236523989383795E-2"/>
          <c:w val="0.9137254901960784"/>
          <c:h val="0.66084358119756348"/>
        </c:manualLayout>
      </c:layout>
      <c:barChart>
        <c:barDir val="col"/>
        <c:grouping val="stacked"/>
        <c:varyColors val="0"/>
        <c:ser>
          <c:idx val="5"/>
          <c:order val="1"/>
          <c:tx>
            <c:strRef>
              <c:f>'G V.0.19.'!$I$9</c:f>
              <c:strCache>
                <c:ptCount val="1"/>
                <c:pt idx="0">
                  <c:v>Потрошња домаћинстава</c:v>
                </c:pt>
              </c:strCache>
            </c:strRef>
          </c:tx>
          <c:spPr>
            <a:solidFill>
              <a:srgbClr val="9A9B9C"/>
            </a:solidFill>
            <a:ln>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1.337271981751607</c:v>
                </c:pt>
                <c:pt idx="7">
                  <c:v>2.4154130627021866</c:v>
                </c:pt>
                <c:pt idx="8">
                  <c:v>2.3052208845739171</c:v>
                </c:pt>
                <c:pt idx="9">
                  <c:v>2.1865757977225746</c:v>
                </c:pt>
              </c:numCache>
            </c:numRef>
          </c:val>
        </c:ser>
        <c:ser>
          <c:idx val="1"/>
          <c:order val="2"/>
          <c:tx>
            <c:strRef>
              <c:f>'G V.0.19.'!$J$9</c:f>
              <c:strCache>
                <c:ptCount val="1"/>
                <c:pt idx="0">
                  <c:v>Инвестиције</c:v>
                </c:pt>
              </c:strCache>
            </c:strRef>
          </c:tx>
          <c:spPr>
            <a:solidFill>
              <a:srgbClr val="FF818D"/>
            </a:solidFill>
            <a:ln w="25400">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2.1950049467618498</c:v>
                </c:pt>
                <c:pt idx="7">
                  <c:v>3.3710914892430157</c:v>
                </c:pt>
                <c:pt idx="8">
                  <c:v>1.28260018938371</c:v>
                </c:pt>
                <c:pt idx="9">
                  <c:v>1.1502862677951662</c:v>
                </c:pt>
              </c:numCache>
            </c:numRef>
          </c:val>
        </c:ser>
        <c:ser>
          <c:idx val="3"/>
          <c:order val="3"/>
          <c:tx>
            <c:strRef>
              <c:f>'G V.0.19.'!$K$9</c:f>
              <c:strCache>
                <c:ptCount val="1"/>
                <c:pt idx="0">
                  <c:v>Потрошња државе</c:v>
                </c:pt>
              </c:strCache>
            </c:strRef>
          </c:tx>
          <c:spPr>
            <a:solidFill>
              <a:srgbClr val="0073CF"/>
            </a:solidFill>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0.68731400206427595</c:v>
                </c:pt>
                <c:pt idx="8">
                  <c:v>0.33092514191481287</c:v>
                </c:pt>
                <c:pt idx="9">
                  <c:v>0.26184874570633532</c:v>
                </c:pt>
              </c:numCache>
            </c:numRef>
          </c:val>
        </c:ser>
        <c:ser>
          <c:idx val="0"/>
          <c:order val="4"/>
          <c:tx>
            <c:strRef>
              <c:f>'G V.0.19.'!$L$9</c:f>
              <c:strCache>
                <c:ptCount val="1"/>
                <c:pt idx="0">
                  <c:v>Нето извоз</c:v>
                </c:pt>
              </c:strCache>
            </c:strRef>
          </c:tx>
          <c:spPr>
            <a:solidFill>
              <a:srgbClr val="A0CFEB"/>
            </a:solidFill>
            <a:ln w="25400">
              <a:noFill/>
            </a:ln>
          </c:spPr>
          <c:invertIfNegative val="0"/>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-2.0738185540094634</c:v>
                </c:pt>
                <c:pt idx="8">
                  <c:v>-0.41869880997075948</c:v>
                </c:pt>
                <c:pt idx="9">
                  <c:v>0.40128918877592284</c:v>
                </c:pt>
              </c:numCache>
            </c:numRef>
          </c:val>
        </c:ser>
        <c:dLbls>
          <c:showLegendKey val="0"/>
          <c:showVal val="0"/>
          <c:showCatName val="0"/>
          <c:showSerName val="0"/>
          <c:showPercent val="0"/>
          <c:showBubbleSize val="0"/>
        </c:dLbls>
        <c:gapWidth val="40"/>
        <c:overlap val="100"/>
        <c:axId val="143236480"/>
        <c:axId val="143238272"/>
      </c:barChart>
      <c:lineChart>
        <c:grouping val="standard"/>
        <c:varyColors val="0"/>
        <c:ser>
          <c:idx val="4"/>
          <c:order val="0"/>
          <c:tx>
            <c:strRef>
              <c:f>'G V.0.19.'!$M$9</c:f>
              <c:strCache>
                <c:ptCount val="1"/>
                <c:pt idx="0">
                  <c:v> БДП (у %)</c:v>
                </c:pt>
              </c:strCache>
            </c:strRef>
          </c:tx>
          <c:spPr>
            <a:ln w="28575">
              <a:solidFill>
                <a:srgbClr val="002C77"/>
              </a:solidFill>
              <a:prstDash val="solid"/>
            </a:ln>
          </c:spPr>
          <c:marker>
            <c:symbol val="none"/>
          </c:marker>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4.4000000000000057</c:v>
                </c:pt>
                <c:pt idx="8">
                  <c:v>3.5000474059016864</c:v>
                </c:pt>
                <c:pt idx="9">
                  <c:v>3.9999999999999987</c:v>
                </c:pt>
              </c:numCache>
            </c:numRef>
          </c:val>
          <c:smooth val="0"/>
        </c:ser>
        <c:dLbls>
          <c:showLegendKey val="0"/>
          <c:showVal val="0"/>
          <c:showCatName val="0"/>
          <c:showSerName val="0"/>
          <c:showPercent val="0"/>
          <c:showBubbleSize val="0"/>
        </c:dLbls>
        <c:marker val="1"/>
        <c:smooth val="0"/>
        <c:axId val="143236480"/>
        <c:axId val="143238272"/>
      </c:lineChart>
      <c:catAx>
        <c:axId val="1432364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238272"/>
        <c:crossesAt val="-15"/>
        <c:auto val="1"/>
        <c:lblAlgn val="ctr"/>
        <c:lblOffset val="100"/>
        <c:tickLblSkip val="1"/>
        <c:tickMarkSkip val="1"/>
        <c:noMultiLvlLbl val="0"/>
      </c:catAx>
      <c:valAx>
        <c:axId val="143238272"/>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23648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8456817028569235"/>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5.4638714723703304E-2"/>
          <c:w val="0.90682970511039063"/>
          <c:h val="0.85489146595301813"/>
        </c:manualLayout>
      </c:layout>
      <c:lineChart>
        <c:grouping val="standard"/>
        <c:varyColors val="0"/>
        <c:ser>
          <c:idx val="0"/>
          <c:order val="0"/>
          <c:spPr>
            <a:ln w="28575">
              <a:solidFill>
                <a:srgbClr val="0073CF"/>
              </a:solidFill>
              <a:prstDash val="solid"/>
            </a:ln>
          </c:spPr>
          <c:marker>
            <c:symbol val="none"/>
          </c:marker>
          <c:cat>
            <c:strRef>
              <c:f>'G V.0.1.'!$G$10:$G$45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V.0.1.'!$I$10:$I$45</c:f>
              <c:numCache>
                <c:formatCode>0.0</c:formatCode>
                <c:ptCount val="36"/>
                <c:pt idx="1">
                  <c:v>-2.0663999999999998</c:v>
                </c:pt>
                <c:pt idx="2">
                  <c:v>-2.9986999999999999</c:v>
                </c:pt>
                <c:pt idx="3">
                  <c:v>-1.8485</c:v>
                </c:pt>
                <c:pt idx="4">
                  <c:v>2.2934999999999999</c:v>
                </c:pt>
                <c:pt idx="5">
                  <c:v>6.3733000000000004</c:v>
                </c:pt>
                <c:pt idx="6">
                  <c:v>4.1966999999999999</c:v>
                </c:pt>
                <c:pt idx="7">
                  <c:v>3.7757000000000001</c:v>
                </c:pt>
                <c:pt idx="8">
                  <c:v>-0.30620000000000003</c:v>
                </c:pt>
                <c:pt idx="9">
                  <c:v>-2.5106999999999999</c:v>
                </c:pt>
                <c:pt idx="10">
                  <c:v>-2.2490000000000001</c:v>
                </c:pt>
                <c:pt idx="11">
                  <c:v>2.2307000000000001</c:v>
                </c:pt>
                <c:pt idx="12">
                  <c:v>3.6166999999999998</c:v>
                </c:pt>
                <c:pt idx="13">
                  <c:v>3.5424000000000002</c:v>
                </c:pt>
                <c:pt idx="14">
                  <c:v>2.1937000000000002</c:v>
                </c:pt>
                <c:pt idx="15">
                  <c:v>2.4514</c:v>
                </c:pt>
                <c:pt idx="16">
                  <c:v>2.3065000000000002</c:v>
                </c:pt>
                <c:pt idx="17">
                  <c:v>2.4356</c:v>
                </c:pt>
                <c:pt idx="18">
                  <c:v>1.2349000000000001</c:v>
                </c:pt>
                <c:pt idx="19">
                  <c:v>-0.22259999999999999</c:v>
                </c:pt>
                <c:pt idx="20">
                  <c:v>-0.51629999999999998</c:v>
                </c:pt>
                <c:pt idx="21">
                  <c:v>-0.30630000000000002</c:v>
                </c:pt>
                <c:pt idx="22">
                  <c:v>-0.39710000000000001</c:v>
                </c:pt>
                <c:pt idx="23">
                  <c:v>-0.755</c:v>
                </c:pt>
                <c:pt idx="24">
                  <c:v>-1.9477</c:v>
                </c:pt>
                <c:pt idx="25">
                  <c:v>-2.1757</c:v>
                </c:pt>
                <c:pt idx="26">
                  <c:v>-1.8070999999999999</c:v>
                </c:pt>
                <c:pt idx="27">
                  <c:v>-1.5532999999999999</c:v>
                </c:pt>
                <c:pt idx="28">
                  <c:v>-1.3110999999999999</c:v>
                </c:pt>
                <c:pt idx="29">
                  <c:v>-0.51480000000000004</c:v>
                </c:pt>
                <c:pt idx="30">
                  <c:v>1.2850999999999999</c:v>
                </c:pt>
                <c:pt idx="31">
                  <c:v>1.7436</c:v>
                </c:pt>
                <c:pt idx="32">
                  <c:v>1.9162999999999999</c:v>
                </c:pt>
                <c:pt idx="33">
                  <c:v>2.1444000000000001</c:v>
                </c:pt>
                <c:pt idx="34">
                  <c:v>2.2774999999999999</c:v>
                </c:pt>
                <c:pt idx="35">
                  <c:v>2.0750000000000002</c:v>
                </c:pt>
              </c:numCache>
            </c:numRef>
          </c:val>
          <c:smooth val="0"/>
        </c:ser>
        <c:dLbls>
          <c:showLegendKey val="0"/>
          <c:showVal val="0"/>
          <c:showCatName val="0"/>
          <c:showSerName val="0"/>
          <c:showPercent val="0"/>
          <c:showBubbleSize val="0"/>
        </c:dLbls>
        <c:marker val="1"/>
        <c:smooth val="0"/>
        <c:axId val="79323904"/>
        <c:axId val="79325440"/>
      </c:lineChart>
      <c:catAx>
        <c:axId val="793239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79325440"/>
        <c:crossesAt val="-4"/>
        <c:auto val="1"/>
        <c:lblAlgn val="ctr"/>
        <c:lblOffset val="100"/>
        <c:tickLblSkip val="4"/>
        <c:tickMarkSkip val="4"/>
        <c:noMultiLvlLbl val="0"/>
      </c:catAx>
      <c:valAx>
        <c:axId val="7932544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79323904"/>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17E-2"/>
          <c:y val="4.2236523989383795E-2"/>
          <c:w val="0.9137254901960784"/>
          <c:h val="0.66084358119756348"/>
        </c:manualLayout>
      </c:layout>
      <c:barChart>
        <c:barDir val="col"/>
        <c:grouping val="stacked"/>
        <c:varyColors val="0"/>
        <c:ser>
          <c:idx val="5"/>
          <c:order val="1"/>
          <c:tx>
            <c:strRef>
              <c:f>'G V.0.19.'!$I$8</c:f>
              <c:strCache>
                <c:ptCount val="1"/>
                <c:pt idx="0">
                  <c:v>Household consumption</c:v>
                </c:pt>
              </c:strCache>
            </c:strRef>
          </c:tx>
          <c:spPr>
            <a:solidFill>
              <a:srgbClr val="9A9B9C"/>
            </a:solidFill>
            <a:ln>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V.0.19.'!$I$10:$I$19</c:f>
              <c:numCache>
                <c:formatCode>0.0</c:formatCode>
                <c:ptCount val="10"/>
                <c:pt idx="0">
                  <c:v>1.0655741464115691</c:v>
                </c:pt>
                <c:pt idx="1">
                  <c:v>-1.277658684125784</c:v>
                </c:pt>
                <c:pt idx="2">
                  <c:v>-1.2522540382349261</c:v>
                </c:pt>
                <c:pt idx="3">
                  <c:v>-7.0677595525539219E-2</c:v>
                </c:pt>
                <c:pt idx="4">
                  <c:v>-0.25068527144836772</c:v>
                </c:pt>
                <c:pt idx="5">
                  <c:v>0.88271702427674104</c:v>
                </c:pt>
                <c:pt idx="6">
                  <c:v>1.337271981751607</c:v>
                </c:pt>
                <c:pt idx="7">
                  <c:v>2.4154130627021866</c:v>
                </c:pt>
                <c:pt idx="8">
                  <c:v>2.3052208845739171</c:v>
                </c:pt>
                <c:pt idx="9">
                  <c:v>2.1865757977225746</c:v>
                </c:pt>
              </c:numCache>
            </c:numRef>
          </c:val>
        </c:ser>
        <c:ser>
          <c:idx val="1"/>
          <c:order val="2"/>
          <c:tx>
            <c:strRef>
              <c:f>'G V.0.19.'!$J$8</c:f>
              <c:strCache>
                <c:ptCount val="1"/>
                <c:pt idx="0">
                  <c:v> Investments</c:v>
                </c:pt>
              </c:strCache>
            </c:strRef>
          </c:tx>
          <c:spPr>
            <a:solidFill>
              <a:srgbClr val="FF818D"/>
            </a:solidFill>
            <a:ln w="25400">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V.0.19.'!$J$10:$J$19</c:f>
              <c:numCache>
                <c:formatCode>0.0</c:formatCode>
                <c:ptCount val="10"/>
                <c:pt idx="0">
                  <c:v>2.0420153504656127</c:v>
                </c:pt>
                <c:pt idx="1">
                  <c:v>-0.72157003941541831</c:v>
                </c:pt>
                <c:pt idx="2">
                  <c:v>1.3368075902723038</c:v>
                </c:pt>
                <c:pt idx="3">
                  <c:v>-0.94124793633019832</c:v>
                </c:pt>
                <c:pt idx="4">
                  <c:v>0.80829205715852359</c:v>
                </c:pt>
                <c:pt idx="5">
                  <c:v>0.38461575090633587</c:v>
                </c:pt>
                <c:pt idx="6">
                  <c:v>2.1950049467618498</c:v>
                </c:pt>
                <c:pt idx="7">
                  <c:v>3.3710914892430157</c:v>
                </c:pt>
                <c:pt idx="8">
                  <c:v>1.28260018938371</c:v>
                </c:pt>
                <c:pt idx="9">
                  <c:v>1.1502862677951662</c:v>
                </c:pt>
              </c:numCache>
            </c:numRef>
          </c:val>
        </c:ser>
        <c:ser>
          <c:idx val="3"/>
          <c:order val="3"/>
          <c:tx>
            <c:strRef>
              <c:f>'G V.0.19.'!$K$8</c:f>
              <c:strCache>
                <c:ptCount val="1"/>
                <c:pt idx="0">
                  <c:v>Government consumption</c:v>
                </c:pt>
              </c:strCache>
            </c:strRef>
          </c:tx>
          <c:spPr>
            <a:solidFill>
              <a:srgbClr val="0073CF"/>
            </a:solidFill>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V.0.19.'!$K$10:$K$19</c:f>
              <c:numCache>
                <c:formatCode>0.0</c:formatCode>
                <c:ptCount val="10"/>
                <c:pt idx="0">
                  <c:v>0.29998917872533309</c:v>
                </c:pt>
                <c:pt idx="1">
                  <c:v>7.3777642562450632E-2</c:v>
                </c:pt>
                <c:pt idx="2">
                  <c:v>-0.40580490727371327</c:v>
                </c:pt>
                <c:pt idx="3">
                  <c:v>0.17385120975035451</c:v>
                </c:pt>
                <c:pt idx="4">
                  <c:v>-0.70117215977266889</c:v>
                </c:pt>
                <c:pt idx="5">
                  <c:v>0.21982967716473789</c:v>
                </c:pt>
                <c:pt idx="6">
                  <c:v>0.57072597782714418</c:v>
                </c:pt>
                <c:pt idx="7">
                  <c:v>0.68731400206427595</c:v>
                </c:pt>
                <c:pt idx="8">
                  <c:v>0.33092514191481287</c:v>
                </c:pt>
                <c:pt idx="9">
                  <c:v>0.26184874570633532</c:v>
                </c:pt>
              </c:numCache>
            </c:numRef>
          </c:val>
        </c:ser>
        <c:ser>
          <c:idx val="0"/>
          <c:order val="4"/>
          <c:tx>
            <c:strRef>
              <c:f>'G V.0.19.'!$L$8</c:f>
              <c:strCache>
                <c:ptCount val="1"/>
                <c:pt idx="0">
                  <c:v>Net exports</c:v>
                </c:pt>
              </c:strCache>
            </c:strRef>
          </c:tx>
          <c:spPr>
            <a:solidFill>
              <a:srgbClr val="A0CFEB"/>
            </a:solidFill>
            <a:ln w="25400">
              <a:noFill/>
            </a:ln>
          </c:spPr>
          <c:invertIfNegative val="0"/>
          <c:cat>
            <c:strRef>
              <c:f>'G V.0.19.'!$H$10:$H$19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V.0.19.'!$L$10:$L$19</c:f>
              <c:numCache>
                <c:formatCode>0.0</c:formatCode>
                <c:ptCount val="10"/>
                <c:pt idx="0">
                  <c:v>-1.3713025018577016</c:v>
                </c:pt>
                <c:pt idx="1">
                  <c:v>1.2439092270729466</c:v>
                </c:pt>
                <c:pt idx="2">
                  <c:v>3.2138876985226918</c:v>
                </c:pt>
                <c:pt idx="3">
                  <c:v>-0.75143422479701394</c:v>
                </c:pt>
                <c:pt idx="4">
                  <c:v>1.9198880168250083</c:v>
                </c:pt>
                <c:pt idx="5">
                  <c:v>1.8531692956447652</c:v>
                </c:pt>
                <c:pt idx="6">
                  <c:v>-2.0536970590773227</c:v>
                </c:pt>
                <c:pt idx="7">
                  <c:v>-2.0738185540094634</c:v>
                </c:pt>
                <c:pt idx="8">
                  <c:v>-0.41869880997075948</c:v>
                </c:pt>
                <c:pt idx="9">
                  <c:v>0.40128918877592284</c:v>
                </c:pt>
              </c:numCache>
            </c:numRef>
          </c:val>
        </c:ser>
        <c:dLbls>
          <c:showLegendKey val="0"/>
          <c:showVal val="0"/>
          <c:showCatName val="0"/>
          <c:showSerName val="0"/>
          <c:showPercent val="0"/>
          <c:showBubbleSize val="0"/>
        </c:dLbls>
        <c:gapWidth val="40"/>
        <c:overlap val="100"/>
        <c:axId val="143319424"/>
        <c:axId val="143320960"/>
      </c:barChart>
      <c:lineChart>
        <c:grouping val="standard"/>
        <c:varyColors val="0"/>
        <c:ser>
          <c:idx val="4"/>
          <c:order val="0"/>
          <c:tx>
            <c:strRef>
              <c:f>'G V.0.19.'!$M$8</c:f>
              <c:strCache>
                <c:ptCount val="1"/>
                <c:pt idx="0">
                  <c:v> GDP (in %)</c:v>
                </c:pt>
              </c:strCache>
            </c:strRef>
          </c:tx>
          <c:spPr>
            <a:ln w="28575">
              <a:solidFill>
                <a:srgbClr val="002C77"/>
              </a:solidFill>
              <a:prstDash val="solid"/>
            </a:ln>
          </c:spPr>
          <c:marker>
            <c:symbol val="none"/>
          </c:marker>
          <c:cat>
            <c:strRef>
              <c:f>'G V.0.19.'!$G$10:$G$19</c:f>
              <c:strCache>
                <c:ptCount val="10"/>
                <c:pt idx="0">
                  <c:v>2011.</c:v>
                </c:pt>
                <c:pt idx="1">
                  <c:v>2012.</c:v>
                </c:pt>
                <c:pt idx="2">
                  <c:v>2013.</c:v>
                </c:pt>
                <c:pt idx="3">
                  <c:v>2014.</c:v>
                </c:pt>
                <c:pt idx="4">
                  <c:v>2015.</c:v>
                </c:pt>
                <c:pt idx="5">
                  <c:v>2016.</c:v>
                </c:pt>
                <c:pt idx="6">
                  <c:v>2017.</c:v>
                </c:pt>
                <c:pt idx="7">
                  <c:v>2018.*</c:v>
                </c:pt>
                <c:pt idx="8">
                  <c:v>2019.*</c:v>
                </c:pt>
                <c:pt idx="9">
                  <c:v>2020.*</c:v>
                </c:pt>
              </c:strCache>
            </c:strRef>
          </c:cat>
          <c:val>
            <c:numRef>
              <c:f>'G V.0.19.'!$M$10:$M$19</c:f>
              <c:numCache>
                <c:formatCode>0.0</c:formatCode>
                <c:ptCount val="10"/>
                <c:pt idx="0">
                  <c:v>2.0362761737448132</c:v>
                </c:pt>
                <c:pt idx="1">
                  <c:v>-0.68154185390580146</c:v>
                </c:pt>
                <c:pt idx="2">
                  <c:v>2.8926363432863456</c:v>
                </c:pt>
                <c:pt idx="3">
                  <c:v>-1.5895085469023869</c:v>
                </c:pt>
                <c:pt idx="4">
                  <c:v>1.7763226427624883</c:v>
                </c:pt>
                <c:pt idx="5">
                  <c:v>3.3403317479925767</c:v>
                </c:pt>
                <c:pt idx="6">
                  <c:v>2.0493058472632919</c:v>
                </c:pt>
                <c:pt idx="7">
                  <c:v>4.4000000000000057</c:v>
                </c:pt>
                <c:pt idx="8">
                  <c:v>3.5000474059016864</c:v>
                </c:pt>
                <c:pt idx="9">
                  <c:v>3.9999999999999987</c:v>
                </c:pt>
              </c:numCache>
            </c:numRef>
          </c:val>
          <c:smooth val="0"/>
        </c:ser>
        <c:dLbls>
          <c:showLegendKey val="0"/>
          <c:showVal val="0"/>
          <c:showCatName val="0"/>
          <c:showSerName val="0"/>
          <c:showPercent val="0"/>
          <c:showBubbleSize val="0"/>
        </c:dLbls>
        <c:marker val="1"/>
        <c:smooth val="0"/>
        <c:axId val="143319424"/>
        <c:axId val="143320960"/>
      </c:lineChart>
      <c:catAx>
        <c:axId val="1433194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3320960"/>
        <c:crossesAt val="-15"/>
        <c:auto val="1"/>
        <c:lblAlgn val="ctr"/>
        <c:lblOffset val="100"/>
        <c:tickLblSkip val="1"/>
        <c:tickMarkSkip val="1"/>
        <c:noMultiLvlLbl val="0"/>
      </c:catAx>
      <c:valAx>
        <c:axId val="143320960"/>
        <c:scaling>
          <c:orientation val="minMax"/>
          <c:max val="7"/>
          <c:min val="-3"/>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331942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37274787454044112"/>
          <c:h val="0.2126192391679117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44" r="0.75000000000000144"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V.0.20.'!$J$10:$J$25</c:f>
              <c:numCache>
                <c:formatCode>#,##0.0</c:formatCode>
                <c:ptCount val="16"/>
                <c:pt idx="0">
                  <c:v>2.7060260639143507</c:v>
                </c:pt>
                <c:pt idx="1">
                  <c:v>1.1392504126849106</c:v>
                </c:pt>
                <c:pt idx="2">
                  <c:v>1.5901319763181103</c:v>
                </c:pt>
                <c:pt idx="3">
                  <c:v>2.2783399760437701</c:v>
                </c:pt>
                <c:pt idx="4">
                  <c:v>2.3687570676765057</c:v>
                </c:pt>
                <c:pt idx="5">
                  <c:v>4.900116360627643</c:v>
                </c:pt>
                <c:pt idx="6">
                  <c:v>4.8450559848691501</c:v>
                </c:pt>
                <c:pt idx="7">
                  <c:v>3.6999999999999948</c:v>
                </c:pt>
                <c:pt idx="8">
                  <c:v>2.2130878238291172</c:v>
                </c:pt>
                <c:pt idx="9">
                  <c:v>1.2716779848526574</c:v>
                </c:pt>
                <c:pt idx="10">
                  <c:v>1.4057209629742751</c:v>
                </c:pt>
                <c:pt idx="11">
                  <c:v>1.3972049222679401</c:v>
                </c:pt>
                <c:pt idx="12">
                  <c:v>1.2253968339696004</c:v>
                </c:pt>
                <c:pt idx="13">
                  <c:v>1.1796635386818641</c:v>
                </c:pt>
                <c:pt idx="14">
                  <c:v>0.95368845198865815</c:v>
                </c:pt>
                <c:pt idx="15">
                  <c:v>0.74335596970531492</c:v>
                </c:pt>
              </c:numCache>
            </c:numRef>
          </c:val>
        </c:ser>
        <c:ser>
          <c:idx val="2"/>
          <c:order val="2"/>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V.0.20.'!$K$10:$K$25</c:f>
              <c:numCache>
                <c:formatCode>#,##0.0</c:formatCode>
                <c:ptCount val="16"/>
                <c:pt idx="0">
                  <c:v>0</c:v>
                </c:pt>
                <c:pt idx="1">
                  <c:v>0</c:v>
                </c:pt>
                <c:pt idx="2">
                  <c:v>0</c:v>
                </c:pt>
                <c:pt idx="3">
                  <c:v>0</c:v>
                </c:pt>
                <c:pt idx="4">
                  <c:v>0</c:v>
                </c:pt>
                <c:pt idx="5">
                  <c:v>0</c:v>
                </c:pt>
                <c:pt idx="6">
                  <c:v>0</c:v>
                </c:pt>
                <c:pt idx="7">
                  <c:v>0</c:v>
                </c:pt>
                <c:pt idx="8">
                  <c:v>0.21798123684412252</c:v>
                </c:pt>
                <c:pt idx="9">
                  <c:v>0.35965069173579001</c:v>
                </c:pt>
                <c:pt idx="10">
                  <c:v>0.44048034019584592</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0.29718999434503224</c:v>
                </c:pt>
                <c:pt idx="11">
                  <c:v>0.34316544647113512</c:v>
                </c:pt>
                <c:pt idx="12">
                  <c:v>0.38367063291926184</c:v>
                </c:pt>
                <c:pt idx="13">
                  <c:v>0.42029012060432747</c:v>
                </c:pt>
                <c:pt idx="14">
                  <c:v>0.45396521495653541</c:v>
                </c:pt>
                <c:pt idx="15">
                  <c:v>0.48530922853729752</c:v>
                </c:pt>
              </c:numCache>
            </c:numRef>
          </c:val>
        </c:ser>
        <c:ser>
          <c:idx val="4"/>
          <c:order val="4"/>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0.2361971863908896</c:v>
                </c:pt>
                <c:pt idx="11">
                  <c:v>0.27273701828922503</c:v>
                </c:pt>
                <c:pt idx="12">
                  <c:v>0.30492925643765556</c:v>
                </c:pt>
                <c:pt idx="13">
                  <c:v>0.33403326438836256</c:v>
                </c:pt>
                <c:pt idx="14">
                  <c:v>0.3607971618572825</c:v>
                </c:pt>
                <c:pt idx="15">
                  <c:v>0.38570839022582071</c:v>
                </c:pt>
              </c:numCache>
            </c:numRef>
          </c:val>
        </c:ser>
        <c:ser>
          <c:idx val="5"/>
          <c:order val="5"/>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0.20263615452711958</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V.0.20.'!$T$10:$T$25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0.2154643261300766</c:v>
                </c:pt>
                <c:pt idx="14">
                  <c:v>0.23272807123436845</c:v>
                </c:pt>
                <c:pt idx="15">
                  <c:v>0.24879677338392181</c:v>
                </c:pt>
              </c:numCache>
            </c:numRef>
          </c:val>
        </c:ser>
        <c:ser>
          <c:idx val="12"/>
          <c:order val="12"/>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0.21893546521640506</c:v>
                </c:pt>
                <c:pt idx="14">
                  <c:v>0.23647732995880233</c:v>
                </c:pt>
                <c:pt idx="15">
                  <c:v>0.25280489955569507</c:v>
                </c:pt>
              </c:numCache>
            </c:numRef>
          </c:val>
        </c:ser>
        <c:ser>
          <c:idx val="13"/>
          <c:order val="13"/>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V.0.20.'!$V$10:$V$25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0.26160215060768266</c:v>
                </c:pt>
                <c:pt idx="13">
                  <c:v>0.28657079795938234</c:v>
                </c:pt>
                <c:pt idx="14">
                  <c:v>0.30953183888509717</c:v>
                </c:pt>
                <c:pt idx="15">
                  <c:v>0.33090345468747095</c:v>
                </c:pt>
              </c:numCache>
            </c:numRef>
          </c:val>
        </c:ser>
        <c:ser>
          <c:idx val="17"/>
          <c:order val="17"/>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0.27273701828922459</c:v>
                </c:pt>
                <c:pt idx="12">
                  <c:v>0.30492925643765467</c:v>
                </c:pt>
                <c:pt idx="13">
                  <c:v>0.33403326438836256</c:v>
                </c:pt>
                <c:pt idx="14">
                  <c:v>0.36079716185728294</c:v>
                </c:pt>
                <c:pt idx="15">
                  <c:v>0.38570839022582071</c:v>
                </c:pt>
              </c:numCache>
            </c:numRef>
          </c:val>
        </c:ser>
        <c:ser>
          <c:idx val="18"/>
          <c:order val="18"/>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V.0.20.'!$AA$10:$AA$25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0.29718999434503246</c:v>
                </c:pt>
                <c:pt idx="11">
                  <c:v>0.34316544647113556</c:v>
                </c:pt>
                <c:pt idx="12">
                  <c:v>0.38367063291926229</c:v>
                </c:pt>
                <c:pt idx="13">
                  <c:v>0.42029012060432702</c:v>
                </c:pt>
                <c:pt idx="14">
                  <c:v>0.45396521495653541</c:v>
                </c:pt>
                <c:pt idx="15">
                  <c:v>0.48530922853729752</c:v>
                </c:pt>
              </c:numCache>
            </c:numRef>
          </c:val>
        </c:ser>
        <c:ser>
          <c:idx val="19"/>
          <c:order val="19"/>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0.4404803401958457</c:v>
                </c:pt>
                <c:pt idx="11">
                  <c:v>0.50862288596961847</c:v>
                </c:pt>
                <c:pt idx="12">
                  <c:v>0.5686576739700957</c:v>
                </c:pt>
                <c:pt idx="13">
                  <c:v>0.62293327106368057</c:v>
                </c:pt>
                <c:pt idx="14">
                  <c:v>0.6728448336957884</c:v>
                </c:pt>
                <c:pt idx="15">
                  <c:v>0.71930138347158046</c:v>
                </c:pt>
              </c:numCache>
            </c:numRef>
          </c:val>
        </c:ser>
        <c:dLbls>
          <c:showLegendKey val="0"/>
          <c:showVal val="0"/>
          <c:showCatName val="0"/>
          <c:showSerName val="0"/>
          <c:showPercent val="0"/>
          <c:showBubbleSize val="0"/>
        </c:dLbls>
        <c:axId val="147371136"/>
        <c:axId val="147372672"/>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V.0.20.'!$G$10:$G$25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V.0.20.'!$I$10:$I$25</c:f>
              <c:numCache>
                <c:formatCode>#,##0.0</c:formatCode>
                <c:ptCount val="16"/>
                <c:pt idx="0">
                  <c:v>2.7060260639143507</c:v>
                </c:pt>
                <c:pt idx="1">
                  <c:v>1.1392504126849019</c:v>
                </c:pt>
                <c:pt idx="2">
                  <c:v>1.5901319763181192</c:v>
                </c:pt>
                <c:pt idx="3">
                  <c:v>2.2783399760437675</c:v>
                </c:pt>
                <c:pt idx="4">
                  <c:v>2.3687570676764977</c:v>
                </c:pt>
                <c:pt idx="5">
                  <c:v>4.900116360627643</c:v>
                </c:pt>
                <c:pt idx="6">
                  <c:v>4.8450559848691501</c:v>
                </c:pt>
                <c:pt idx="7">
                  <c:v>3.6999999999999948</c:v>
                </c:pt>
                <c:pt idx="8">
                  <c:v>3.2</c:v>
                </c:pt>
                <c:pt idx="9">
                  <c:v>2.9</c:v>
                </c:pt>
                <c:pt idx="10">
                  <c:v>3.4</c:v>
                </c:pt>
                <c:pt idx="11">
                  <c:v>3.7</c:v>
                </c:pt>
                <c:pt idx="12">
                  <c:v>3.8</c:v>
                </c:pt>
                <c:pt idx="13">
                  <c:v>4</c:v>
                </c:pt>
                <c:pt idx="14">
                  <c:v>4</c:v>
                </c:pt>
                <c:pt idx="15">
                  <c:v>4</c:v>
                </c:pt>
              </c:numCache>
            </c:numRef>
          </c:val>
          <c:smooth val="0"/>
        </c:ser>
        <c:dLbls>
          <c:showLegendKey val="0"/>
          <c:showVal val="0"/>
          <c:showCatName val="0"/>
          <c:showSerName val="0"/>
          <c:showPercent val="0"/>
          <c:showBubbleSize val="0"/>
        </c:dLbls>
        <c:marker val="1"/>
        <c:smooth val="0"/>
        <c:axId val="147371136"/>
        <c:axId val="147372672"/>
      </c:lineChart>
      <c:catAx>
        <c:axId val="147371136"/>
        <c:scaling>
          <c:orientation val="minMax"/>
        </c:scaling>
        <c:delete val="0"/>
        <c:axPos val="b"/>
        <c:numFmt formatCode="0"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7372672"/>
        <c:crosses val="autoZero"/>
        <c:auto val="1"/>
        <c:lblAlgn val="ctr"/>
        <c:lblOffset val="100"/>
        <c:tickLblSkip val="1"/>
        <c:noMultiLvlLbl val="0"/>
      </c:catAx>
      <c:valAx>
        <c:axId val="147372672"/>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7371136"/>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V.0.20.'!$J$10:$J$25</c:f>
              <c:numCache>
                <c:formatCode>#,##0.0</c:formatCode>
                <c:ptCount val="16"/>
                <c:pt idx="0">
                  <c:v>2.7060260639143507</c:v>
                </c:pt>
                <c:pt idx="1">
                  <c:v>1.1392504126849106</c:v>
                </c:pt>
                <c:pt idx="2">
                  <c:v>1.5901319763181103</c:v>
                </c:pt>
                <c:pt idx="3">
                  <c:v>2.2783399760437701</c:v>
                </c:pt>
                <c:pt idx="4">
                  <c:v>2.3687570676765057</c:v>
                </c:pt>
                <c:pt idx="5">
                  <c:v>4.900116360627643</c:v>
                </c:pt>
                <c:pt idx="6">
                  <c:v>4.8450559848691501</c:v>
                </c:pt>
                <c:pt idx="7">
                  <c:v>3.6999999999999948</c:v>
                </c:pt>
                <c:pt idx="8">
                  <c:v>2.2130878238291172</c:v>
                </c:pt>
                <c:pt idx="9">
                  <c:v>1.2716779848526574</c:v>
                </c:pt>
                <c:pt idx="10">
                  <c:v>1.4057209629742751</c:v>
                </c:pt>
                <c:pt idx="11">
                  <c:v>1.3972049222679401</c:v>
                </c:pt>
                <c:pt idx="12">
                  <c:v>1.2253968339696004</c:v>
                </c:pt>
                <c:pt idx="13">
                  <c:v>1.1796635386818641</c:v>
                </c:pt>
                <c:pt idx="14">
                  <c:v>0.95368845198865815</c:v>
                </c:pt>
                <c:pt idx="15">
                  <c:v>0.74335596970531492</c:v>
                </c:pt>
              </c:numCache>
            </c:numRef>
          </c:val>
        </c:ser>
        <c:ser>
          <c:idx val="2"/>
          <c:order val="2"/>
          <c:spPr>
            <a:solidFill>
              <a:srgbClr val="FFEBF2"/>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V.0.20.'!$K$10:$K$25</c:f>
              <c:numCache>
                <c:formatCode>#,##0.0</c:formatCode>
                <c:ptCount val="16"/>
                <c:pt idx="0">
                  <c:v>0</c:v>
                </c:pt>
                <c:pt idx="1">
                  <c:v>0</c:v>
                </c:pt>
                <c:pt idx="2">
                  <c:v>0</c:v>
                </c:pt>
                <c:pt idx="3">
                  <c:v>0</c:v>
                </c:pt>
                <c:pt idx="4">
                  <c:v>0</c:v>
                </c:pt>
                <c:pt idx="5">
                  <c:v>0</c:v>
                </c:pt>
                <c:pt idx="6">
                  <c:v>0</c:v>
                </c:pt>
                <c:pt idx="7">
                  <c:v>0</c:v>
                </c:pt>
                <c:pt idx="8">
                  <c:v>0.21798123684412252</c:v>
                </c:pt>
                <c:pt idx="9">
                  <c:v>0.35965069173579001</c:v>
                </c:pt>
                <c:pt idx="10">
                  <c:v>0.44048034019584592</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0.29718999434503224</c:v>
                </c:pt>
                <c:pt idx="11">
                  <c:v>0.34316544647113512</c:v>
                </c:pt>
                <c:pt idx="12">
                  <c:v>0.38367063291926184</c:v>
                </c:pt>
                <c:pt idx="13">
                  <c:v>0.42029012060432747</c:v>
                </c:pt>
                <c:pt idx="14">
                  <c:v>0.45396521495653541</c:v>
                </c:pt>
                <c:pt idx="15">
                  <c:v>0.48530922853729752</c:v>
                </c:pt>
              </c:numCache>
            </c:numRef>
          </c:val>
        </c:ser>
        <c:ser>
          <c:idx val="4"/>
          <c:order val="4"/>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0.2361971863908896</c:v>
                </c:pt>
                <c:pt idx="11">
                  <c:v>0.27273701828922503</c:v>
                </c:pt>
                <c:pt idx="12">
                  <c:v>0.30492925643765556</c:v>
                </c:pt>
                <c:pt idx="13">
                  <c:v>0.33403326438836256</c:v>
                </c:pt>
                <c:pt idx="14">
                  <c:v>0.3607971618572825</c:v>
                </c:pt>
                <c:pt idx="15">
                  <c:v>0.38570839022582071</c:v>
                </c:pt>
              </c:numCache>
            </c:numRef>
          </c:val>
        </c:ser>
        <c:ser>
          <c:idx val="5"/>
          <c:order val="5"/>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0.20263615452711958</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V.0.20.'!$T$10:$T$25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0.2154643261300766</c:v>
                </c:pt>
                <c:pt idx="14">
                  <c:v>0.23272807123436845</c:v>
                </c:pt>
                <c:pt idx="15">
                  <c:v>0.24879677338392181</c:v>
                </c:pt>
              </c:numCache>
            </c:numRef>
          </c:val>
        </c:ser>
        <c:ser>
          <c:idx val="12"/>
          <c:order val="12"/>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0.21893546521640506</c:v>
                </c:pt>
                <c:pt idx="14">
                  <c:v>0.23647732995880233</c:v>
                </c:pt>
                <c:pt idx="15">
                  <c:v>0.25280489955569507</c:v>
                </c:pt>
              </c:numCache>
            </c:numRef>
          </c:val>
        </c:ser>
        <c:ser>
          <c:idx val="13"/>
          <c:order val="13"/>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V.0.20.'!$V$10:$V$25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0.26160215060768266</c:v>
                </c:pt>
                <c:pt idx="13">
                  <c:v>0.28657079795938234</c:v>
                </c:pt>
                <c:pt idx="14">
                  <c:v>0.30953183888509717</c:v>
                </c:pt>
                <c:pt idx="15">
                  <c:v>0.33090345468747095</c:v>
                </c:pt>
              </c:numCache>
            </c:numRef>
          </c:val>
        </c:ser>
        <c:ser>
          <c:idx val="17"/>
          <c:order val="17"/>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0.27273701828922459</c:v>
                </c:pt>
                <c:pt idx="12">
                  <c:v>0.30492925643765467</c:v>
                </c:pt>
                <c:pt idx="13">
                  <c:v>0.33403326438836256</c:v>
                </c:pt>
                <c:pt idx="14">
                  <c:v>0.36079716185728294</c:v>
                </c:pt>
                <c:pt idx="15">
                  <c:v>0.38570839022582071</c:v>
                </c:pt>
              </c:numCache>
            </c:numRef>
          </c:val>
        </c:ser>
        <c:ser>
          <c:idx val="18"/>
          <c:order val="18"/>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V.0.20.'!$AA$10:$AA$25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0.29718999434503246</c:v>
                </c:pt>
                <c:pt idx="11">
                  <c:v>0.34316544647113556</c:v>
                </c:pt>
                <c:pt idx="12">
                  <c:v>0.38367063291926229</c:v>
                </c:pt>
                <c:pt idx="13">
                  <c:v>0.42029012060432702</c:v>
                </c:pt>
                <c:pt idx="14">
                  <c:v>0.45396521495653541</c:v>
                </c:pt>
                <c:pt idx="15">
                  <c:v>0.48530922853729752</c:v>
                </c:pt>
              </c:numCache>
            </c:numRef>
          </c:val>
        </c:ser>
        <c:ser>
          <c:idx val="19"/>
          <c:order val="19"/>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0.4404803401958457</c:v>
                </c:pt>
                <c:pt idx="11">
                  <c:v>0.50862288596961847</c:v>
                </c:pt>
                <c:pt idx="12">
                  <c:v>0.5686576739700957</c:v>
                </c:pt>
                <c:pt idx="13">
                  <c:v>0.62293327106368057</c:v>
                </c:pt>
                <c:pt idx="14">
                  <c:v>0.6728448336957884</c:v>
                </c:pt>
                <c:pt idx="15">
                  <c:v>0.71930138347158046</c:v>
                </c:pt>
              </c:numCache>
            </c:numRef>
          </c:val>
        </c:ser>
        <c:dLbls>
          <c:showLegendKey val="0"/>
          <c:showVal val="0"/>
          <c:showCatName val="0"/>
          <c:showSerName val="0"/>
          <c:showPercent val="0"/>
          <c:showBubbleSize val="0"/>
        </c:dLbls>
        <c:axId val="148068992"/>
        <c:axId val="148091264"/>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V.0.20.'!$I$10:$I$25</c:f>
              <c:numCache>
                <c:formatCode>#,##0.0</c:formatCode>
                <c:ptCount val="16"/>
                <c:pt idx="0">
                  <c:v>2.7060260639143507</c:v>
                </c:pt>
                <c:pt idx="1">
                  <c:v>1.1392504126849019</c:v>
                </c:pt>
                <c:pt idx="2">
                  <c:v>1.5901319763181192</c:v>
                </c:pt>
                <c:pt idx="3">
                  <c:v>2.2783399760437675</c:v>
                </c:pt>
                <c:pt idx="4">
                  <c:v>2.3687570676764977</c:v>
                </c:pt>
                <c:pt idx="5">
                  <c:v>4.900116360627643</c:v>
                </c:pt>
                <c:pt idx="6">
                  <c:v>4.8450559848691501</c:v>
                </c:pt>
                <c:pt idx="7">
                  <c:v>3.6999999999999948</c:v>
                </c:pt>
                <c:pt idx="8">
                  <c:v>3.2</c:v>
                </c:pt>
                <c:pt idx="9">
                  <c:v>2.9</c:v>
                </c:pt>
                <c:pt idx="10">
                  <c:v>3.4</c:v>
                </c:pt>
                <c:pt idx="11">
                  <c:v>3.7</c:v>
                </c:pt>
                <c:pt idx="12">
                  <c:v>3.8</c:v>
                </c:pt>
                <c:pt idx="13">
                  <c:v>4</c:v>
                </c:pt>
                <c:pt idx="14">
                  <c:v>4</c:v>
                </c:pt>
                <c:pt idx="15">
                  <c:v>4</c:v>
                </c:pt>
              </c:numCache>
            </c:numRef>
          </c:val>
          <c:smooth val="0"/>
        </c:ser>
        <c:dLbls>
          <c:showLegendKey val="0"/>
          <c:showVal val="0"/>
          <c:showCatName val="0"/>
          <c:showSerName val="0"/>
          <c:showPercent val="0"/>
          <c:showBubbleSize val="0"/>
        </c:dLbls>
        <c:marker val="1"/>
        <c:smooth val="0"/>
        <c:axId val="148068992"/>
        <c:axId val="148091264"/>
      </c:lineChart>
      <c:catAx>
        <c:axId val="148068992"/>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48091264"/>
        <c:crosses val="autoZero"/>
        <c:auto val="1"/>
        <c:lblAlgn val="ctr"/>
        <c:lblOffset val="100"/>
        <c:tickLblSkip val="1"/>
        <c:noMultiLvlLbl val="0"/>
      </c:catAx>
      <c:valAx>
        <c:axId val="148091264"/>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14806899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V.0.20.'!$J$28:$J$43</c:f>
              <c:numCache>
                <c:formatCode>#,##0.0</c:formatCode>
                <c:ptCount val="16"/>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numCache>
            </c:numRef>
          </c:val>
        </c:ser>
        <c:ser>
          <c:idx val="2"/>
          <c:order val="2"/>
          <c:spPr>
            <a:solidFill>
              <a:srgbClr val="FEE6EA"/>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numCache>
            </c:numRef>
          </c:val>
        </c:ser>
        <c:ser>
          <c:idx val="3"/>
          <c:order val="3"/>
          <c:spPr>
            <a:solidFill>
              <a:srgbClr val="FFD5D5"/>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numCache>
            </c:numRef>
          </c:val>
        </c:ser>
        <c:ser>
          <c:idx val="4"/>
          <c:order val="4"/>
          <c:spPr>
            <a:solidFill>
              <a:srgbClr val="FFAFAF"/>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numCache>
            </c:numRef>
          </c:val>
        </c:ser>
        <c:ser>
          <c:idx val="5"/>
          <c:order val="5"/>
          <c:spPr>
            <a:solidFill>
              <a:srgbClr val="FF7D7D"/>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numCache>
            </c:numRef>
          </c:val>
        </c:ser>
        <c:ser>
          <c:idx val="6"/>
          <c:order val="6"/>
          <c:spPr>
            <a:solidFill>
              <a:srgbClr val="FF4747"/>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numCache>
            </c:numRef>
          </c:val>
        </c:ser>
        <c:ser>
          <c:idx val="7"/>
          <c:order val="7"/>
          <c:spPr>
            <a:solidFill>
              <a:srgbClr val="C0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numCache>
            </c:numRef>
          </c:val>
        </c:ser>
        <c:ser>
          <c:idx val="8"/>
          <c:order val="8"/>
          <c:spPr>
            <a:solidFill>
              <a:srgbClr val="7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numCache>
            </c:numRef>
          </c:val>
        </c:ser>
        <c:ser>
          <c:idx val="9"/>
          <c:order val="9"/>
          <c:spPr>
            <a:solidFill>
              <a:srgbClr val="46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numCache>
            </c:numRef>
          </c:val>
        </c:ser>
        <c:ser>
          <c:idx val="10"/>
          <c:order val="10"/>
          <c:spPr>
            <a:solidFill>
              <a:srgbClr val="1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numCache>
            </c:numRef>
          </c:val>
        </c:ser>
        <c:ser>
          <c:idx val="11"/>
          <c:order val="11"/>
          <c:spPr>
            <a:solidFill>
              <a:srgbClr val="1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numCache>
            </c:numRef>
          </c:val>
        </c:ser>
        <c:ser>
          <c:idx val="12"/>
          <c:order val="12"/>
          <c:spPr>
            <a:solidFill>
              <a:srgbClr val="46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numCache>
            </c:numRef>
          </c:val>
        </c:ser>
        <c:ser>
          <c:idx val="13"/>
          <c:order val="13"/>
          <c:spPr>
            <a:solidFill>
              <a:srgbClr val="7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numCache>
            </c:numRef>
          </c:val>
        </c:ser>
        <c:ser>
          <c:idx val="14"/>
          <c:order val="14"/>
          <c:spPr>
            <a:solidFill>
              <a:srgbClr val="C0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numCache>
            </c:numRef>
          </c:val>
        </c:ser>
        <c:ser>
          <c:idx val="15"/>
          <c:order val="15"/>
          <c:spPr>
            <a:solidFill>
              <a:srgbClr val="FF4747"/>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numCache>
            </c:numRef>
          </c:val>
        </c:ser>
        <c:ser>
          <c:idx val="16"/>
          <c:order val="16"/>
          <c:spPr>
            <a:solidFill>
              <a:srgbClr val="FF7D7D"/>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numCache>
            </c:numRef>
          </c:val>
        </c:ser>
        <c:ser>
          <c:idx val="17"/>
          <c:order val="17"/>
          <c:spPr>
            <a:solidFill>
              <a:srgbClr val="FFAFAF"/>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numCache>
            </c:numRef>
          </c:val>
        </c:ser>
        <c:ser>
          <c:idx val="18"/>
          <c:order val="18"/>
          <c:spPr>
            <a:solidFill>
              <a:srgbClr val="FFD5D5"/>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numCache>
            </c:numRef>
          </c:val>
        </c:ser>
        <c:ser>
          <c:idx val="19"/>
          <c:order val="19"/>
          <c:spPr>
            <a:solidFill>
              <a:srgbClr val="FEE6EA"/>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numCache>
            </c:numRef>
          </c:val>
        </c:ser>
        <c:dLbls>
          <c:showLegendKey val="0"/>
          <c:showVal val="0"/>
          <c:showCatName val="0"/>
          <c:showSerName val="0"/>
          <c:showPercent val="0"/>
          <c:showBubbleSize val="0"/>
        </c:dLbls>
        <c:axId val="148904576"/>
        <c:axId val="148914560"/>
      </c:areaChart>
      <c:lineChart>
        <c:grouping val="standard"/>
        <c:varyColors val="0"/>
        <c:ser>
          <c:idx val="0"/>
          <c:order val="0"/>
          <c:spPr>
            <a:ln w="22225">
              <a:solidFill>
                <a:schemeClr val="tx1"/>
              </a:solidFill>
            </a:ln>
          </c:spPr>
          <c:marker>
            <c:symbol val="none"/>
          </c:marke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V.0.20.'!$I$28:$I$43</c:f>
              <c:numCache>
                <c:formatCode>#,##0.0</c:formatCode>
                <c:ptCount val="16"/>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numCache>
            </c:numRef>
          </c:val>
          <c:smooth val="0"/>
        </c:ser>
        <c:dLbls>
          <c:showLegendKey val="0"/>
          <c:showVal val="0"/>
          <c:showCatName val="0"/>
          <c:showSerName val="0"/>
          <c:showPercent val="0"/>
          <c:showBubbleSize val="0"/>
        </c:dLbls>
        <c:marker val="1"/>
        <c:smooth val="0"/>
        <c:axId val="148904576"/>
        <c:axId val="148914560"/>
      </c:lineChart>
      <c:catAx>
        <c:axId val="148904576"/>
        <c:scaling>
          <c:orientation val="minMax"/>
        </c:scaling>
        <c:delete val="0"/>
        <c:axPos val="b"/>
        <c:numFmt formatCode="0"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48914560"/>
        <c:crosses val="autoZero"/>
        <c:auto val="1"/>
        <c:lblAlgn val="ctr"/>
        <c:lblOffset val="100"/>
        <c:tickLblSkip val="1"/>
        <c:noMultiLvlLbl val="0"/>
      </c:catAx>
      <c:valAx>
        <c:axId val="148914560"/>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148904576"/>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V.0.20.'!$J$28:$J$43</c:f>
              <c:numCache>
                <c:formatCode>#,##0.0</c:formatCode>
                <c:ptCount val="16"/>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numCache>
            </c:numRef>
          </c:val>
        </c:ser>
        <c:ser>
          <c:idx val="2"/>
          <c:order val="2"/>
          <c:spPr>
            <a:solidFill>
              <a:srgbClr val="FEE6EA"/>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numCache>
            </c:numRef>
          </c:val>
        </c:ser>
        <c:ser>
          <c:idx val="3"/>
          <c:order val="3"/>
          <c:spPr>
            <a:solidFill>
              <a:srgbClr val="FFD5D5"/>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numCache>
            </c:numRef>
          </c:val>
        </c:ser>
        <c:ser>
          <c:idx val="4"/>
          <c:order val="4"/>
          <c:spPr>
            <a:solidFill>
              <a:srgbClr val="FFAFAF"/>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numCache>
            </c:numRef>
          </c:val>
        </c:ser>
        <c:ser>
          <c:idx val="5"/>
          <c:order val="5"/>
          <c:spPr>
            <a:solidFill>
              <a:srgbClr val="FF7D7D"/>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numCache>
            </c:numRef>
          </c:val>
        </c:ser>
        <c:ser>
          <c:idx val="6"/>
          <c:order val="6"/>
          <c:spPr>
            <a:solidFill>
              <a:srgbClr val="FF4747"/>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numCache>
            </c:numRef>
          </c:val>
        </c:ser>
        <c:ser>
          <c:idx val="7"/>
          <c:order val="7"/>
          <c:spPr>
            <a:solidFill>
              <a:srgbClr val="C0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numCache>
            </c:numRef>
          </c:val>
        </c:ser>
        <c:ser>
          <c:idx val="8"/>
          <c:order val="8"/>
          <c:spPr>
            <a:solidFill>
              <a:srgbClr val="7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numCache>
            </c:numRef>
          </c:val>
        </c:ser>
        <c:ser>
          <c:idx val="9"/>
          <c:order val="9"/>
          <c:spPr>
            <a:solidFill>
              <a:srgbClr val="46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numCache>
            </c:numRef>
          </c:val>
        </c:ser>
        <c:ser>
          <c:idx val="10"/>
          <c:order val="10"/>
          <c:spPr>
            <a:solidFill>
              <a:srgbClr val="1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numCache>
            </c:numRef>
          </c:val>
        </c:ser>
        <c:ser>
          <c:idx val="11"/>
          <c:order val="11"/>
          <c:spPr>
            <a:solidFill>
              <a:srgbClr val="1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numCache>
            </c:numRef>
          </c:val>
        </c:ser>
        <c:ser>
          <c:idx val="12"/>
          <c:order val="12"/>
          <c:spPr>
            <a:solidFill>
              <a:srgbClr val="46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numCache>
            </c:numRef>
          </c:val>
        </c:ser>
        <c:ser>
          <c:idx val="13"/>
          <c:order val="13"/>
          <c:spPr>
            <a:solidFill>
              <a:srgbClr val="7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numCache>
            </c:numRef>
          </c:val>
        </c:ser>
        <c:ser>
          <c:idx val="14"/>
          <c:order val="14"/>
          <c:spPr>
            <a:solidFill>
              <a:srgbClr val="C0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numCache>
            </c:numRef>
          </c:val>
        </c:ser>
        <c:ser>
          <c:idx val="15"/>
          <c:order val="15"/>
          <c:spPr>
            <a:solidFill>
              <a:srgbClr val="FF4747"/>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numCache>
            </c:numRef>
          </c:val>
        </c:ser>
        <c:ser>
          <c:idx val="16"/>
          <c:order val="16"/>
          <c:spPr>
            <a:solidFill>
              <a:srgbClr val="FF7D7D"/>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numCache>
            </c:numRef>
          </c:val>
        </c:ser>
        <c:ser>
          <c:idx val="17"/>
          <c:order val="17"/>
          <c:spPr>
            <a:solidFill>
              <a:srgbClr val="FFAFAF"/>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numCache>
            </c:numRef>
          </c:val>
        </c:ser>
        <c:ser>
          <c:idx val="18"/>
          <c:order val="18"/>
          <c:spPr>
            <a:solidFill>
              <a:srgbClr val="FFD5D5"/>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numCache>
            </c:numRef>
          </c:val>
        </c:ser>
        <c:ser>
          <c:idx val="19"/>
          <c:order val="19"/>
          <c:spPr>
            <a:solidFill>
              <a:srgbClr val="FEE6EA"/>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numCache>
            </c:numRef>
          </c:val>
        </c:ser>
        <c:dLbls>
          <c:showLegendKey val="0"/>
          <c:showVal val="0"/>
          <c:showCatName val="0"/>
          <c:showSerName val="0"/>
          <c:showPercent val="0"/>
          <c:showBubbleSize val="0"/>
        </c:dLbls>
        <c:axId val="161607040"/>
        <c:axId val="161809536"/>
      </c:areaChart>
      <c:lineChart>
        <c:grouping val="standard"/>
        <c:varyColors val="0"/>
        <c:ser>
          <c:idx val="0"/>
          <c:order val="0"/>
          <c:spPr>
            <a:ln w="22225">
              <a:solidFill>
                <a:schemeClr val="tx1"/>
              </a:solidFill>
            </a:ln>
          </c:spPr>
          <c:marker>
            <c:symbol val="none"/>
          </c:marke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V.0.20.'!$I$28:$I$43</c:f>
              <c:numCache>
                <c:formatCode>#,##0.0</c:formatCode>
                <c:ptCount val="16"/>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numCache>
            </c:numRef>
          </c:val>
          <c:smooth val="0"/>
        </c:ser>
        <c:dLbls>
          <c:showLegendKey val="0"/>
          <c:showVal val="0"/>
          <c:showCatName val="0"/>
          <c:showSerName val="0"/>
          <c:showPercent val="0"/>
          <c:showBubbleSize val="0"/>
        </c:dLbls>
        <c:marker val="1"/>
        <c:smooth val="0"/>
        <c:axId val="161607040"/>
        <c:axId val="161809536"/>
      </c:lineChart>
      <c:catAx>
        <c:axId val="161607040"/>
        <c:scaling>
          <c:orientation val="minMax"/>
        </c:scaling>
        <c:delete val="0"/>
        <c:axPos val="b"/>
        <c:numFmt formatCode="0"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1809536"/>
        <c:crosses val="autoZero"/>
        <c:auto val="1"/>
        <c:lblAlgn val="ctr"/>
        <c:lblOffset val="100"/>
        <c:tickLblSkip val="1"/>
        <c:noMultiLvlLbl val="0"/>
      </c:catAx>
      <c:valAx>
        <c:axId val="161809536"/>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1607040"/>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0.1035878855444073"/>
          <c:w val="0.85764179701672705"/>
          <c:h val="0.71139306949089554"/>
        </c:manualLayout>
      </c:layout>
      <c:areaChart>
        <c:grouping val="stacked"/>
        <c:varyColors val="0"/>
        <c:ser>
          <c:idx val="1"/>
          <c:order val="1"/>
          <c:spPr>
            <a:no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V.0.20.'!$J$10:$J$25</c:f>
              <c:numCache>
                <c:formatCode>#,##0.0</c:formatCode>
                <c:ptCount val="16"/>
                <c:pt idx="0">
                  <c:v>2.7060260639143507</c:v>
                </c:pt>
                <c:pt idx="1">
                  <c:v>1.1392504126849106</c:v>
                </c:pt>
                <c:pt idx="2">
                  <c:v>1.5901319763181103</c:v>
                </c:pt>
                <c:pt idx="3">
                  <c:v>2.2783399760437701</c:v>
                </c:pt>
                <c:pt idx="4">
                  <c:v>2.3687570676765057</c:v>
                </c:pt>
                <c:pt idx="5">
                  <c:v>4.900116360627643</c:v>
                </c:pt>
                <c:pt idx="6">
                  <c:v>4.8450559848691501</c:v>
                </c:pt>
                <c:pt idx="7">
                  <c:v>3.6999999999999948</c:v>
                </c:pt>
                <c:pt idx="8">
                  <c:v>2.2130878238291172</c:v>
                </c:pt>
                <c:pt idx="9">
                  <c:v>1.2716779848526574</c:v>
                </c:pt>
                <c:pt idx="10">
                  <c:v>1.4057209629742751</c:v>
                </c:pt>
                <c:pt idx="11">
                  <c:v>1.3972049222679401</c:v>
                </c:pt>
                <c:pt idx="12">
                  <c:v>1.2253968339696004</c:v>
                </c:pt>
                <c:pt idx="13">
                  <c:v>1.1796635386818641</c:v>
                </c:pt>
                <c:pt idx="14">
                  <c:v>0.95368845198865815</c:v>
                </c:pt>
                <c:pt idx="15">
                  <c:v>0.74335596970531492</c:v>
                </c:pt>
              </c:numCache>
            </c:numRef>
          </c:val>
        </c:ser>
        <c:ser>
          <c:idx val="2"/>
          <c:order val="2"/>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V.0.20.'!$K$10:$K$25</c:f>
              <c:numCache>
                <c:formatCode>#,##0.0</c:formatCode>
                <c:ptCount val="16"/>
                <c:pt idx="0">
                  <c:v>0</c:v>
                </c:pt>
                <c:pt idx="1">
                  <c:v>0</c:v>
                </c:pt>
                <c:pt idx="2">
                  <c:v>0</c:v>
                </c:pt>
                <c:pt idx="3">
                  <c:v>0</c:v>
                </c:pt>
                <c:pt idx="4">
                  <c:v>0</c:v>
                </c:pt>
                <c:pt idx="5">
                  <c:v>0</c:v>
                </c:pt>
                <c:pt idx="6">
                  <c:v>0</c:v>
                </c:pt>
                <c:pt idx="7">
                  <c:v>0</c:v>
                </c:pt>
                <c:pt idx="8">
                  <c:v>0.21798123684412252</c:v>
                </c:pt>
                <c:pt idx="9">
                  <c:v>0.35965069173579001</c:v>
                </c:pt>
                <c:pt idx="10">
                  <c:v>0.44048034019584592</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0.29718999434503224</c:v>
                </c:pt>
                <c:pt idx="11">
                  <c:v>0.34316544647113512</c:v>
                </c:pt>
                <c:pt idx="12">
                  <c:v>0.38367063291926184</c:v>
                </c:pt>
                <c:pt idx="13">
                  <c:v>0.42029012060432747</c:v>
                </c:pt>
                <c:pt idx="14">
                  <c:v>0.45396521495653541</c:v>
                </c:pt>
                <c:pt idx="15">
                  <c:v>0.48530922853729752</c:v>
                </c:pt>
              </c:numCache>
            </c:numRef>
          </c:val>
        </c:ser>
        <c:ser>
          <c:idx val="4"/>
          <c:order val="4"/>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0.2361971863908896</c:v>
                </c:pt>
                <c:pt idx="11">
                  <c:v>0.27273701828922503</c:v>
                </c:pt>
                <c:pt idx="12">
                  <c:v>0.30492925643765556</c:v>
                </c:pt>
                <c:pt idx="13">
                  <c:v>0.33403326438836256</c:v>
                </c:pt>
                <c:pt idx="14">
                  <c:v>0.3607971618572825</c:v>
                </c:pt>
                <c:pt idx="15">
                  <c:v>0.38570839022582071</c:v>
                </c:pt>
              </c:numCache>
            </c:numRef>
          </c:val>
        </c:ser>
        <c:ser>
          <c:idx val="5"/>
          <c:order val="5"/>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0.20263615452711958</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V.0.20.'!$T$10:$T$25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0.2154643261300766</c:v>
                </c:pt>
                <c:pt idx="14">
                  <c:v>0.23272807123436845</c:v>
                </c:pt>
                <c:pt idx="15">
                  <c:v>0.24879677338392181</c:v>
                </c:pt>
              </c:numCache>
            </c:numRef>
          </c:val>
        </c:ser>
        <c:ser>
          <c:idx val="12"/>
          <c:order val="12"/>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0.21893546521640506</c:v>
                </c:pt>
                <c:pt idx="14">
                  <c:v>0.23647732995880233</c:v>
                </c:pt>
                <c:pt idx="15">
                  <c:v>0.25280489955569507</c:v>
                </c:pt>
              </c:numCache>
            </c:numRef>
          </c:val>
        </c:ser>
        <c:ser>
          <c:idx val="13"/>
          <c:order val="13"/>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V.0.20.'!$V$10:$V$25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0.26160215060768266</c:v>
                </c:pt>
                <c:pt idx="13">
                  <c:v>0.28657079795938234</c:v>
                </c:pt>
                <c:pt idx="14">
                  <c:v>0.30953183888509717</c:v>
                </c:pt>
                <c:pt idx="15">
                  <c:v>0.33090345468747095</c:v>
                </c:pt>
              </c:numCache>
            </c:numRef>
          </c:val>
        </c:ser>
        <c:ser>
          <c:idx val="17"/>
          <c:order val="17"/>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0.27273701828922459</c:v>
                </c:pt>
                <c:pt idx="12">
                  <c:v>0.30492925643765467</c:v>
                </c:pt>
                <c:pt idx="13">
                  <c:v>0.33403326438836256</c:v>
                </c:pt>
                <c:pt idx="14">
                  <c:v>0.36079716185728294</c:v>
                </c:pt>
                <c:pt idx="15">
                  <c:v>0.38570839022582071</c:v>
                </c:pt>
              </c:numCache>
            </c:numRef>
          </c:val>
        </c:ser>
        <c:ser>
          <c:idx val="18"/>
          <c:order val="18"/>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V.0.20.'!$AA$10:$AA$25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0.29718999434503246</c:v>
                </c:pt>
                <c:pt idx="11">
                  <c:v>0.34316544647113556</c:v>
                </c:pt>
                <c:pt idx="12">
                  <c:v>0.38367063291926229</c:v>
                </c:pt>
                <c:pt idx="13">
                  <c:v>0.42029012060432702</c:v>
                </c:pt>
                <c:pt idx="14">
                  <c:v>0.45396521495653541</c:v>
                </c:pt>
                <c:pt idx="15">
                  <c:v>0.48530922853729752</c:v>
                </c:pt>
              </c:numCache>
            </c:numRef>
          </c:val>
        </c:ser>
        <c:ser>
          <c:idx val="19"/>
          <c:order val="19"/>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0.4404803401958457</c:v>
                </c:pt>
                <c:pt idx="11">
                  <c:v>0.50862288596961847</c:v>
                </c:pt>
                <c:pt idx="12">
                  <c:v>0.5686576739700957</c:v>
                </c:pt>
                <c:pt idx="13">
                  <c:v>0.62293327106368057</c:v>
                </c:pt>
                <c:pt idx="14">
                  <c:v>0.6728448336957884</c:v>
                </c:pt>
                <c:pt idx="15">
                  <c:v>0.71930138347158046</c:v>
                </c:pt>
              </c:numCache>
            </c:numRef>
          </c:val>
        </c:ser>
        <c:dLbls>
          <c:showLegendKey val="0"/>
          <c:showVal val="0"/>
          <c:showCatName val="0"/>
          <c:showSerName val="0"/>
          <c:showPercent val="0"/>
          <c:showBubbleSize val="0"/>
        </c:dLbls>
        <c:axId val="161989376"/>
        <c:axId val="161990912"/>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V.0.20.'!$G$10:$G$25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V.0.20.'!$I$10:$I$25</c:f>
              <c:numCache>
                <c:formatCode>#,##0.0</c:formatCode>
                <c:ptCount val="16"/>
                <c:pt idx="0">
                  <c:v>2.7060260639143507</c:v>
                </c:pt>
                <c:pt idx="1">
                  <c:v>1.1392504126849019</c:v>
                </c:pt>
                <c:pt idx="2">
                  <c:v>1.5901319763181192</c:v>
                </c:pt>
                <c:pt idx="3">
                  <c:v>2.2783399760437675</c:v>
                </c:pt>
                <c:pt idx="4">
                  <c:v>2.3687570676764977</c:v>
                </c:pt>
                <c:pt idx="5">
                  <c:v>4.900116360627643</c:v>
                </c:pt>
                <c:pt idx="6">
                  <c:v>4.8450559848691501</c:v>
                </c:pt>
                <c:pt idx="7">
                  <c:v>3.6999999999999948</c:v>
                </c:pt>
                <c:pt idx="8">
                  <c:v>3.2</c:v>
                </c:pt>
                <c:pt idx="9">
                  <c:v>2.9</c:v>
                </c:pt>
                <c:pt idx="10">
                  <c:v>3.4</c:v>
                </c:pt>
                <c:pt idx="11">
                  <c:v>3.7</c:v>
                </c:pt>
                <c:pt idx="12">
                  <c:v>3.8</c:v>
                </c:pt>
                <c:pt idx="13">
                  <c:v>4</c:v>
                </c:pt>
                <c:pt idx="14">
                  <c:v>4</c:v>
                </c:pt>
                <c:pt idx="15">
                  <c:v>4</c:v>
                </c:pt>
              </c:numCache>
            </c:numRef>
          </c:val>
          <c:smooth val="0"/>
        </c:ser>
        <c:dLbls>
          <c:showLegendKey val="0"/>
          <c:showVal val="0"/>
          <c:showCatName val="0"/>
          <c:showSerName val="0"/>
          <c:showPercent val="0"/>
          <c:showBubbleSize val="0"/>
        </c:dLbls>
        <c:marker val="1"/>
        <c:smooth val="0"/>
        <c:axId val="161989376"/>
        <c:axId val="161990912"/>
      </c:lineChart>
      <c:catAx>
        <c:axId val="161989376"/>
        <c:scaling>
          <c:orientation val="minMax"/>
        </c:scaling>
        <c:delete val="0"/>
        <c:axPos val="b"/>
        <c:numFmt formatCode="0" sourceLinked="1"/>
        <c:majorTickMark val="out"/>
        <c:minorTickMark val="none"/>
        <c:tickLblPos val="low"/>
        <c:spPr>
          <a:ln w="1270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61990912"/>
        <c:crosses val="autoZero"/>
        <c:auto val="1"/>
        <c:lblAlgn val="ctr"/>
        <c:lblOffset val="100"/>
        <c:tickLblSkip val="1"/>
        <c:noMultiLvlLbl val="0"/>
      </c:catAx>
      <c:valAx>
        <c:axId val="161990912"/>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1989376"/>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861381908440179E-2"/>
          <c:y val="8.588982784289878E-2"/>
          <c:w val="0.85764179701672705"/>
          <c:h val="0.68626879611296054"/>
        </c:manualLayout>
      </c:layout>
      <c:areaChart>
        <c:grouping val="stacked"/>
        <c:varyColors val="0"/>
        <c:ser>
          <c:idx val="1"/>
          <c:order val="1"/>
          <c:spPr>
            <a:no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V.0.20.'!$J$10:$J$25</c:f>
              <c:numCache>
                <c:formatCode>#,##0.0</c:formatCode>
                <c:ptCount val="16"/>
                <c:pt idx="0">
                  <c:v>2.7060260639143507</c:v>
                </c:pt>
                <c:pt idx="1">
                  <c:v>1.1392504126849106</c:v>
                </c:pt>
                <c:pt idx="2">
                  <c:v>1.5901319763181103</c:v>
                </c:pt>
                <c:pt idx="3">
                  <c:v>2.2783399760437701</c:v>
                </c:pt>
                <c:pt idx="4">
                  <c:v>2.3687570676765057</c:v>
                </c:pt>
                <c:pt idx="5">
                  <c:v>4.900116360627643</c:v>
                </c:pt>
                <c:pt idx="6">
                  <c:v>4.8450559848691501</c:v>
                </c:pt>
                <c:pt idx="7">
                  <c:v>3.6999999999999948</c:v>
                </c:pt>
                <c:pt idx="8">
                  <c:v>2.2130878238291172</c:v>
                </c:pt>
                <c:pt idx="9">
                  <c:v>1.2716779848526574</c:v>
                </c:pt>
                <c:pt idx="10">
                  <c:v>1.4057209629742751</c:v>
                </c:pt>
                <c:pt idx="11">
                  <c:v>1.3972049222679401</c:v>
                </c:pt>
                <c:pt idx="12">
                  <c:v>1.2253968339696004</c:v>
                </c:pt>
                <c:pt idx="13">
                  <c:v>1.1796635386818641</c:v>
                </c:pt>
                <c:pt idx="14">
                  <c:v>0.95368845198865815</c:v>
                </c:pt>
                <c:pt idx="15">
                  <c:v>0.74335596970531492</c:v>
                </c:pt>
              </c:numCache>
            </c:numRef>
          </c:val>
        </c:ser>
        <c:ser>
          <c:idx val="2"/>
          <c:order val="2"/>
          <c:spPr>
            <a:solidFill>
              <a:srgbClr val="FFEBF2"/>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V.0.20.'!$K$10:$K$25</c:f>
              <c:numCache>
                <c:formatCode>#,##0.0</c:formatCode>
                <c:ptCount val="16"/>
                <c:pt idx="0">
                  <c:v>0</c:v>
                </c:pt>
                <c:pt idx="1">
                  <c:v>0</c:v>
                </c:pt>
                <c:pt idx="2">
                  <c:v>0</c:v>
                </c:pt>
                <c:pt idx="3">
                  <c:v>0</c:v>
                </c:pt>
                <c:pt idx="4">
                  <c:v>0</c:v>
                </c:pt>
                <c:pt idx="5">
                  <c:v>0</c:v>
                </c:pt>
                <c:pt idx="6">
                  <c:v>0</c:v>
                </c:pt>
                <c:pt idx="7">
                  <c:v>0</c:v>
                </c:pt>
                <c:pt idx="8">
                  <c:v>0.21798123684412252</c:v>
                </c:pt>
                <c:pt idx="9">
                  <c:v>0.35965069173579001</c:v>
                </c:pt>
                <c:pt idx="10">
                  <c:v>0.44048034019584592</c:v>
                </c:pt>
                <c:pt idx="11">
                  <c:v>0.50862288596961935</c:v>
                </c:pt>
                <c:pt idx="12">
                  <c:v>0.56865767397009614</c:v>
                </c:pt>
                <c:pt idx="13">
                  <c:v>0.62293327106368013</c:v>
                </c:pt>
                <c:pt idx="14">
                  <c:v>0.67284483369578796</c:v>
                </c:pt>
                <c:pt idx="15">
                  <c:v>0.71930138347158001</c:v>
                </c:pt>
              </c:numCache>
            </c:numRef>
          </c:val>
        </c:ser>
        <c:ser>
          <c:idx val="3"/>
          <c:order val="3"/>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V.0.20.'!$L$10:$L$25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0.29718999434503224</c:v>
                </c:pt>
                <c:pt idx="11">
                  <c:v>0.34316544647113512</c:v>
                </c:pt>
                <c:pt idx="12">
                  <c:v>0.38367063291926184</c:v>
                </c:pt>
                <c:pt idx="13">
                  <c:v>0.42029012060432747</c:v>
                </c:pt>
                <c:pt idx="14">
                  <c:v>0.45396521495653541</c:v>
                </c:pt>
                <c:pt idx="15">
                  <c:v>0.48530922853729752</c:v>
                </c:pt>
              </c:numCache>
            </c:numRef>
          </c:val>
        </c:ser>
        <c:ser>
          <c:idx val="4"/>
          <c:order val="4"/>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V.0.20.'!$M$10:$M$25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0.2361971863908896</c:v>
                </c:pt>
                <c:pt idx="11">
                  <c:v>0.27273701828922503</c:v>
                </c:pt>
                <c:pt idx="12">
                  <c:v>0.30492925643765556</c:v>
                </c:pt>
                <c:pt idx="13">
                  <c:v>0.33403326438836256</c:v>
                </c:pt>
                <c:pt idx="14">
                  <c:v>0.3607971618572825</c:v>
                </c:pt>
                <c:pt idx="15">
                  <c:v>0.38570839022582071</c:v>
                </c:pt>
              </c:numCache>
            </c:numRef>
          </c:val>
        </c:ser>
        <c:ser>
          <c:idx val="5"/>
          <c:order val="5"/>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V.0.20.'!$N$10:$N$25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0.20263615452711958</c:v>
                </c:pt>
                <c:pt idx="11">
                  <c:v>0.23398407672756605</c:v>
                </c:pt>
                <c:pt idx="12">
                  <c:v>0.26160215060768222</c:v>
                </c:pt>
                <c:pt idx="13">
                  <c:v>0.28657079795938234</c:v>
                </c:pt>
                <c:pt idx="14">
                  <c:v>0.30953183888509761</c:v>
                </c:pt>
                <c:pt idx="15">
                  <c:v>0.33090345468747095</c:v>
                </c:pt>
              </c:numCache>
            </c:numRef>
          </c:val>
        </c:ser>
        <c:ser>
          <c:idx val="6"/>
          <c:order val="6"/>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V.0.20.'!$O$10:$O$25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0.2101249324832577</c:v>
                </c:pt>
                <c:pt idx="12">
                  <c:v>0.23492681640005841</c:v>
                </c:pt>
                <c:pt idx="13">
                  <c:v>0.25734943341037386</c:v>
                </c:pt>
                <c:pt idx="14">
                  <c:v>0.27796915780246856</c:v>
                </c:pt>
                <c:pt idx="15">
                  <c:v>0.29716152931055362</c:v>
                </c:pt>
              </c:numCache>
            </c:numRef>
          </c:val>
        </c:ser>
        <c:ser>
          <c:idx val="7"/>
          <c:order val="7"/>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V.0.20.'!$P$10:$P$25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0.21769470648917322</c:v>
                </c:pt>
                <c:pt idx="13">
                  <c:v>0.23847260278717242</c:v>
                </c:pt>
                <c:pt idx="14">
                  <c:v>0.25757985038968023</c:v>
                </c:pt>
                <c:pt idx="15">
                  <c:v>0.27536444282704942</c:v>
                </c:pt>
              </c:numCache>
            </c:numRef>
          </c:val>
        </c:ser>
        <c:ser>
          <c:idx val="8"/>
          <c:order val="8"/>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V.0.20.'!$Q$10:$Q$25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0.20657098804646301</c:v>
                </c:pt>
                <c:pt idx="13">
                  <c:v>0.22628717975835544</c:v>
                </c:pt>
                <c:pt idx="14">
                  <c:v>0.2444180892313188</c:v>
                </c:pt>
                <c:pt idx="15">
                  <c:v>0.26129392829529596</c:v>
                </c:pt>
              </c:numCache>
            </c:numRef>
          </c:val>
        </c:ser>
        <c:ser>
          <c:idx val="9"/>
          <c:order val="9"/>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V.0.20.'!$R$10:$R$25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0.2189354652164055</c:v>
                </c:pt>
                <c:pt idx="14">
                  <c:v>0.23647732995880233</c:v>
                </c:pt>
                <c:pt idx="15">
                  <c:v>0.25280489955569507</c:v>
                </c:pt>
              </c:numCache>
            </c:numRef>
          </c:val>
        </c:ser>
        <c:ser>
          <c:idx val="10"/>
          <c:order val="10"/>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V.0.20.'!$S$10:$S$25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0.21546432613007616</c:v>
                </c:pt>
                <c:pt idx="14">
                  <c:v>0.23272807123436845</c:v>
                </c:pt>
                <c:pt idx="15">
                  <c:v>0.24879677338392181</c:v>
                </c:pt>
              </c:numCache>
            </c:numRef>
          </c:val>
        </c:ser>
        <c:ser>
          <c:idx val="11"/>
          <c:order val="11"/>
          <c:spPr>
            <a:solidFill>
              <a:srgbClr val="1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V.0.20.'!$T$10:$T$25</c:f>
              <c:numCache>
                <c:formatCode>#,##0.0</c:formatCode>
                <c:ptCount val="16"/>
                <c:pt idx="0">
                  <c:v>0</c:v>
                </c:pt>
                <c:pt idx="1">
                  <c:v>0</c:v>
                </c:pt>
                <c:pt idx="2">
                  <c:v>0</c:v>
                </c:pt>
                <c:pt idx="3">
                  <c:v>0</c:v>
                </c:pt>
                <c:pt idx="4">
                  <c:v>0</c:v>
                </c:pt>
                <c:pt idx="5">
                  <c:v>0</c:v>
                </c:pt>
                <c:pt idx="6">
                  <c:v>0</c:v>
                </c:pt>
                <c:pt idx="7">
                  <c:v>0</c:v>
                </c:pt>
                <c:pt idx="8">
                  <c:v>7.53968081130445E-2</c:v>
                </c:pt>
                <c:pt idx="9">
                  <c:v>0.1243983866919609</c:v>
                </c:pt>
                <c:pt idx="10">
                  <c:v>0.15235628611036667</c:v>
                </c:pt>
                <c:pt idx="11">
                  <c:v>0.17592588559710398</c:v>
                </c:pt>
                <c:pt idx="12">
                  <c:v>0.19669111959848751</c:v>
                </c:pt>
                <c:pt idx="13">
                  <c:v>0.2154643261300766</c:v>
                </c:pt>
                <c:pt idx="14">
                  <c:v>0.23272807123436845</c:v>
                </c:pt>
                <c:pt idx="15">
                  <c:v>0.24879677338392181</c:v>
                </c:pt>
              </c:numCache>
            </c:numRef>
          </c:val>
        </c:ser>
        <c:ser>
          <c:idx val="12"/>
          <c:order val="12"/>
          <c:spPr>
            <a:solidFill>
              <a:srgbClr val="46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V.0.20.'!$U$10:$U$25</c:f>
              <c:numCache>
                <c:formatCode>#,##0.0</c:formatCode>
                <c:ptCount val="16"/>
                <c:pt idx="0">
                  <c:v>0</c:v>
                </c:pt>
                <c:pt idx="1">
                  <c:v>0</c:v>
                </c:pt>
                <c:pt idx="2">
                  <c:v>0</c:v>
                </c:pt>
                <c:pt idx="3">
                  <c:v>0</c:v>
                </c:pt>
                <c:pt idx="4">
                  <c:v>0</c:v>
                </c:pt>
                <c:pt idx="5">
                  <c:v>0</c:v>
                </c:pt>
                <c:pt idx="6">
                  <c:v>0</c:v>
                </c:pt>
                <c:pt idx="7">
                  <c:v>0</c:v>
                </c:pt>
                <c:pt idx="8">
                  <c:v>7.6611453768435478E-2</c:v>
                </c:pt>
                <c:pt idx="9">
                  <c:v>0.12640244977784754</c:v>
                </c:pt>
                <c:pt idx="10">
                  <c:v>0.15481075209675188</c:v>
                </c:pt>
                <c:pt idx="11">
                  <c:v>0.17876005879301582</c:v>
                </c:pt>
                <c:pt idx="12">
                  <c:v>0.19985982156152149</c:v>
                </c:pt>
                <c:pt idx="13">
                  <c:v>0.21893546521640506</c:v>
                </c:pt>
                <c:pt idx="14">
                  <c:v>0.23647732995880233</c:v>
                </c:pt>
                <c:pt idx="15">
                  <c:v>0.25280489955569507</c:v>
                </c:pt>
              </c:numCache>
            </c:numRef>
          </c:val>
        </c:ser>
        <c:ser>
          <c:idx val="13"/>
          <c:order val="13"/>
          <c:spPr>
            <a:solidFill>
              <a:srgbClr val="74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V.0.20.'!$V$10:$V$25</c:f>
              <c:numCache>
                <c:formatCode>#,##0.0</c:formatCode>
                <c:ptCount val="16"/>
                <c:pt idx="0">
                  <c:v>0</c:v>
                </c:pt>
                <c:pt idx="1">
                  <c:v>0</c:v>
                </c:pt>
                <c:pt idx="2">
                  <c:v>0</c:v>
                </c:pt>
                <c:pt idx="3">
                  <c:v>0</c:v>
                </c:pt>
                <c:pt idx="4">
                  <c:v>0</c:v>
                </c:pt>
                <c:pt idx="5">
                  <c:v>0</c:v>
                </c:pt>
                <c:pt idx="6">
                  <c:v>0</c:v>
                </c:pt>
                <c:pt idx="7">
                  <c:v>0</c:v>
                </c:pt>
                <c:pt idx="8">
                  <c:v>7.9184017963060516E-2</c:v>
                </c:pt>
                <c:pt idx="9">
                  <c:v>0.13064696414764798</c:v>
                </c:pt>
                <c:pt idx="10">
                  <c:v>0.16000919930271262</c:v>
                </c:pt>
                <c:pt idx="11">
                  <c:v>0.18476270858047528</c:v>
                </c:pt>
                <c:pt idx="12">
                  <c:v>0.20657098804646346</c:v>
                </c:pt>
                <c:pt idx="13">
                  <c:v>0.22628717975835588</c:v>
                </c:pt>
                <c:pt idx="14">
                  <c:v>0.2444180892313188</c:v>
                </c:pt>
                <c:pt idx="15">
                  <c:v>0.26129392829529596</c:v>
                </c:pt>
              </c:numCache>
            </c:numRef>
          </c:val>
        </c:ser>
        <c:ser>
          <c:idx val="14"/>
          <c:order val="14"/>
          <c:spPr>
            <a:solidFill>
              <a:srgbClr val="C00000"/>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V.0.20.'!$W$10:$W$25</c:f>
              <c:numCache>
                <c:formatCode>#,##0.0</c:formatCode>
                <c:ptCount val="16"/>
                <c:pt idx="0">
                  <c:v>0</c:v>
                </c:pt>
                <c:pt idx="1">
                  <c:v>0</c:v>
                </c:pt>
                <c:pt idx="2">
                  <c:v>0</c:v>
                </c:pt>
                <c:pt idx="3">
                  <c:v>0</c:v>
                </c:pt>
                <c:pt idx="4">
                  <c:v>0</c:v>
                </c:pt>
                <c:pt idx="5">
                  <c:v>0</c:v>
                </c:pt>
                <c:pt idx="6">
                  <c:v>0</c:v>
                </c:pt>
                <c:pt idx="7">
                  <c:v>0</c:v>
                </c:pt>
                <c:pt idx="8">
                  <c:v>8.344802778028404E-2</c:v>
                </c:pt>
                <c:pt idx="9">
                  <c:v>0.13768222141352471</c:v>
                </c:pt>
                <c:pt idx="10">
                  <c:v>0.16862559455801573</c:v>
                </c:pt>
                <c:pt idx="11">
                  <c:v>0.19471206482066172</c:v>
                </c:pt>
                <c:pt idx="12">
                  <c:v>0.21769470648917277</c:v>
                </c:pt>
                <c:pt idx="13">
                  <c:v>0.23847260278717197</c:v>
                </c:pt>
                <c:pt idx="14">
                  <c:v>0.25757985038968023</c:v>
                </c:pt>
                <c:pt idx="15">
                  <c:v>0.27536444282704942</c:v>
                </c:pt>
              </c:numCache>
            </c:numRef>
          </c:val>
        </c:ser>
        <c:ser>
          <c:idx val="15"/>
          <c:order val="15"/>
          <c:spPr>
            <a:solidFill>
              <a:srgbClr val="FF4747"/>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V.0.20.'!$X$10:$X$25</c:f>
              <c:numCache>
                <c:formatCode>#,##0.0</c:formatCode>
                <c:ptCount val="16"/>
                <c:pt idx="0">
                  <c:v>0</c:v>
                </c:pt>
                <c:pt idx="1">
                  <c:v>0</c:v>
                </c:pt>
                <c:pt idx="2">
                  <c:v>0</c:v>
                </c:pt>
                <c:pt idx="3">
                  <c:v>0</c:v>
                </c:pt>
                <c:pt idx="4">
                  <c:v>0</c:v>
                </c:pt>
                <c:pt idx="5">
                  <c:v>0</c:v>
                </c:pt>
                <c:pt idx="6">
                  <c:v>0</c:v>
                </c:pt>
                <c:pt idx="7">
                  <c:v>0</c:v>
                </c:pt>
                <c:pt idx="8">
                  <c:v>9.0053542492824601E-2</c:v>
                </c:pt>
                <c:pt idx="9">
                  <c:v>0.14858076465527681</c:v>
                </c:pt>
                <c:pt idx="10">
                  <c:v>0.18197352949899059</c:v>
                </c:pt>
                <c:pt idx="11">
                  <c:v>0.21012493248325814</c:v>
                </c:pt>
                <c:pt idx="12">
                  <c:v>0.23492681640005841</c:v>
                </c:pt>
                <c:pt idx="13">
                  <c:v>0.25734943341037386</c:v>
                </c:pt>
                <c:pt idx="14">
                  <c:v>0.27796915780246856</c:v>
                </c:pt>
                <c:pt idx="15">
                  <c:v>0.29716152931055362</c:v>
                </c:pt>
              </c:numCache>
            </c:numRef>
          </c:val>
        </c:ser>
        <c:ser>
          <c:idx val="16"/>
          <c:order val="16"/>
          <c:spPr>
            <a:solidFill>
              <a:srgbClr val="FF7D7D"/>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V.0.20.'!$Y$10:$Y$25</c:f>
              <c:numCache>
                <c:formatCode>#,##0.0</c:formatCode>
                <c:ptCount val="16"/>
                <c:pt idx="0">
                  <c:v>0</c:v>
                </c:pt>
                <c:pt idx="1">
                  <c:v>0</c:v>
                </c:pt>
                <c:pt idx="2">
                  <c:v>0</c:v>
                </c:pt>
                <c:pt idx="3">
                  <c:v>0</c:v>
                </c:pt>
                <c:pt idx="4">
                  <c:v>0</c:v>
                </c:pt>
                <c:pt idx="5">
                  <c:v>0</c:v>
                </c:pt>
                <c:pt idx="6">
                  <c:v>0</c:v>
                </c:pt>
                <c:pt idx="7">
                  <c:v>0</c:v>
                </c:pt>
                <c:pt idx="8">
                  <c:v>0.1002788900260998</c:v>
                </c:pt>
                <c:pt idx="9">
                  <c:v>0.16545172734373548</c:v>
                </c:pt>
                <c:pt idx="10">
                  <c:v>0.20263615452711914</c:v>
                </c:pt>
                <c:pt idx="11">
                  <c:v>0.23398407672756605</c:v>
                </c:pt>
                <c:pt idx="12">
                  <c:v>0.26160215060768266</c:v>
                </c:pt>
                <c:pt idx="13">
                  <c:v>0.28657079795938234</c:v>
                </c:pt>
                <c:pt idx="14">
                  <c:v>0.30953183888509717</c:v>
                </c:pt>
                <c:pt idx="15">
                  <c:v>0.33090345468747095</c:v>
                </c:pt>
              </c:numCache>
            </c:numRef>
          </c:val>
        </c:ser>
        <c:ser>
          <c:idx val="17"/>
          <c:order val="17"/>
          <c:spPr>
            <a:solidFill>
              <a:srgbClr val="FFAFAF"/>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V.0.20.'!$Z$10:$Z$25</c:f>
              <c:numCache>
                <c:formatCode>#,##0.0</c:formatCode>
                <c:ptCount val="16"/>
                <c:pt idx="0">
                  <c:v>0</c:v>
                </c:pt>
                <c:pt idx="1">
                  <c:v>0</c:v>
                </c:pt>
                <c:pt idx="2">
                  <c:v>0</c:v>
                </c:pt>
                <c:pt idx="3">
                  <c:v>0</c:v>
                </c:pt>
                <c:pt idx="4">
                  <c:v>0</c:v>
                </c:pt>
                <c:pt idx="5">
                  <c:v>0</c:v>
                </c:pt>
                <c:pt idx="6">
                  <c:v>0</c:v>
                </c:pt>
                <c:pt idx="7">
                  <c:v>0</c:v>
                </c:pt>
                <c:pt idx="8">
                  <c:v>0.11688729355252514</c:v>
                </c:pt>
                <c:pt idx="9">
                  <c:v>0.19285419511291035</c:v>
                </c:pt>
                <c:pt idx="10">
                  <c:v>0.23619718639089005</c:v>
                </c:pt>
                <c:pt idx="11">
                  <c:v>0.27273701828922459</c:v>
                </c:pt>
                <c:pt idx="12">
                  <c:v>0.30492925643765467</c:v>
                </c:pt>
                <c:pt idx="13">
                  <c:v>0.33403326438836256</c:v>
                </c:pt>
                <c:pt idx="14">
                  <c:v>0.36079716185728294</c:v>
                </c:pt>
                <c:pt idx="15">
                  <c:v>0.38570839022582071</c:v>
                </c:pt>
              </c:numCache>
            </c:numRef>
          </c:val>
        </c:ser>
        <c:ser>
          <c:idx val="18"/>
          <c:order val="18"/>
          <c:spPr>
            <a:solidFill>
              <a:srgbClr val="FFD5D5"/>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V.0.20.'!$AA$10:$AA$25</c:f>
              <c:numCache>
                <c:formatCode>#,##0.0</c:formatCode>
                <c:ptCount val="16"/>
                <c:pt idx="0">
                  <c:v>0</c:v>
                </c:pt>
                <c:pt idx="1">
                  <c:v>0</c:v>
                </c:pt>
                <c:pt idx="2">
                  <c:v>0</c:v>
                </c:pt>
                <c:pt idx="3">
                  <c:v>0</c:v>
                </c:pt>
                <c:pt idx="4">
                  <c:v>0</c:v>
                </c:pt>
                <c:pt idx="5">
                  <c:v>0</c:v>
                </c:pt>
                <c:pt idx="6">
                  <c:v>0</c:v>
                </c:pt>
                <c:pt idx="7">
                  <c:v>0</c:v>
                </c:pt>
                <c:pt idx="8">
                  <c:v>0.14707090563048641</c:v>
                </c:pt>
                <c:pt idx="9">
                  <c:v>0.24265461426864876</c:v>
                </c:pt>
                <c:pt idx="10">
                  <c:v>0.29718999434503246</c:v>
                </c:pt>
                <c:pt idx="11">
                  <c:v>0.34316544647113556</c:v>
                </c:pt>
                <c:pt idx="12">
                  <c:v>0.38367063291926229</c:v>
                </c:pt>
                <c:pt idx="13">
                  <c:v>0.42029012060432702</c:v>
                </c:pt>
                <c:pt idx="14">
                  <c:v>0.45396521495653541</c:v>
                </c:pt>
                <c:pt idx="15">
                  <c:v>0.48530922853729752</c:v>
                </c:pt>
              </c:numCache>
            </c:numRef>
          </c:val>
        </c:ser>
        <c:ser>
          <c:idx val="19"/>
          <c:order val="19"/>
          <c:spPr>
            <a:solidFill>
              <a:srgbClr val="FEE6EA"/>
            </a:solidFill>
            <a:ln w="25400">
              <a:noFill/>
            </a:ln>
          </c:spPr>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V.0.20.'!$AB$10:$AB$25</c:f>
              <c:numCache>
                <c:formatCode>#,##0.0</c:formatCode>
                <c:ptCount val="16"/>
                <c:pt idx="0">
                  <c:v>0</c:v>
                </c:pt>
                <c:pt idx="1">
                  <c:v>0</c:v>
                </c:pt>
                <c:pt idx="2">
                  <c:v>0</c:v>
                </c:pt>
                <c:pt idx="3">
                  <c:v>0</c:v>
                </c:pt>
                <c:pt idx="4">
                  <c:v>0</c:v>
                </c:pt>
                <c:pt idx="5">
                  <c:v>0</c:v>
                </c:pt>
                <c:pt idx="6">
                  <c:v>0</c:v>
                </c:pt>
                <c:pt idx="7">
                  <c:v>0</c:v>
                </c:pt>
                <c:pt idx="8">
                  <c:v>0.21798123684412207</c:v>
                </c:pt>
                <c:pt idx="9">
                  <c:v>0.35965069173578978</c:v>
                </c:pt>
                <c:pt idx="10">
                  <c:v>0.4404803401958457</c:v>
                </c:pt>
                <c:pt idx="11">
                  <c:v>0.50862288596961847</c:v>
                </c:pt>
                <c:pt idx="12">
                  <c:v>0.5686576739700957</c:v>
                </c:pt>
                <c:pt idx="13">
                  <c:v>0.62293327106368057</c:v>
                </c:pt>
                <c:pt idx="14">
                  <c:v>0.6728448336957884</c:v>
                </c:pt>
                <c:pt idx="15">
                  <c:v>0.71930138347158046</c:v>
                </c:pt>
              </c:numCache>
            </c:numRef>
          </c:val>
        </c:ser>
        <c:dLbls>
          <c:showLegendKey val="0"/>
          <c:showVal val="0"/>
          <c:showCatName val="0"/>
          <c:showSerName val="0"/>
          <c:showPercent val="0"/>
          <c:showBubbleSize val="0"/>
        </c:dLbls>
        <c:axId val="162145792"/>
        <c:axId val="162147328"/>
      </c:areaChart>
      <c:lineChart>
        <c:grouping val="standard"/>
        <c:varyColors val="0"/>
        <c:ser>
          <c:idx val="0"/>
          <c:order val="0"/>
          <c:spPr>
            <a:ln w="22225">
              <a:solidFill>
                <a:schemeClr val="tx1"/>
              </a:solidFill>
            </a:ln>
          </c:spPr>
          <c:marker>
            <c:symbol val="none"/>
          </c:marker>
          <c:dPt>
            <c:idx val="14"/>
            <c:bubble3D val="0"/>
            <c:spPr>
              <a:ln w="12700">
                <a:solidFill>
                  <a:schemeClr val="tx1"/>
                </a:solidFill>
              </a:ln>
            </c:spPr>
          </c:dPt>
          <c:cat>
            <c:strRef>
              <c:f>'G V.0.20.'!$H$10:$H$25</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V.0.20.'!$I$10:$I$25</c:f>
              <c:numCache>
                <c:formatCode>#,##0.0</c:formatCode>
                <c:ptCount val="16"/>
                <c:pt idx="0">
                  <c:v>2.7060260639143507</c:v>
                </c:pt>
                <c:pt idx="1">
                  <c:v>1.1392504126849019</c:v>
                </c:pt>
                <c:pt idx="2">
                  <c:v>1.5901319763181192</c:v>
                </c:pt>
                <c:pt idx="3">
                  <c:v>2.2783399760437675</c:v>
                </c:pt>
                <c:pt idx="4">
                  <c:v>2.3687570676764977</c:v>
                </c:pt>
                <c:pt idx="5">
                  <c:v>4.900116360627643</c:v>
                </c:pt>
                <c:pt idx="6">
                  <c:v>4.8450559848691501</c:v>
                </c:pt>
                <c:pt idx="7">
                  <c:v>3.6999999999999948</c:v>
                </c:pt>
                <c:pt idx="8">
                  <c:v>3.2</c:v>
                </c:pt>
                <c:pt idx="9">
                  <c:v>2.9</c:v>
                </c:pt>
                <c:pt idx="10">
                  <c:v>3.4</c:v>
                </c:pt>
                <c:pt idx="11">
                  <c:v>3.7</c:v>
                </c:pt>
                <c:pt idx="12">
                  <c:v>3.8</c:v>
                </c:pt>
                <c:pt idx="13">
                  <c:v>4</c:v>
                </c:pt>
                <c:pt idx="14">
                  <c:v>4</c:v>
                </c:pt>
                <c:pt idx="15">
                  <c:v>4</c:v>
                </c:pt>
              </c:numCache>
            </c:numRef>
          </c:val>
          <c:smooth val="0"/>
        </c:ser>
        <c:dLbls>
          <c:showLegendKey val="0"/>
          <c:showVal val="0"/>
          <c:showCatName val="0"/>
          <c:showSerName val="0"/>
          <c:showPercent val="0"/>
          <c:showBubbleSize val="0"/>
        </c:dLbls>
        <c:marker val="1"/>
        <c:smooth val="0"/>
        <c:axId val="162145792"/>
        <c:axId val="162147328"/>
      </c:lineChart>
      <c:catAx>
        <c:axId val="162145792"/>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62147328"/>
        <c:crosses val="autoZero"/>
        <c:auto val="1"/>
        <c:lblAlgn val="ctr"/>
        <c:lblOffset val="100"/>
        <c:tickLblSkip val="1"/>
        <c:noMultiLvlLbl val="0"/>
      </c:catAx>
      <c:valAx>
        <c:axId val="162147328"/>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a:noFill/>
          </a:ln>
        </c:spPr>
        <c:txPr>
          <a:bodyPr rot="0" vert="horz"/>
          <a:lstStyle/>
          <a:p>
            <a:pPr>
              <a:defRPr sz="600" b="0" i="0" u="none" strike="noStrike" baseline="0">
                <a:solidFill>
                  <a:srgbClr val="000000"/>
                </a:solidFill>
                <a:latin typeface="Arial"/>
                <a:ea typeface="Arial"/>
                <a:cs typeface="Arial"/>
              </a:defRPr>
            </a:pPr>
            <a:endParaRPr lang="sr-Latn-RS"/>
          </a:p>
        </c:txPr>
        <c:crossAx val="162145792"/>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8.3576879910213245E-2"/>
          <c:w val="0.84982935153583616"/>
          <c:h val="0.6775911296476177"/>
        </c:manualLayout>
      </c:layout>
      <c:areaChart>
        <c:grouping val="stacked"/>
        <c:varyColors val="0"/>
        <c:ser>
          <c:idx val="1"/>
          <c:order val="1"/>
          <c:spPr>
            <a:no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V.0.20.'!$J$28:$J$43</c:f>
              <c:numCache>
                <c:formatCode>#,##0.0</c:formatCode>
                <c:ptCount val="16"/>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numCache>
            </c:numRef>
          </c:val>
        </c:ser>
        <c:ser>
          <c:idx val="2"/>
          <c:order val="2"/>
          <c:spPr>
            <a:solidFill>
              <a:srgbClr val="FEE6EA"/>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numCache>
            </c:numRef>
          </c:val>
        </c:ser>
        <c:ser>
          <c:idx val="3"/>
          <c:order val="3"/>
          <c:spPr>
            <a:solidFill>
              <a:srgbClr val="FFD5D5"/>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numCache>
            </c:numRef>
          </c:val>
        </c:ser>
        <c:ser>
          <c:idx val="4"/>
          <c:order val="4"/>
          <c:spPr>
            <a:solidFill>
              <a:srgbClr val="FFAFAF"/>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numCache>
            </c:numRef>
          </c:val>
        </c:ser>
        <c:ser>
          <c:idx val="5"/>
          <c:order val="5"/>
          <c:spPr>
            <a:solidFill>
              <a:srgbClr val="FF7D7D"/>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numCache>
            </c:numRef>
          </c:val>
        </c:ser>
        <c:ser>
          <c:idx val="6"/>
          <c:order val="6"/>
          <c:spPr>
            <a:solidFill>
              <a:srgbClr val="FF4747"/>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numCache>
            </c:numRef>
          </c:val>
        </c:ser>
        <c:ser>
          <c:idx val="7"/>
          <c:order val="7"/>
          <c:spPr>
            <a:solidFill>
              <a:srgbClr val="C0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numCache>
            </c:numRef>
          </c:val>
        </c:ser>
        <c:ser>
          <c:idx val="8"/>
          <c:order val="8"/>
          <c:spPr>
            <a:solidFill>
              <a:srgbClr val="7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numCache>
            </c:numRef>
          </c:val>
        </c:ser>
        <c:ser>
          <c:idx val="9"/>
          <c:order val="9"/>
          <c:spPr>
            <a:solidFill>
              <a:srgbClr val="46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numCache>
            </c:numRef>
          </c:val>
        </c:ser>
        <c:ser>
          <c:idx val="10"/>
          <c:order val="10"/>
          <c:spPr>
            <a:solidFill>
              <a:srgbClr val="1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numCache>
            </c:numRef>
          </c:val>
        </c:ser>
        <c:ser>
          <c:idx val="11"/>
          <c:order val="11"/>
          <c:spPr>
            <a:solidFill>
              <a:srgbClr val="1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numCache>
            </c:numRef>
          </c:val>
        </c:ser>
        <c:ser>
          <c:idx val="12"/>
          <c:order val="12"/>
          <c:spPr>
            <a:solidFill>
              <a:srgbClr val="46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numCache>
            </c:numRef>
          </c:val>
        </c:ser>
        <c:ser>
          <c:idx val="13"/>
          <c:order val="13"/>
          <c:spPr>
            <a:solidFill>
              <a:srgbClr val="74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numCache>
            </c:numRef>
          </c:val>
        </c:ser>
        <c:ser>
          <c:idx val="14"/>
          <c:order val="14"/>
          <c:spPr>
            <a:solidFill>
              <a:srgbClr val="C00000"/>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numCache>
            </c:numRef>
          </c:val>
        </c:ser>
        <c:ser>
          <c:idx val="15"/>
          <c:order val="15"/>
          <c:spPr>
            <a:solidFill>
              <a:srgbClr val="FF4747"/>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numCache>
            </c:numRef>
          </c:val>
        </c:ser>
        <c:ser>
          <c:idx val="16"/>
          <c:order val="16"/>
          <c:spPr>
            <a:solidFill>
              <a:srgbClr val="FF7D7D"/>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numCache>
            </c:numRef>
          </c:val>
        </c:ser>
        <c:ser>
          <c:idx val="17"/>
          <c:order val="17"/>
          <c:spPr>
            <a:solidFill>
              <a:srgbClr val="FFAFAF"/>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numCache>
            </c:numRef>
          </c:val>
        </c:ser>
        <c:ser>
          <c:idx val="18"/>
          <c:order val="18"/>
          <c:spPr>
            <a:solidFill>
              <a:srgbClr val="FFD5D5"/>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numCache>
            </c:numRef>
          </c:val>
        </c:ser>
        <c:ser>
          <c:idx val="19"/>
          <c:order val="19"/>
          <c:spPr>
            <a:solidFill>
              <a:srgbClr val="FEE6EA"/>
            </a:solidFill>
            <a:ln w="25400">
              <a:noFill/>
            </a:ln>
          </c:spP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numCache>
            </c:numRef>
          </c:val>
        </c:ser>
        <c:dLbls>
          <c:showLegendKey val="0"/>
          <c:showVal val="0"/>
          <c:showCatName val="0"/>
          <c:showSerName val="0"/>
          <c:showPercent val="0"/>
          <c:showBubbleSize val="0"/>
        </c:dLbls>
        <c:axId val="162260864"/>
        <c:axId val="162262400"/>
      </c:areaChart>
      <c:lineChart>
        <c:grouping val="standard"/>
        <c:varyColors val="0"/>
        <c:ser>
          <c:idx val="0"/>
          <c:order val="0"/>
          <c:spPr>
            <a:ln w="22225">
              <a:solidFill>
                <a:schemeClr val="tx1"/>
              </a:solidFill>
            </a:ln>
          </c:spPr>
          <c:marker>
            <c:symbol val="none"/>
          </c:marker>
          <c:cat>
            <c:strRef>
              <c:f>'G V.0.20.'!$H$28:$H$43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V.0.20.'!$I$28:$I$43</c:f>
              <c:numCache>
                <c:formatCode>#,##0.0</c:formatCode>
                <c:ptCount val="16"/>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numCache>
            </c:numRef>
          </c:val>
          <c:smooth val="0"/>
        </c:ser>
        <c:dLbls>
          <c:showLegendKey val="0"/>
          <c:showVal val="0"/>
          <c:showCatName val="0"/>
          <c:showSerName val="0"/>
          <c:showPercent val="0"/>
          <c:showBubbleSize val="0"/>
        </c:dLbls>
        <c:marker val="1"/>
        <c:smooth val="0"/>
        <c:axId val="162260864"/>
        <c:axId val="162262400"/>
      </c:lineChart>
      <c:catAx>
        <c:axId val="162260864"/>
        <c:scaling>
          <c:orientation val="minMax"/>
        </c:scaling>
        <c:delete val="0"/>
        <c:axPos val="b"/>
        <c:numFmt formatCode="0" sourceLinked="1"/>
        <c:majorTickMark val="out"/>
        <c:minorTickMark val="none"/>
        <c:tickLblPos val="low"/>
        <c:spPr>
          <a:ln w="9525">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2262400"/>
        <c:crosses val="autoZero"/>
        <c:auto val="1"/>
        <c:lblAlgn val="ctr"/>
        <c:lblOffset val="100"/>
        <c:tickLblSkip val="1"/>
        <c:noMultiLvlLbl val="0"/>
      </c:catAx>
      <c:valAx>
        <c:axId val="162262400"/>
        <c:scaling>
          <c:orientation val="minMax"/>
          <c:max val="8"/>
          <c:min val="0"/>
        </c:scaling>
        <c:delete val="0"/>
        <c:axPos val="l"/>
        <c:majorGridlines>
          <c:spPr>
            <a:ln w="9525">
              <a:solidFill>
                <a:srgbClr val="F2F2F2"/>
              </a:solidFill>
            </a:ln>
          </c:spPr>
        </c:majorGridlines>
        <c:numFmt formatCode="0" sourceLinked="0"/>
        <c:majorTickMark val="none"/>
        <c:minorTickMark val="none"/>
        <c:tickLblPos val="nextTo"/>
        <c:spPr>
          <a:ln w="6350">
            <a:noFill/>
          </a:ln>
        </c:spPr>
        <c:txPr>
          <a:bodyPr rot="0" vert="horz"/>
          <a:lstStyle/>
          <a:p>
            <a:pPr>
              <a:defRPr sz="600" b="0" i="0" u="none" strike="noStrike" baseline="0">
                <a:solidFill>
                  <a:srgbClr val="000000"/>
                </a:solidFill>
                <a:latin typeface="Arial"/>
                <a:ea typeface="Arial"/>
                <a:cs typeface="Arial"/>
              </a:defRPr>
            </a:pPr>
            <a:endParaRPr lang="sr-Latn-RS"/>
          </a:p>
        </c:txPr>
        <c:crossAx val="162260864"/>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91588508774292E-2"/>
          <c:y val="0.10574166666666666"/>
          <c:w val="0.84982935153583616"/>
          <c:h val="0.69993842592592592"/>
        </c:manualLayout>
      </c:layout>
      <c:areaChart>
        <c:grouping val="stacked"/>
        <c:varyColors val="0"/>
        <c:ser>
          <c:idx val="1"/>
          <c:order val="1"/>
          <c:spPr>
            <a:no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V.0.20.'!$J$28:$J$43</c:f>
              <c:numCache>
                <c:formatCode>#,##0.0</c:formatCode>
                <c:ptCount val="16"/>
                <c:pt idx="0">
                  <c:v>2.8902958422578848</c:v>
                </c:pt>
                <c:pt idx="1">
                  <c:v>1.6475665517851326</c:v>
                </c:pt>
                <c:pt idx="2">
                  <c:v>1.7832130900227838</c:v>
                </c:pt>
                <c:pt idx="3">
                  <c:v>2.2225526171165626</c:v>
                </c:pt>
                <c:pt idx="4">
                  <c:v>2.4857261277689133</c:v>
                </c:pt>
                <c:pt idx="5">
                  <c:v>4.9000000000000004</c:v>
                </c:pt>
                <c:pt idx="6">
                  <c:v>4.8366306792879925</c:v>
                </c:pt>
                <c:pt idx="7">
                  <c:v>3.8533167023877581</c:v>
                </c:pt>
                <c:pt idx="8">
                  <c:v>3.5</c:v>
                </c:pt>
                <c:pt idx="9">
                  <c:v>0.50003168281691335</c:v>
                </c:pt>
                <c:pt idx="10">
                  <c:v>1.1755298005934813</c:v>
                </c:pt>
                <c:pt idx="11">
                  <c:v>2.1335729368765306</c:v>
                </c:pt>
                <c:pt idx="12">
                  <c:v>2.273104438650829</c:v>
                </c:pt>
                <c:pt idx="13">
                  <c:v>2.1253968339696008</c:v>
                </c:pt>
                <c:pt idx="14">
                  <c:v>1.641136797941555</c:v>
                </c:pt>
                <c:pt idx="15">
                  <c:v>1.0888758159902783</c:v>
                </c:pt>
              </c:numCache>
            </c:numRef>
          </c:val>
        </c:ser>
        <c:ser>
          <c:idx val="2"/>
          <c:order val="2"/>
          <c:spPr>
            <a:solidFill>
              <a:srgbClr val="FEE6EA"/>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V.0.20.'!$K$28:$K$43</c:f>
              <c:numCache>
                <c:formatCode>#,##0.0</c:formatCode>
                <c:ptCount val="16"/>
                <c:pt idx="0">
                  <c:v>0</c:v>
                </c:pt>
                <c:pt idx="1">
                  <c:v>0</c:v>
                </c:pt>
                <c:pt idx="2">
                  <c:v>0</c:v>
                </c:pt>
                <c:pt idx="3">
                  <c:v>0</c:v>
                </c:pt>
                <c:pt idx="4">
                  <c:v>0</c:v>
                </c:pt>
                <c:pt idx="5">
                  <c:v>0</c:v>
                </c:pt>
                <c:pt idx="6">
                  <c:v>0</c:v>
                </c:pt>
                <c:pt idx="7">
                  <c:v>0</c:v>
                </c:pt>
                <c:pt idx="8">
                  <c:v>0</c:v>
                </c:pt>
                <c:pt idx="9">
                  <c:v>0.326971855266184</c:v>
                </c:pt>
                <c:pt idx="10">
                  <c:v>0.41102936198376017</c:v>
                </c:pt>
                <c:pt idx="11">
                  <c:v>0.4719432216384063</c:v>
                </c:pt>
                <c:pt idx="12">
                  <c:v>0.53042100965403138</c:v>
                </c:pt>
                <c:pt idx="13">
                  <c:v>0.56865767397009614</c:v>
                </c:pt>
                <c:pt idx="14">
                  <c:v>0.53394280376886893</c:v>
                </c:pt>
                <c:pt idx="15">
                  <c:v>0.5767241431678185</c:v>
                </c:pt>
              </c:numCache>
            </c:numRef>
          </c:val>
        </c:ser>
        <c:ser>
          <c:idx val="3"/>
          <c:order val="3"/>
          <c:spPr>
            <a:solidFill>
              <a:srgbClr val="FFD5D5"/>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V.0.20.'!$L$28:$L$43</c:f>
              <c:numCache>
                <c:formatCode>#,##0.0</c:formatCode>
                <c:ptCount val="16"/>
                <c:pt idx="0">
                  <c:v>0</c:v>
                </c:pt>
                <c:pt idx="1">
                  <c:v>0</c:v>
                </c:pt>
                <c:pt idx="2">
                  <c:v>0</c:v>
                </c:pt>
                <c:pt idx="3">
                  <c:v>0</c:v>
                </c:pt>
                <c:pt idx="4">
                  <c:v>0</c:v>
                </c:pt>
                <c:pt idx="5">
                  <c:v>0</c:v>
                </c:pt>
                <c:pt idx="6">
                  <c:v>0</c:v>
                </c:pt>
                <c:pt idx="7">
                  <c:v>0</c:v>
                </c:pt>
                <c:pt idx="8">
                  <c:v>0</c:v>
                </c:pt>
                <c:pt idx="9">
                  <c:v>0.22060635844572962</c:v>
                </c:pt>
                <c:pt idx="10">
                  <c:v>0.27731955916416995</c:v>
                </c:pt>
                <c:pt idx="11">
                  <c:v>0.31841785108396259</c:v>
                </c:pt>
                <c:pt idx="12">
                  <c:v>0.35787253703418376</c:v>
                </c:pt>
                <c:pt idx="13">
                  <c:v>0.38367063291926184</c:v>
                </c:pt>
                <c:pt idx="14">
                  <c:v>0.36024867480370926</c:v>
                </c:pt>
                <c:pt idx="15">
                  <c:v>0.38911304139131664</c:v>
                </c:pt>
              </c:numCache>
            </c:numRef>
          </c:val>
        </c:ser>
        <c:ser>
          <c:idx val="4"/>
          <c:order val="4"/>
          <c:spPr>
            <a:solidFill>
              <a:srgbClr val="FFAFAF"/>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V.0.20.'!$M$28:$M$43</c:f>
              <c:numCache>
                <c:formatCode>#,##0.0</c:formatCode>
                <c:ptCount val="16"/>
                <c:pt idx="0">
                  <c:v>0</c:v>
                </c:pt>
                <c:pt idx="1">
                  <c:v>0</c:v>
                </c:pt>
                <c:pt idx="2">
                  <c:v>0</c:v>
                </c:pt>
                <c:pt idx="3">
                  <c:v>0</c:v>
                </c:pt>
                <c:pt idx="4">
                  <c:v>0</c:v>
                </c:pt>
                <c:pt idx="5">
                  <c:v>0</c:v>
                </c:pt>
                <c:pt idx="6">
                  <c:v>0</c:v>
                </c:pt>
                <c:pt idx="7">
                  <c:v>0</c:v>
                </c:pt>
                <c:pt idx="8">
                  <c:v>0</c:v>
                </c:pt>
                <c:pt idx="9">
                  <c:v>0.17533094032878771</c:v>
                </c:pt>
                <c:pt idx="10">
                  <c:v>0.22040479441475491</c:v>
                </c:pt>
                <c:pt idx="11">
                  <c:v>0.25306841399023927</c:v>
                </c:pt>
                <c:pt idx="12">
                  <c:v>0.28442574764447759</c:v>
                </c:pt>
                <c:pt idx="13">
                  <c:v>0.30492925643765556</c:v>
                </c:pt>
                <c:pt idx="14">
                  <c:v>0.28631422661859629</c:v>
                </c:pt>
                <c:pt idx="15">
                  <c:v>0.30925471016338424</c:v>
                </c:pt>
              </c:numCache>
            </c:numRef>
          </c:val>
        </c:ser>
        <c:ser>
          <c:idx val="5"/>
          <c:order val="5"/>
          <c:spPr>
            <a:solidFill>
              <a:srgbClr val="FF7D7D"/>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V.0.20.'!$N$28:$N$43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0.26160215060768222</c:v>
                </c:pt>
                <c:pt idx="14">
                  <c:v>0.24563211253661343</c:v>
                </c:pt>
                <c:pt idx="15">
                  <c:v>0.2653130047586556</c:v>
                </c:pt>
              </c:numCache>
            </c:numRef>
          </c:val>
        </c:ser>
        <c:ser>
          <c:idx val="6"/>
          <c:order val="6"/>
          <c:spPr>
            <a:solidFill>
              <a:srgbClr val="FF4747"/>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V.0.20.'!$O$28:$O$43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0.22058522863746299</c:v>
                </c:pt>
                <c:pt idx="15">
                  <c:v>0.23825927811640124</c:v>
                </c:pt>
              </c:numCache>
            </c:numRef>
          </c:val>
        </c:ser>
        <c:ser>
          <c:idx val="7"/>
          <c:order val="7"/>
          <c:spPr>
            <a:solidFill>
              <a:srgbClr val="C0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V.0.20.'!$P$28:$P$43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0.18067027988358797</c:v>
                </c:pt>
                <c:pt idx="12">
                  <c:v>0.20305686759869079</c:v>
                </c:pt>
                <c:pt idx="13">
                  <c:v>0.21769470648917277</c:v>
                </c:pt>
                <c:pt idx="14">
                  <c:v>0.20440508810329083</c:v>
                </c:pt>
                <c:pt idx="15">
                  <c:v>0.22078272890544026</c:v>
                </c:pt>
              </c:numCache>
            </c:numRef>
          </c:val>
        </c:ser>
        <c:ser>
          <c:idx val="8"/>
          <c:order val="8"/>
          <c:spPr>
            <a:solidFill>
              <a:srgbClr val="7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V.0.20.'!$Q$28:$Q$43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0.17143842782433527</c:v>
                </c:pt>
                <c:pt idx="12">
                  <c:v>0.19268111037678093</c:v>
                </c:pt>
                <c:pt idx="13">
                  <c:v>0.20657098804646346</c:v>
                </c:pt>
                <c:pt idx="14">
                  <c:v>0.19396043979287647</c:v>
                </c:pt>
                <c:pt idx="15">
                  <c:v>0.20950121934113053</c:v>
                </c:pt>
              </c:numCache>
            </c:numRef>
          </c:val>
        </c:ser>
        <c:ser>
          <c:idx val="9"/>
          <c:order val="9"/>
          <c:spPr>
            <a:solidFill>
              <a:srgbClr val="46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V.0.20.'!$R$28:$R$43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0.16586866296080549</c:v>
                </c:pt>
                <c:pt idx="12">
                  <c:v>0.18642120416985986</c:v>
                </c:pt>
                <c:pt idx="13">
                  <c:v>0.19985982156152104</c:v>
                </c:pt>
                <c:pt idx="14">
                  <c:v>0.18765897018549005</c:v>
                </c:pt>
                <c:pt idx="15">
                  <c:v>0.20269485425040212</c:v>
                </c:pt>
              </c:numCache>
            </c:numRef>
          </c:val>
        </c:ser>
        <c:ser>
          <c:idx val="10"/>
          <c:order val="10"/>
          <c:spPr>
            <a:solidFill>
              <a:srgbClr val="1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V.0.20.'!$S$28:$S$43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0.18468370811149404</c:v>
                </c:pt>
                <c:pt idx="15">
                  <c:v>0.19948120391517277</c:v>
                </c:pt>
              </c:numCache>
            </c:numRef>
          </c:val>
        </c:ser>
        <c:ser>
          <c:idx val="11"/>
          <c:order val="11"/>
          <c:spPr>
            <a:solidFill>
              <a:srgbClr val="1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V.0.20.'!$T$28:$T$43</c:f>
              <c:numCache>
                <c:formatCode>#,##0.0</c:formatCode>
                <c:ptCount val="16"/>
                <c:pt idx="0">
                  <c:v>0</c:v>
                </c:pt>
                <c:pt idx="1">
                  <c:v>0</c:v>
                </c:pt>
                <c:pt idx="2">
                  <c:v>0</c:v>
                </c:pt>
                <c:pt idx="3">
                  <c:v>0</c:v>
                </c:pt>
                <c:pt idx="4">
                  <c:v>0</c:v>
                </c:pt>
                <c:pt idx="5">
                  <c:v>0</c:v>
                </c:pt>
                <c:pt idx="6">
                  <c:v>0</c:v>
                </c:pt>
                <c:pt idx="7">
                  <c:v>0</c:v>
                </c:pt>
                <c:pt idx="8">
                  <c:v>0</c:v>
                </c:pt>
                <c:pt idx="9">
                  <c:v>0.11309521216956675</c:v>
                </c:pt>
                <c:pt idx="10">
                  <c:v>0.14216958479081265</c:v>
                </c:pt>
                <c:pt idx="11">
                  <c:v>0.1632388779753926</c:v>
                </c:pt>
                <c:pt idx="12">
                  <c:v>0.18346556640840816</c:v>
                </c:pt>
                <c:pt idx="13">
                  <c:v>0.19669111959848795</c:v>
                </c:pt>
                <c:pt idx="14">
                  <c:v>0.18468370811149359</c:v>
                </c:pt>
                <c:pt idx="15">
                  <c:v>0.19948120391517277</c:v>
                </c:pt>
              </c:numCache>
            </c:numRef>
          </c:val>
        </c:ser>
        <c:ser>
          <c:idx val="12"/>
          <c:order val="12"/>
          <c:spPr>
            <a:solidFill>
              <a:srgbClr val="46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V.0.20.'!$U$28:$U$43</c:f>
              <c:numCache>
                <c:formatCode>#,##0.0</c:formatCode>
                <c:ptCount val="16"/>
                <c:pt idx="0">
                  <c:v>0</c:v>
                </c:pt>
                <c:pt idx="1">
                  <c:v>0</c:v>
                </c:pt>
                <c:pt idx="2">
                  <c:v>0</c:v>
                </c:pt>
                <c:pt idx="3">
                  <c:v>0</c:v>
                </c:pt>
                <c:pt idx="4">
                  <c:v>0</c:v>
                </c:pt>
                <c:pt idx="5">
                  <c:v>0</c:v>
                </c:pt>
                <c:pt idx="6">
                  <c:v>0</c:v>
                </c:pt>
                <c:pt idx="7">
                  <c:v>0</c:v>
                </c:pt>
                <c:pt idx="8">
                  <c:v>0</c:v>
                </c:pt>
                <c:pt idx="9">
                  <c:v>0.11491718065265299</c:v>
                </c:pt>
                <c:pt idx="10">
                  <c:v>0.14445994260325401</c:v>
                </c:pt>
                <c:pt idx="11">
                  <c:v>0.16586866296080593</c:v>
                </c:pt>
                <c:pt idx="12">
                  <c:v>0.18642120416985986</c:v>
                </c:pt>
                <c:pt idx="13">
                  <c:v>0.19985982156152104</c:v>
                </c:pt>
                <c:pt idx="14">
                  <c:v>0.18765897018549094</c:v>
                </c:pt>
                <c:pt idx="15">
                  <c:v>0.20269485425040257</c:v>
                </c:pt>
              </c:numCache>
            </c:numRef>
          </c:val>
        </c:ser>
        <c:ser>
          <c:idx val="13"/>
          <c:order val="13"/>
          <c:spPr>
            <a:solidFill>
              <a:srgbClr val="74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V.0.20.'!$V$28:$V$43</c:f>
              <c:numCache>
                <c:formatCode>#,##0.0</c:formatCode>
                <c:ptCount val="16"/>
                <c:pt idx="0">
                  <c:v>0</c:v>
                </c:pt>
                <c:pt idx="1">
                  <c:v>0</c:v>
                </c:pt>
                <c:pt idx="2">
                  <c:v>0</c:v>
                </c:pt>
                <c:pt idx="3">
                  <c:v>0</c:v>
                </c:pt>
                <c:pt idx="4">
                  <c:v>0</c:v>
                </c:pt>
                <c:pt idx="5">
                  <c:v>0</c:v>
                </c:pt>
                <c:pt idx="6">
                  <c:v>0</c:v>
                </c:pt>
                <c:pt idx="7">
                  <c:v>0</c:v>
                </c:pt>
                <c:pt idx="8">
                  <c:v>0</c:v>
                </c:pt>
                <c:pt idx="9">
                  <c:v>0.11877602694459144</c:v>
                </c:pt>
                <c:pt idx="10">
                  <c:v>0.14931081616874042</c:v>
                </c:pt>
                <c:pt idx="11">
                  <c:v>0.17143842782433438</c:v>
                </c:pt>
                <c:pt idx="12">
                  <c:v>0.19268111037678093</c:v>
                </c:pt>
                <c:pt idx="13">
                  <c:v>0.20657098804646346</c:v>
                </c:pt>
                <c:pt idx="14">
                  <c:v>0.19396043979287558</c:v>
                </c:pt>
                <c:pt idx="15">
                  <c:v>0.20950121934112964</c:v>
                </c:pt>
              </c:numCache>
            </c:numRef>
          </c:val>
        </c:ser>
        <c:ser>
          <c:idx val="14"/>
          <c:order val="14"/>
          <c:spPr>
            <a:solidFill>
              <a:srgbClr val="C00000"/>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V.0.20.'!$W$28:$W$43</c:f>
              <c:numCache>
                <c:formatCode>#,##0.0</c:formatCode>
                <c:ptCount val="16"/>
                <c:pt idx="0">
                  <c:v>0</c:v>
                </c:pt>
                <c:pt idx="1">
                  <c:v>0</c:v>
                </c:pt>
                <c:pt idx="2">
                  <c:v>0</c:v>
                </c:pt>
                <c:pt idx="3">
                  <c:v>0</c:v>
                </c:pt>
                <c:pt idx="4">
                  <c:v>0</c:v>
                </c:pt>
                <c:pt idx="5">
                  <c:v>0</c:v>
                </c:pt>
                <c:pt idx="6">
                  <c:v>0</c:v>
                </c:pt>
                <c:pt idx="7">
                  <c:v>0</c:v>
                </c:pt>
                <c:pt idx="8">
                  <c:v>0</c:v>
                </c:pt>
                <c:pt idx="9">
                  <c:v>0.12517204167042539</c:v>
                </c:pt>
                <c:pt idx="10">
                  <c:v>0.15735111018688563</c:v>
                </c:pt>
                <c:pt idx="11">
                  <c:v>0.18067027988358841</c:v>
                </c:pt>
                <c:pt idx="12">
                  <c:v>0.20305686759869079</c:v>
                </c:pt>
                <c:pt idx="13">
                  <c:v>0.21769470648917277</c:v>
                </c:pt>
                <c:pt idx="14">
                  <c:v>0.20440508810329128</c:v>
                </c:pt>
                <c:pt idx="15">
                  <c:v>0.22078272890544071</c:v>
                </c:pt>
              </c:numCache>
            </c:numRef>
          </c:val>
        </c:ser>
        <c:ser>
          <c:idx val="15"/>
          <c:order val="15"/>
          <c:spPr>
            <a:solidFill>
              <a:srgbClr val="FF4747"/>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V.0.20.'!$X$28:$X$43</c:f>
              <c:numCache>
                <c:formatCode>#,##0.0</c:formatCode>
                <c:ptCount val="16"/>
                <c:pt idx="0">
                  <c:v>0</c:v>
                </c:pt>
                <c:pt idx="1">
                  <c:v>0</c:v>
                </c:pt>
                <c:pt idx="2">
                  <c:v>0</c:v>
                </c:pt>
                <c:pt idx="3">
                  <c:v>0</c:v>
                </c:pt>
                <c:pt idx="4">
                  <c:v>0</c:v>
                </c:pt>
                <c:pt idx="5">
                  <c:v>0</c:v>
                </c:pt>
                <c:pt idx="6">
                  <c:v>0</c:v>
                </c:pt>
                <c:pt idx="7">
                  <c:v>0</c:v>
                </c:pt>
                <c:pt idx="8">
                  <c:v>0</c:v>
                </c:pt>
                <c:pt idx="9">
                  <c:v>0.13508031373923712</c:v>
                </c:pt>
                <c:pt idx="10">
                  <c:v>0.16980658817745953</c:v>
                </c:pt>
                <c:pt idx="11">
                  <c:v>0.19497163874891932</c:v>
                </c:pt>
                <c:pt idx="12">
                  <c:v>0.21913028673253976</c:v>
                </c:pt>
                <c:pt idx="13">
                  <c:v>0.23492681640005841</c:v>
                </c:pt>
                <c:pt idx="14">
                  <c:v>0.22058522863746255</c:v>
                </c:pt>
                <c:pt idx="15">
                  <c:v>0.23825927811640124</c:v>
                </c:pt>
              </c:numCache>
            </c:numRef>
          </c:val>
        </c:ser>
        <c:ser>
          <c:idx val="16"/>
          <c:order val="16"/>
          <c:spPr>
            <a:solidFill>
              <a:srgbClr val="FF7D7D"/>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V.0.20.'!$Y$28:$Y$43</c:f>
              <c:numCache>
                <c:formatCode>#,##0.0</c:formatCode>
                <c:ptCount val="16"/>
                <c:pt idx="0">
                  <c:v>0</c:v>
                </c:pt>
                <c:pt idx="1">
                  <c:v>0</c:v>
                </c:pt>
                <c:pt idx="2">
                  <c:v>0</c:v>
                </c:pt>
                <c:pt idx="3">
                  <c:v>0</c:v>
                </c:pt>
                <c:pt idx="4">
                  <c:v>0</c:v>
                </c:pt>
                <c:pt idx="5">
                  <c:v>0</c:v>
                </c:pt>
                <c:pt idx="6">
                  <c:v>0</c:v>
                </c:pt>
                <c:pt idx="7">
                  <c:v>0</c:v>
                </c:pt>
                <c:pt idx="8">
                  <c:v>0</c:v>
                </c:pt>
                <c:pt idx="9">
                  <c:v>0.15041833503914948</c:v>
                </c:pt>
                <c:pt idx="10">
                  <c:v>0.18908768839284029</c:v>
                </c:pt>
                <c:pt idx="11">
                  <c:v>0.2171101655647707</c:v>
                </c:pt>
                <c:pt idx="12">
                  <c:v>0.24401196573017625</c:v>
                </c:pt>
                <c:pt idx="13">
                  <c:v>0.26160215060768266</c:v>
                </c:pt>
                <c:pt idx="14">
                  <c:v>0.24563211253661432</c:v>
                </c:pt>
                <c:pt idx="15">
                  <c:v>0.2653130047586556</c:v>
                </c:pt>
              </c:numCache>
            </c:numRef>
          </c:val>
        </c:ser>
        <c:ser>
          <c:idx val="17"/>
          <c:order val="17"/>
          <c:spPr>
            <a:solidFill>
              <a:srgbClr val="FFAFAF"/>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V.0.20.'!$Z$28:$Z$43</c:f>
              <c:numCache>
                <c:formatCode>#,##0.0</c:formatCode>
                <c:ptCount val="16"/>
                <c:pt idx="0">
                  <c:v>0</c:v>
                </c:pt>
                <c:pt idx="1">
                  <c:v>0</c:v>
                </c:pt>
                <c:pt idx="2">
                  <c:v>0</c:v>
                </c:pt>
                <c:pt idx="3">
                  <c:v>0</c:v>
                </c:pt>
                <c:pt idx="4">
                  <c:v>0</c:v>
                </c:pt>
                <c:pt idx="5">
                  <c:v>0</c:v>
                </c:pt>
                <c:pt idx="6">
                  <c:v>0</c:v>
                </c:pt>
                <c:pt idx="7">
                  <c:v>0</c:v>
                </c:pt>
                <c:pt idx="8">
                  <c:v>0</c:v>
                </c:pt>
                <c:pt idx="9">
                  <c:v>0.17533094032878793</c:v>
                </c:pt>
                <c:pt idx="10">
                  <c:v>0.22040479441475513</c:v>
                </c:pt>
                <c:pt idx="11">
                  <c:v>0.25306841399023927</c:v>
                </c:pt>
                <c:pt idx="12">
                  <c:v>0.28442574764447759</c:v>
                </c:pt>
                <c:pt idx="13">
                  <c:v>0.30492925643765467</c:v>
                </c:pt>
                <c:pt idx="14">
                  <c:v>0.28631422661859585</c:v>
                </c:pt>
                <c:pt idx="15">
                  <c:v>0.30925471016338424</c:v>
                </c:pt>
              </c:numCache>
            </c:numRef>
          </c:val>
        </c:ser>
        <c:ser>
          <c:idx val="18"/>
          <c:order val="18"/>
          <c:spPr>
            <a:solidFill>
              <a:srgbClr val="FFD5D5"/>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V.0.20.'!$AA$28:$AA$43</c:f>
              <c:numCache>
                <c:formatCode>#,##0.0</c:formatCode>
                <c:ptCount val="16"/>
                <c:pt idx="0">
                  <c:v>0</c:v>
                </c:pt>
                <c:pt idx="1">
                  <c:v>0</c:v>
                </c:pt>
                <c:pt idx="2">
                  <c:v>0</c:v>
                </c:pt>
                <c:pt idx="3">
                  <c:v>0</c:v>
                </c:pt>
                <c:pt idx="4">
                  <c:v>0</c:v>
                </c:pt>
                <c:pt idx="5">
                  <c:v>0</c:v>
                </c:pt>
                <c:pt idx="6">
                  <c:v>0</c:v>
                </c:pt>
                <c:pt idx="7">
                  <c:v>0</c:v>
                </c:pt>
                <c:pt idx="8">
                  <c:v>0</c:v>
                </c:pt>
                <c:pt idx="9">
                  <c:v>0.22060635844572918</c:v>
                </c:pt>
                <c:pt idx="10">
                  <c:v>0.2773195591641695</c:v>
                </c:pt>
                <c:pt idx="11">
                  <c:v>0.31841785108396259</c:v>
                </c:pt>
                <c:pt idx="12">
                  <c:v>0.35787253703418376</c:v>
                </c:pt>
                <c:pt idx="13">
                  <c:v>0.38367063291926229</c:v>
                </c:pt>
                <c:pt idx="14">
                  <c:v>0.36024867480370926</c:v>
                </c:pt>
                <c:pt idx="15">
                  <c:v>0.38911304139131619</c:v>
                </c:pt>
              </c:numCache>
            </c:numRef>
          </c:val>
        </c:ser>
        <c:ser>
          <c:idx val="19"/>
          <c:order val="19"/>
          <c:spPr>
            <a:solidFill>
              <a:srgbClr val="FEE6EA"/>
            </a:solidFill>
            <a:ln w="25400">
              <a:noFill/>
            </a:ln>
          </c:spP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V.0.20.'!$AB$28:$AB$43</c:f>
              <c:numCache>
                <c:formatCode>#,##0.0</c:formatCode>
                <c:ptCount val="16"/>
                <c:pt idx="0">
                  <c:v>0</c:v>
                </c:pt>
                <c:pt idx="1">
                  <c:v>0</c:v>
                </c:pt>
                <c:pt idx="2">
                  <c:v>0</c:v>
                </c:pt>
                <c:pt idx="3">
                  <c:v>0</c:v>
                </c:pt>
                <c:pt idx="4">
                  <c:v>0</c:v>
                </c:pt>
                <c:pt idx="5">
                  <c:v>0</c:v>
                </c:pt>
                <c:pt idx="6">
                  <c:v>0</c:v>
                </c:pt>
                <c:pt idx="7">
                  <c:v>0</c:v>
                </c:pt>
                <c:pt idx="8">
                  <c:v>0</c:v>
                </c:pt>
                <c:pt idx="9">
                  <c:v>0.32697185526618444</c:v>
                </c:pt>
                <c:pt idx="10">
                  <c:v>0.41102936198376039</c:v>
                </c:pt>
                <c:pt idx="11">
                  <c:v>0.47194322163840585</c:v>
                </c:pt>
                <c:pt idx="12">
                  <c:v>0.53042100965403094</c:v>
                </c:pt>
                <c:pt idx="13">
                  <c:v>0.5686576739700957</c:v>
                </c:pt>
                <c:pt idx="14">
                  <c:v>0.53394280376886893</c:v>
                </c:pt>
                <c:pt idx="15">
                  <c:v>0.57672414316781939</c:v>
                </c:pt>
              </c:numCache>
            </c:numRef>
          </c:val>
        </c:ser>
        <c:dLbls>
          <c:showLegendKey val="0"/>
          <c:showVal val="0"/>
          <c:showCatName val="0"/>
          <c:showSerName val="0"/>
          <c:showPercent val="0"/>
          <c:showBubbleSize val="0"/>
        </c:dLbls>
        <c:axId val="162789248"/>
        <c:axId val="162790784"/>
      </c:areaChart>
      <c:lineChart>
        <c:grouping val="standard"/>
        <c:varyColors val="0"/>
        <c:ser>
          <c:idx val="0"/>
          <c:order val="0"/>
          <c:spPr>
            <a:ln w="22225">
              <a:solidFill>
                <a:schemeClr val="tx1"/>
              </a:solidFill>
            </a:ln>
          </c:spPr>
          <c:marker>
            <c:symbol val="none"/>
          </c:marker>
          <c:cat>
            <c:strRef>
              <c:f>'G V.0.20.'!$G$28:$G$43</c:f>
              <c:strCache>
                <c:ptCount val="16"/>
                <c:pt idx="0">
                  <c:v>IV
2016</c:v>
                </c:pt>
                <c:pt idx="1">
                  <c:v>I</c:v>
                </c:pt>
                <c:pt idx="2">
                  <c:v>II</c:v>
                </c:pt>
                <c:pt idx="3">
                  <c:v>III</c:v>
                </c:pt>
                <c:pt idx="4">
                  <c:v>IV
2017</c:v>
                </c:pt>
                <c:pt idx="5">
                  <c:v>I</c:v>
                </c:pt>
                <c:pt idx="6">
                  <c:v>II</c:v>
                </c:pt>
                <c:pt idx="7">
                  <c:v>III</c:v>
                </c:pt>
                <c:pt idx="8">
                  <c:v>IV
2018</c:v>
                </c:pt>
                <c:pt idx="9">
                  <c:v>I</c:v>
                </c:pt>
                <c:pt idx="10">
                  <c:v>II</c:v>
                </c:pt>
                <c:pt idx="11">
                  <c:v>III</c:v>
                </c:pt>
                <c:pt idx="12">
                  <c:v>IV
2019</c:v>
                </c:pt>
                <c:pt idx="13">
                  <c:v>I</c:v>
                </c:pt>
                <c:pt idx="14">
                  <c:v>II</c:v>
                </c:pt>
                <c:pt idx="15">
                  <c:v>III</c:v>
                </c:pt>
              </c:strCache>
            </c:strRef>
          </c:cat>
          <c:val>
            <c:numRef>
              <c:f>'G V.0.20.'!$I$28:$I$43</c:f>
              <c:numCache>
                <c:formatCode>#,##0.0</c:formatCode>
                <c:ptCount val="16"/>
                <c:pt idx="0">
                  <c:v>2.8902958422578919</c:v>
                </c:pt>
                <c:pt idx="1">
                  <c:v>1.6475665517851228</c:v>
                </c:pt>
                <c:pt idx="2">
                  <c:v>1.783213090022788</c:v>
                </c:pt>
                <c:pt idx="3">
                  <c:v>2.2225526171165741</c:v>
                </c:pt>
                <c:pt idx="4">
                  <c:v>2.485726127768912</c:v>
                </c:pt>
                <c:pt idx="5">
                  <c:v>4.9000000000000004</c:v>
                </c:pt>
                <c:pt idx="6">
                  <c:v>4.8366306792879925</c:v>
                </c:pt>
                <c:pt idx="7">
                  <c:v>3.8533167023877581</c:v>
                </c:pt>
                <c:pt idx="8">
                  <c:v>3.5</c:v>
                </c:pt>
                <c:pt idx="9">
                  <c:v>1.9803999470732379</c:v>
                </c:pt>
                <c:pt idx="10">
                  <c:v>3.0364692464761589</c:v>
                </c:pt>
                <c:pt idx="11">
                  <c:v>4.2703004765469501</c:v>
                </c:pt>
                <c:pt idx="12">
                  <c:v>4.6745907339999775</c:v>
                </c:pt>
                <c:pt idx="13">
                  <c:v>4.7</c:v>
                </c:pt>
                <c:pt idx="14">
                  <c:v>4.0585680504999573</c:v>
                </c:pt>
                <c:pt idx="15">
                  <c:v>3.7</c:v>
                </c:pt>
              </c:numCache>
            </c:numRef>
          </c:val>
          <c:smooth val="0"/>
        </c:ser>
        <c:dLbls>
          <c:showLegendKey val="0"/>
          <c:showVal val="0"/>
          <c:showCatName val="0"/>
          <c:showSerName val="0"/>
          <c:showPercent val="0"/>
          <c:showBubbleSize val="0"/>
        </c:dLbls>
        <c:marker val="1"/>
        <c:smooth val="0"/>
        <c:axId val="162789248"/>
        <c:axId val="162790784"/>
      </c:lineChart>
      <c:catAx>
        <c:axId val="162789248"/>
        <c:scaling>
          <c:orientation val="minMax"/>
        </c:scaling>
        <c:delete val="0"/>
        <c:axPos val="b"/>
        <c:numFmt formatCode="0" sourceLinked="1"/>
        <c:majorTickMark val="out"/>
        <c:minorTickMark val="none"/>
        <c:tickLblPos val="low"/>
        <c:spPr>
          <a:ln w="12700">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2790784"/>
        <c:crosses val="autoZero"/>
        <c:auto val="1"/>
        <c:lblAlgn val="ctr"/>
        <c:lblOffset val="100"/>
        <c:tickLblSkip val="1"/>
        <c:noMultiLvlLbl val="0"/>
      </c:catAx>
      <c:valAx>
        <c:axId val="162790784"/>
        <c:scaling>
          <c:orientation val="minMax"/>
          <c:max val="8"/>
          <c:min val="0"/>
        </c:scaling>
        <c:delete val="0"/>
        <c:axPos val="l"/>
        <c:majorGridlines>
          <c:spPr>
            <a:ln w="9525">
              <a:solidFill>
                <a:schemeClr val="bg1">
                  <a:lumMod val="95000"/>
                </a:schemeClr>
              </a:solidFill>
            </a:ln>
          </c:spPr>
        </c:majorGridlines>
        <c:numFmt formatCode="0" sourceLinked="0"/>
        <c:majorTickMark val="none"/>
        <c:minorTickMark val="none"/>
        <c:tickLblPos val="nextTo"/>
        <c:spPr>
          <a:ln>
            <a:solidFill>
              <a:srgbClr val="C0C0C0"/>
            </a:solidFill>
          </a:ln>
        </c:spPr>
        <c:txPr>
          <a:bodyPr rot="0" vert="horz"/>
          <a:lstStyle/>
          <a:p>
            <a:pPr>
              <a:defRPr sz="600" b="0" i="0" u="none" strike="noStrike" baseline="0">
                <a:solidFill>
                  <a:srgbClr val="000000"/>
                </a:solidFill>
                <a:latin typeface="Arial"/>
                <a:ea typeface="Arial"/>
                <a:cs typeface="Arial"/>
              </a:defRPr>
            </a:pPr>
            <a:endParaRPr lang="sr-Latn-RS"/>
          </a:p>
        </c:txPr>
        <c:crossAx val="162789248"/>
        <c:crosses val="autoZero"/>
        <c:crossBetween val="midCat"/>
        <c:majorUnit val="2"/>
      </c:valAx>
      <c:spPr>
        <a:noFill/>
        <a:ln>
          <a:solidFill>
            <a:srgbClr val="C0C0C0"/>
          </a:solidFill>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V.0.21.'!$J$28:$J$43</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numCache>
            </c:numRef>
          </c:val>
        </c:ser>
        <c:ser>
          <c:idx val="5"/>
          <c:order val="1"/>
          <c:spPr>
            <a:solidFill>
              <a:srgbClr val="EAF2FA"/>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numCache>
            </c:numRef>
          </c:val>
        </c:ser>
        <c:ser>
          <c:idx val="7"/>
          <c:order val="7"/>
          <c:spPr>
            <a:solidFill>
              <a:srgbClr val="2760A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numCache>
            </c:numRef>
          </c:val>
        </c:ser>
        <c:ser>
          <c:idx val="8"/>
          <c:order val="8"/>
          <c:spPr>
            <a:solidFill>
              <a:srgbClr val="1B416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numCache>
            </c:numRef>
          </c:val>
        </c:ser>
        <c:ser>
          <c:idx val="9"/>
          <c:order val="9"/>
          <c:spPr>
            <a:solidFill>
              <a:sysClr val="windowText" lastClr="000000"/>
            </a:solidFill>
            <a:ln w="12700" cap="flat" cmpd="sng">
              <a:noFill/>
              <a:prstDash val="solid"/>
              <a:beve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V.0.21.'!$S$28:$S$43</c:f>
              <c:numCache>
                <c:formatCode>#,##0.0</c:formatCode>
                <c:ptCount val="16"/>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numCache>
            </c:numRef>
          </c:val>
        </c:ser>
        <c:ser>
          <c:idx val="10"/>
          <c:order val="10"/>
          <c:spPr>
            <a:solidFill>
              <a:sysClr val="windowText" lastClr="000000"/>
            </a:solidFill>
            <a:ln w="12700" cap="flat" cmpd="sng">
              <a:noFill/>
              <a:prstDash val="solid"/>
              <a:round/>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V.0.21.'!$T$28:$T$43</c:f>
              <c:numCache>
                <c:formatCode>#,##0.0</c:formatCode>
                <c:ptCount val="16"/>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numCache>
            </c:numRef>
          </c:val>
        </c:ser>
        <c:ser>
          <c:idx val="11"/>
          <c:order val="11"/>
          <c:spPr>
            <a:solidFill>
              <a:srgbClr val="1B416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numCache>
            </c:numRef>
          </c:val>
        </c:ser>
        <c:ser>
          <c:idx val="12"/>
          <c:order val="12"/>
          <c:spPr>
            <a:solidFill>
              <a:srgbClr val="2760A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numCache>
            </c:numRef>
          </c:val>
        </c:ser>
        <c:ser>
          <c:idx val="13"/>
          <c:order val="13"/>
          <c:spPr>
            <a:solidFill>
              <a:srgbClr val="2D6EBD"/>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numCache>
            </c:numRef>
          </c:val>
        </c:ser>
        <c:ser>
          <c:idx val="14"/>
          <c:order val="14"/>
          <c:spPr>
            <a:solidFill>
              <a:srgbClr val="357BC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numCache>
            </c:numRef>
          </c:val>
        </c:ser>
        <c:ser>
          <c:idx val="15"/>
          <c:order val="15"/>
          <c:spPr>
            <a:solidFill>
              <a:srgbClr val="679BDB"/>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numCache>
            </c:numRef>
          </c:val>
        </c:ser>
        <c:ser>
          <c:idx val="16"/>
          <c:order val="16"/>
          <c:spPr>
            <a:solidFill>
              <a:srgbClr val="9CBEE8"/>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numCache>
            </c:numRef>
          </c:val>
        </c:ser>
        <c:ser>
          <c:idx val="17"/>
          <c:order val="17"/>
          <c:spPr>
            <a:solidFill>
              <a:srgbClr val="D7E5F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numCache>
            </c:numRef>
          </c:val>
        </c:ser>
        <c:ser>
          <c:idx val="18"/>
          <c:order val="18"/>
          <c:spPr>
            <a:solidFill>
              <a:srgbClr val="EAF2FA"/>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numCache>
            </c:numRef>
          </c:val>
        </c:ser>
        <c:dLbls>
          <c:showLegendKey val="0"/>
          <c:showVal val="0"/>
          <c:showCatName val="0"/>
          <c:showSerName val="0"/>
          <c:showPercent val="0"/>
          <c:showBubbleSize val="0"/>
        </c:dLbls>
        <c:axId val="171452672"/>
        <c:axId val="17145856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V.0.21.'!$I$28:$I$43</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V.0.21.'!$AG$28:$AG$43</c:f>
              <c:numCache>
                <c:formatCode>#,##0.0</c:formatCode>
                <c:ptCount val="16"/>
              </c:numCache>
            </c:numRef>
          </c:val>
          <c:smooth val="0"/>
        </c:ser>
        <c:dLbls>
          <c:showLegendKey val="0"/>
          <c:showVal val="0"/>
          <c:showCatName val="0"/>
          <c:showSerName val="0"/>
          <c:showPercent val="0"/>
          <c:showBubbleSize val="0"/>
        </c:dLbls>
        <c:marker val="1"/>
        <c:smooth val="0"/>
        <c:axId val="171452672"/>
        <c:axId val="171458560"/>
      </c:lineChart>
      <c:catAx>
        <c:axId val="171452672"/>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71458560"/>
        <c:crossesAt val="-2"/>
        <c:auto val="0"/>
        <c:lblAlgn val="ctr"/>
        <c:lblOffset val="100"/>
        <c:tickLblSkip val="1"/>
        <c:tickMarkSkip val="1"/>
        <c:noMultiLvlLbl val="0"/>
      </c:catAx>
      <c:valAx>
        <c:axId val="17145856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71452672"/>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674235488005855E-2"/>
          <c:y val="5.4638714723703304E-2"/>
          <c:w val="0.88481193920527379"/>
          <c:h val="0.85489146595301813"/>
        </c:manualLayout>
      </c:layout>
      <c:lineChart>
        <c:grouping val="standard"/>
        <c:varyColors val="0"/>
        <c:ser>
          <c:idx val="0"/>
          <c:order val="0"/>
          <c:spPr>
            <a:ln w="28575">
              <a:solidFill>
                <a:srgbClr val="0073CF"/>
              </a:solidFill>
              <a:prstDash val="solid"/>
            </a:ln>
          </c:spPr>
          <c:marker>
            <c:symbol val="none"/>
          </c:marker>
          <c:cat>
            <c:strRef>
              <c:f>'G V.0.2.'!$H$10:$H$45</c:f>
              <c:strCache>
                <c:ptCount val="36"/>
                <c:pt idx="0">
                  <c:v>2010.</c:v>
                </c:pt>
                <c:pt idx="1">
                  <c:v>II</c:v>
                </c:pt>
                <c:pt idx="2">
                  <c:v>III</c:v>
                </c:pt>
                <c:pt idx="3">
                  <c:v>IV</c:v>
                </c:pt>
                <c:pt idx="4">
                  <c:v>2011.</c:v>
                </c:pt>
                <c:pt idx="5">
                  <c:v>II</c:v>
                </c:pt>
                <c:pt idx="6">
                  <c:v>III</c:v>
                </c:pt>
                <c:pt idx="7">
                  <c:v>IV</c:v>
                </c:pt>
                <c:pt idx="8">
                  <c:v>2012.</c:v>
                </c:pt>
                <c:pt idx="9">
                  <c:v>II</c:v>
                </c:pt>
                <c:pt idx="10">
                  <c:v>III</c:v>
                </c:pt>
                <c:pt idx="11">
                  <c:v>IV</c:v>
                </c:pt>
                <c:pt idx="12">
                  <c:v>2013.</c:v>
                </c:pt>
                <c:pt idx="13">
                  <c:v>II</c:v>
                </c:pt>
                <c:pt idx="14">
                  <c:v>III</c:v>
                </c:pt>
                <c:pt idx="15">
                  <c:v>IV</c:v>
                </c:pt>
                <c:pt idx="16">
                  <c:v>2014.</c:v>
                </c:pt>
                <c:pt idx="17">
                  <c:v>II</c:v>
                </c:pt>
                <c:pt idx="18">
                  <c:v>III</c:v>
                </c:pt>
                <c:pt idx="19">
                  <c:v>IV</c:v>
                </c:pt>
                <c:pt idx="20">
                  <c:v>2015.</c:v>
                </c:pt>
                <c:pt idx="21">
                  <c:v>II</c:v>
                </c:pt>
                <c:pt idx="22">
                  <c:v>III</c:v>
                </c:pt>
                <c:pt idx="23">
                  <c:v>IV</c:v>
                </c:pt>
                <c:pt idx="24">
                  <c:v>2016.</c:v>
                </c:pt>
                <c:pt idx="25">
                  <c:v>II</c:v>
                </c:pt>
                <c:pt idx="26">
                  <c:v>III</c:v>
                </c:pt>
                <c:pt idx="27">
                  <c:v>IV</c:v>
                </c:pt>
                <c:pt idx="28">
                  <c:v>2017.</c:v>
                </c:pt>
                <c:pt idx="29">
                  <c:v>II</c:v>
                </c:pt>
                <c:pt idx="30">
                  <c:v>III</c:v>
                </c:pt>
                <c:pt idx="31">
                  <c:v>IV</c:v>
                </c:pt>
                <c:pt idx="32">
                  <c:v>2018.</c:v>
                </c:pt>
                <c:pt idx="33">
                  <c:v>II</c:v>
                </c:pt>
                <c:pt idx="34">
                  <c:v>III</c:v>
                </c:pt>
                <c:pt idx="35">
                  <c:v>IV</c:v>
                </c:pt>
              </c:strCache>
            </c:strRef>
          </c:cat>
          <c:val>
            <c:numRef>
              <c:f>'G V.0.2.'!$I$10:$I$45</c:f>
              <c:numCache>
                <c:formatCode>0.0</c:formatCode>
                <c:ptCount val="36"/>
                <c:pt idx="1">
                  <c:v>3.0933000000000002</c:v>
                </c:pt>
                <c:pt idx="2">
                  <c:v>3.3067000000000002</c:v>
                </c:pt>
                <c:pt idx="3">
                  <c:v>4.0933000000000002</c:v>
                </c:pt>
                <c:pt idx="4">
                  <c:v>5.0567000000000002</c:v>
                </c:pt>
                <c:pt idx="5">
                  <c:v>5.1266999999999996</c:v>
                </c:pt>
                <c:pt idx="6">
                  <c:v>4.1233000000000004</c:v>
                </c:pt>
                <c:pt idx="7">
                  <c:v>4.34</c:v>
                </c:pt>
                <c:pt idx="8">
                  <c:v>3.9967000000000001</c:v>
                </c:pt>
                <c:pt idx="9">
                  <c:v>4.7032999999999996</c:v>
                </c:pt>
                <c:pt idx="10">
                  <c:v>4.8433000000000002</c:v>
                </c:pt>
                <c:pt idx="11">
                  <c:v>2.9567000000000001</c:v>
                </c:pt>
                <c:pt idx="12">
                  <c:v>2.9832999999999998</c:v>
                </c:pt>
                <c:pt idx="13">
                  <c:v>2.3767</c:v>
                </c:pt>
                <c:pt idx="14">
                  <c:v>2.6732999999999998</c:v>
                </c:pt>
                <c:pt idx="15">
                  <c:v>4.0067000000000004</c:v>
                </c:pt>
                <c:pt idx="16">
                  <c:v>3.6433</c:v>
                </c:pt>
                <c:pt idx="17">
                  <c:v>3.25</c:v>
                </c:pt>
                <c:pt idx="18">
                  <c:v>2.42</c:v>
                </c:pt>
                <c:pt idx="19">
                  <c:v>2.85</c:v>
                </c:pt>
                <c:pt idx="20">
                  <c:v>3.8167</c:v>
                </c:pt>
                <c:pt idx="21">
                  <c:v>1.5567</c:v>
                </c:pt>
                <c:pt idx="22">
                  <c:v>0.45669999999999999</c:v>
                </c:pt>
                <c:pt idx="23">
                  <c:v>-0.15</c:v>
                </c:pt>
                <c:pt idx="24">
                  <c:v>-0.47670000000000001</c:v>
                </c:pt>
                <c:pt idx="25">
                  <c:v>-3.9699999999999999E-2</c:v>
                </c:pt>
                <c:pt idx="26">
                  <c:v>0.34489999999999998</c:v>
                </c:pt>
                <c:pt idx="27">
                  <c:v>0.63890000000000002</c:v>
                </c:pt>
                <c:pt idx="28">
                  <c:v>0.45929999999999999</c:v>
                </c:pt>
                <c:pt idx="29">
                  <c:v>-3.0999999999999999E-3</c:v>
                </c:pt>
                <c:pt idx="30">
                  <c:v>-0.15890000000000001</c:v>
                </c:pt>
                <c:pt idx="31">
                  <c:v>-0.43390000000000001</c:v>
                </c:pt>
                <c:pt idx="32">
                  <c:v>-0.48220000000000002</c:v>
                </c:pt>
                <c:pt idx="33">
                  <c:v>-0.36919999999999997</c:v>
                </c:pt>
                <c:pt idx="34">
                  <c:v>-0.43159999999999998</c:v>
                </c:pt>
                <c:pt idx="35">
                  <c:v>-0.49669999999999997</c:v>
                </c:pt>
              </c:numCache>
            </c:numRef>
          </c:val>
          <c:smooth val="0"/>
        </c:ser>
        <c:dLbls>
          <c:showLegendKey val="0"/>
          <c:showVal val="0"/>
          <c:showCatName val="0"/>
          <c:showSerName val="0"/>
          <c:showPercent val="0"/>
          <c:showBubbleSize val="0"/>
        </c:dLbls>
        <c:marker val="1"/>
        <c:smooth val="0"/>
        <c:axId val="80200832"/>
        <c:axId val="80202368"/>
      </c:lineChart>
      <c:catAx>
        <c:axId val="802008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80202368"/>
        <c:crossesAt val="-10"/>
        <c:auto val="1"/>
        <c:lblAlgn val="ctr"/>
        <c:lblOffset val="100"/>
        <c:tickLblSkip val="4"/>
        <c:tickMarkSkip val="4"/>
        <c:noMultiLvlLbl val="0"/>
      </c:catAx>
      <c:valAx>
        <c:axId val="8020236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80200832"/>
        <c:crosses val="autoZero"/>
        <c:crossBetween val="between"/>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22" r="0.75000000000000222"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V.0.21.'!$J$10:$J$25</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1.3099659381983153</c:v>
                </c:pt>
                <c:pt idx="9">
                  <c:v>0.79721491180115533</c:v>
                </c:pt>
                <c:pt idx="10">
                  <c:v>-0.70709364654662754</c:v>
                </c:pt>
                <c:pt idx="11">
                  <c:v>-0.99494238343459207</c:v>
                </c:pt>
                <c:pt idx="12">
                  <c:v>-0.93664398015250461</c:v>
                </c:pt>
                <c:pt idx="13">
                  <c:v>-0.63664398015250434</c:v>
                </c:pt>
                <c:pt idx="14">
                  <c:v>-0.33664398015250452</c:v>
                </c:pt>
                <c:pt idx="15">
                  <c:v>-0.23664398015250443</c:v>
                </c:pt>
              </c:numCache>
            </c:numRef>
          </c:val>
        </c:ser>
        <c:ser>
          <c:idx val="5"/>
          <c:order val="1"/>
          <c:spPr>
            <a:solidFill>
              <a:srgbClr val="EAF2FA"/>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V.0.21.'!$K$10:$K$25</c:f>
              <c:numCache>
                <c:formatCode>#,##0.0</c:formatCode>
                <c:ptCount val="16"/>
                <c:pt idx="0">
                  <c:v>0</c:v>
                </c:pt>
                <c:pt idx="1">
                  <c:v>0</c:v>
                </c:pt>
                <c:pt idx="2">
                  <c:v>0</c:v>
                </c:pt>
                <c:pt idx="3">
                  <c:v>0</c:v>
                </c:pt>
                <c:pt idx="4">
                  <c:v>0</c:v>
                </c:pt>
                <c:pt idx="5">
                  <c:v>0</c:v>
                </c:pt>
                <c:pt idx="6">
                  <c:v>0</c:v>
                </c:pt>
                <c:pt idx="7">
                  <c:v>0</c:v>
                </c:pt>
                <c:pt idx="8">
                  <c:v>0.24341238114260411</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V.0.21.'!$L$10:$L$25</c:f>
              <c:numCache>
                <c:formatCode>#,##0.0</c:formatCode>
                <c:ptCount val="16"/>
                <c:pt idx="0">
                  <c:v>0</c:v>
                </c:pt>
                <c:pt idx="1">
                  <c:v>0</c:v>
                </c:pt>
                <c:pt idx="2">
                  <c:v>0</c:v>
                </c:pt>
                <c:pt idx="3">
                  <c:v>0</c:v>
                </c:pt>
                <c:pt idx="4">
                  <c:v>0</c:v>
                </c:pt>
                <c:pt idx="5">
                  <c:v>0</c:v>
                </c:pt>
                <c:pt idx="6">
                  <c:v>0</c:v>
                </c:pt>
                <c:pt idx="7">
                  <c:v>0</c:v>
                </c:pt>
                <c:pt idx="8">
                  <c:v>0.16422917795404324</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V.0.21.'!$M$10:$M$25</c:f>
              <c:numCache>
                <c:formatCode>#,##0.0</c:formatCode>
                <c:ptCount val="16"/>
                <c:pt idx="0">
                  <c:v>0</c:v>
                </c:pt>
                <c:pt idx="1">
                  <c:v>0</c:v>
                </c:pt>
                <c:pt idx="2">
                  <c:v>0</c:v>
                </c:pt>
                <c:pt idx="3">
                  <c:v>0</c:v>
                </c:pt>
                <c:pt idx="4">
                  <c:v>0</c:v>
                </c:pt>
                <c:pt idx="5">
                  <c:v>0</c:v>
                </c:pt>
                <c:pt idx="6">
                  <c:v>0</c:v>
                </c:pt>
                <c:pt idx="7">
                  <c:v>0</c:v>
                </c:pt>
                <c:pt idx="8">
                  <c:v>0.13052414446698668</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V.0.21.'!$N$10:$N$25</c:f>
              <c:numCache>
                <c:formatCode>#,##0.0</c:formatCode>
                <c:ptCount val="16"/>
                <c:pt idx="0">
                  <c:v>0</c:v>
                </c:pt>
                <c:pt idx="1">
                  <c:v>0</c:v>
                </c:pt>
                <c:pt idx="2">
                  <c:v>0</c:v>
                </c:pt>
                <c:pt idx="3">
                  <c:v>0</c:v>
                </c:pt>
                <c:pt idx="4">
                  <c:v>0</c:v>
                </c:pt>
                <c:pt idx="5">
                  <c:v>0</c:v>
                </c:pt>
                <c:pt idx="6">
                  <c:v>0</c:v>
                </c:pt>
                <c:pt idx="7">
                  <c:v>0</c:v>
                </c:pt>
                <c:pt idx="8">
                  <c:v>0.1119780938624777</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V.0.21.'!$O$10:$O$25</c:f>
              <c:numCache>
                <c:formatCode>#,##0.0</c:formatCode>
                <c:ptCount val="16"/>
                <c:pt idx="0">
                  <c:v>0</c:v>
                </c:pt>
                <c:pt idx="1">
                  <c:v>0</c:v>
                </c:pt>
                <c:pt idx="2">
                  <c:v>0</c:v>
                </c:pt>
                <c:pt idx="3">
                  <c:v>0</c:v>
                </c:pt>
                <c:pt idx="4">
                  <c:v>0</c:v>
                </c:pt>
                <c:pt idx="5">
                  <c:v>0</c:v>
                </c:pt>
                <c:pt idx="6">
                  <c:v>0</c:v>
                </c:pt>
                <c:pt idx="7">
                  <c:v>0</c:v>
                </c:pt>
                <c:pt idx="8">
                  <c:v>0.1005597891169876</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V.0.21.'!$P$10:$P$25</c:f>
              <c:numCache>
                <c:formatCode>#,##0.0</c:formatCode>
                <c:ptCount val="16"/>
                <c:pt idx="0">
                  <c:v>0</c:v>
                </c:pt>
                <c:pt idx="1">
                  <c:v>0</c:v>
                </c:pt>
                <c:pt idx="2">
                  <c:v>0</c:v>
                </c:pt>
                <c:pt idx="3">
                  <c:v>0</c:v>
                </c:pt>
                <c:pt idx="4">
                  <c:v>0</c:v>
                </c:pt>
                <c:pt idx="5">
                  <c:v>0</c:v>
                </c:pt>
                <c:pt idx="6">
                  <c:v>0</c:v>
                </c:pt>
                <c:pt idx="7">
                  <c:v>0</c:v>
                </c:pt>
                <c:pt idx="8">
                  <c:v>9.3183631021316771E-2</c:v>
                </c:pt>
                <c:pt idx="9">
                  <c:v>0.15243388799354562</c:v>
                </c:pt>
                <c:pt idx="10">
                  <c:v>0.21198646173007707</c:v>
                </c:pt>
                <c:pt idx="11">
                  <c:v>0.24478088148883259</c:v>
                </c:pt>
                <c:pt idx="12">
                  <c:v>0.273673345300675</c:v>
                </c:pt>
                <c:pt idx="13">
                  <c:v>0.273673345300675</c:v>
                </c:pt>
                <c:pt idx="14">
                  <c:v>0.273673345300675</c:v>
                </c:pt>
                <c:pt idx="15">
                  <c:v>0.273673345300675</c:v>
                </c:pt>
              </c:numCache>
            </c:numRef>
          </c:val>
        </c:ser>
        <c:ser>
          <c:idx val="7"/>
          <c:order val="7"/>
          <c:spPr>
            <a:solidFill>
              <a:srgbClr val="2760A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V.0.21.'!$Q$10:$Q$25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8"/>
          <c:order val="8"/>
          <c:spPr>
            <a:solidFill>
              <a:srgbClr val="1B416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V.0.21.'!$R$10:$R$25</c:f>
              <c:numCache>
                <c:formatCode>#,##0.0</c:formatCode>
                <c:ptCount val="16"/>
                <c:pt idx="0">
                  <c:v>0</c:v>
                </c:pt>
                <c:pt idx="1">
                  <c:v>0</c:v>
                </c:pt>
                <c:pt idx="2">
                  <c:v>0</c:v>
                </c:pt>
                <c:pt idx="3">
                  <c:v>0</c:v>
                </c:pt>
                <c:pt idx="4">
                  <c:v>0</c:v>
                </c:pt>
                <c:pt idx="5">
                  <c:v>0</c:v>
                </c:pt>
                <c:pt idx="6">
                  <c:v>0</c:v>
                </c:pt>
                <c:pt idx="7">
                  <c:v>0</c:v>
                </c:pt>
                <c:pt idx="8">
                  <c:v>8.5549456708086336E-2</c:v>
                </c:pt>
                <c:pt idx="9">
                  <c:v>0.1399455693969025</c:v>
                </c:pt>
                <c:pt idx="10">
                  <c:v>0.19461923120734514</c:v>
                </c:pt>
                <c:pt idx="11">
                  <c:v>0.22472693105407737</c:v>
                </c:pt>
                <c:pt idx="12">
                  <c:v>0.25125234710591249</c:v>
                </c:pt>
                <c:pt idx="13">
                  <c:v>0.25125234710591293</c:v>
                </c:pt>
                <c:pt idx="14">
                  <c:v>0.25125234710591293</c:v>
                </c:pt>
                <c:pt idx="15">
                  <c:v>0.25125234710591249</c:v>
                </c:pt>
              </c:numCache>
            </c:numRef>
          </c:val>
        </c:ser>
        <c:ser>
          <c:idx val="9"/>
          <c:order val="9"/>
          <c:spPr>
            <a:solidFill>
              <a:sysClr val="windowText" lastClr="000000"/>
            </a:solidFill>
            <a:ln w="12700" cap="flat" cmpd="sng">
              <a:noFill/>
              <a:prstDash val="solid"/>
              <a:beve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V.0.21.'!$S$10:$S$25</c:f>
              <c:numCache>
                <c:formatCode>#,##0.0</c:formatCode>
                <c:ptCount val="16"/>
                <c:pt idx="0">
                  <c:v>6.7475731879426348E-2</c:v>
                </c:pt>
                <c:pt idx="1">
                  <c:v>0</c:v>
                </c:pt>
                <c:pt idx="2">
                  <c:v>0</c:v>
                </c:pt>
                <c:pt idx="3">
                  <c:v>0</c:v>
                </c:pt>
                <c:pt idx="4">
                  <c:v>0</c:v>
                </c:pt>
                <c:pt idx="5">
                  <c:v>0</c:v>
                </c:pt>
                <c:pt idx="6">
                  <c:v>0</c:v>
                </c:pt>
                <c:pt idx="7">
                  <c:v>0</c:v>
                </c:pt>
                <c:pt idx="8">
                  <c:v>8.4193102392899455E-2</c:v>
                </c:pt>
                <c:pt idx="9">
                  <c:v>0.13772678526609949</c:v>
                </c:pt>
                <c:pt idx="10">
                  <c:v>0.1915336168244608</c:v>
                </c:pt>
                <c:pt idx="11">
                  <c:v>0.22116397046493019</c:v>
                </c:pt>
                <c:pt idx="12">
                  <c:v>0.24726883606667016</c:v>
                </c:pt>
                <c:pt idx="13">
                  <c:v>0.24726883606666972</c:v>
                </c:pt>
                <c:pt idx="14">
                  <c:v>0.24726883606666972</c:v>
                </c:pt>
                <c:pt idx="15">
                  <c:v>0.24726883606667016</c:v>
                </c:pt>
              </c:numCache>
            </c:numRef>
          </c:val>
        </c:ser>
        <c:ser>
          <c:idx val="10"/>
          <c:order val="10"/>
          <c:spPr>
            <a:solidFill>
              <a:sysClr val="windowText" lastClr="000000"/>
            </a:solidFill>
            <a:ln w="12700" cap="flat" cmpd="sng">
              <a:noFill/>
              <a:prstDash val="solid"/>
              <a:round/>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V.0.21.'!$T$10:$T$25</c:f>
              <c:numCache>
                <c:formatCode>#,##0.0</c:formatCode>
                <c:ptCount val="16"/>
                <c:pt idx="0">
                  <c:v>-6.7475731879426348E-2</c:v>
                </c:pt>
                <c:pt idx="1">
                  <c:v>0</c:v>
                </c:pt>
                <c:pt idx="2">
                  <c:v>0</c:v>
                </c:pt>
                <c:pt idx="3">
                  <c:v>0</c:v>
                </c:pt>
                <c:pt idx="4">
                  <c:v>0</c:v>
                </c:pt>
                <c:pt idx="5">
                  <c:v>0</c:v>
                </c:pt>
                <c:pt idx="6">
                  <c:v>0</c:v>
                </c:pt>
                <c:pt idx="7">
                  <c:v>0</c:v>
                </c:pt>
                <c:pt idx="8">
                  <c:v>8.4193102392899899E-2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V.0.21.'!$U$10:$U$25</c:f>
              <c:numCache>
                <c:formatCode>#,##0.0</c:formatCode>
                <c:ptCount val="16"/>
                <c:pt idx="0">
                  <c:v>0</c:v>
                </c:pt>
                <c:pt idx="1">
                  <c:v>0</c:v>
                </c:pt>
                <c:pt idx="2">
                  <c:v>0</c:v>
                </c:pt>
                <c:pt idx="3">
                  <c:v>0</c:v>
                </c:pt>
                <c:pt idx="4">
                  <c:v>0</c:v>
                </c:pt>
                <c:pt idx="5">
                  <c:v>0</c:v>
                </c:pt>
                <c:pt idx="6">
                  <c:v>0</c:v>
                </c:pt>
                <c:pt idx="7">
                  <c:v>0</c:v>
                </c:pt>
                <c:pt idx="8">
                  <c:v>8.5549456708085891E-2</c:v>
                </c:pt>
                <c:pt idx="9">
                  <c:v>0.1399455693969025</c:v>
                </c:pt>
                <c:pt idx="10">
                  <c:v>0.19461923120734492</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V.0.21.'!$V$10:$V$25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V.0.21.'!$W$10:$W$25</c:f>
              <c:numCache>
                <c:formatCode>#,##0.0</c:formatCode>
                <c:ptCount val="16"/>
                <c:pt idx="0">
                  <c:v>0</c:v>
                </c:pt>
                <c:pt idx="1">
                  <c:v>0</c:v>
                </c:pt>
                <c:pt idx="2">
                  <c:v>0</c:v>
                </c:pt>
                <c:pt idx="3">
                  <c:v>0</c:v>
                </c:pt>
                <c:pt idx="4">
                  <c:v>0</c:v>
                </c:pt>
                <c:pt idx="5">
                  <c:v>0</c:v>
                </c:pt>
                <c:pt idx="6">
                  <c:v>0</c:v>
                </c:pt>
                <c:pt idx="7">
                  <c:v>0</c:v>
                </c:pt>
                <c:pt idx="8">
                  <c:v>9.3183631021316771E-2</c:v>
                </c:pt>
                <c:pt idx="9">
                  <c:v>0.15243388799354518</c:v>
                </c:pt>
                <c:pt idx="10">
                  <c:v>0.21198646173007685</c:v>
                </c:pt>
                <c:pt idx="11">
                  <c:v>0.24478088148883215</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V.0.21.'!$X$10:$X$25</c:f>
              <c:numCache>
                <c:formatCode>#,##0.0</c:formatCode>
                <c:ptCount val="16"/>
                <c:pt idx="0">
                  <c:v>0</c:v>
                </c:pt>
                <c:pt idx="1">
                  <c:v>0</c:v>
                </c:pt>
                <c:pt idx="2">
                  <c:v>0</c:v>
                </c:pt>
                <c:pt idx="3">
                  <c:v>0</c:v>
                </c:pt>
                <c:pt idx="4">
                  <c:v>0</c:v>
                </c:pt>
                <c:pt idx="5">
                  <c:v>0</c:v>
                </c:pt>
                <c:pt idx="6">
                  <c:v>0</c:v>
                </c:pt>
                <c:pt idx="7">
                  <c:v>0</c:v>
                </c:pt>
                <c:pt idx="8">
                  <c:v>0.10055978911698737</c:v>
                </c:pt>
                <c:pt idx="9">
                  <c:v>0.16450013229691418</c:v>
                </c:pt>
                <c:pt idx="10">
                  <c:v>0.22876672279873178</c:v>
                </c:pt>
                <c:pt idx="11">
                  <c:v>0.26415705797895273</c:v>
                </c:pt>
                <c:pt idx="12">
                  <c:v>0.29533656918864537</c:v>
                </c:pt>
                <c:pt idx="13">
                  <c:v>0.29533656918864537</c:v>
                </c:pt>
                <c:pt idx="14">
                  <c:v>0.29533656918864581</c:v>
                </c:pt>
                <c:pt idx="15">
                  <c:v>0.29533656918864537</c:v>
                </c:pt>
              </c:numCache>
            </c:numRef>
          </c:val>
        </c:ser>
        <c:ser>
          <c:idx val="15"/>
          <c:order val="15"/>
          <c:spPr>
            <a:solidFill>
              <a:srgbClr val="679BDB"/>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V.0.21.'!$Y$10:$Y$25</c:f>
              <c:numCache>
                <c:formatCode>#,##0.0</c:formatCode>
                <c:ptCount val="16"/>
                <c:pt idx="0">
                  <c:v>0</c:v>
                </c:pt>
                <c:pt idx="1">
                  <c:v>0</c:v>
                </c:pt>
                <c:pt idx="2">
                  <c:v>0</c:v>
                </c:pt>
                <c:pt idx="3">
                  <c:v>0</c:v>
                </c:pt>
                <c:pt idx="4">
                  <c:v>0</c:v>
                </c:pt>
                <c:pt idx="5">
                  <c:v>0</c:v>
                </c:pt>
                <c:pt idx="6">
                  <c:v>0</c:v>
                </c:pt>
                <c:pt idx="7">
                  <c:v>0</c:v>
                </c:pt>
                <c:pt idx="8">
                  <c:v>0.11197809386247837</c:v>
                </c:pt>
                <c:pt idx="9">
                  <c:v>0.18317869813056387</c:v>
                </c:pt>
                <c:pt idx="10">
                  <c:v>0.25474259426266421</c:v>
                </c:pt>
                <c:pt idx="11">
                  <c:v>0.29415141074322548</c:v>
                </c:pt>
                <c:pt idx="12">
                  <c:v>0.32887127504965719</c:v>
                </c:pt>
                <c:pt idx="13">
                  <c:v>0.32887127504965763</c:v>
                </c:pt>
                <c:pt idx="14">
                  <c:v>0.32887127504965719</c:v>
                </c:pt>
                <c:pt idx="15">
                  <c:v>0.32887127504965719</c:v>
                </c:pt>
              </c:numCache>
            </c:numRef>
          </c:val>
        </c:ser>
        <c:ser>
          <c:idx val="16"/>
          <c:order val="16"/>
          <c:spPr>
            <a:solidFill>
              <a:srgbClr val="9CBEE8"/>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V.0.21.'!$Z$10:$Z$25</c:f>
              <c:numCache>
                <c:formatCode>#,##0.0</c:formatCode>
                <c:ptCount val="16"/>
                <c:pt idx="0">
                  <c:v>0</c:v>
                </c:pt>
                <c:pt idx="1">
                  <c:v>0</c:v>
                </c:pt>
                <c:pt idx="2">
                  <c:v>0</c:v>
                </c:pt>
                <c:pt idx="3">
                  <c:v>0</c:v>
                </c:pt>
                <c:pt idx="4">
                  <c:v>0</c:v>
                </c:pt>
                <c:pt idx="5">
                  <c:v>0</c:v>
                </c:pt>
                <c:pt idx="6">
                  <c:v>0</c:v>
                </c:pt>
                <c:pt idx="7">
                  <c:v>0</c:v>
                </c:pt>
                <c:pt idx="8">
                  <c:v>0.13052414446698624</c:v>
                </c:pt>
                <c:pt idx="9">
                  <c:v>0.21351714458929383</c:v>
                </c:pt>
                <c:pt idx="10">
                  <c:v>0.29693360574854744</c:v>
                </c:pt>
                <c:pt idx="11">
                  <c:v>0.34286939442073994</c:v>
                </c:pt>
                <c:pt idx="12">
                  <c:v>0.38333963666448145</c:v>
                </c:pt>
                <c:pt idx="13">
                  <c:v>0.38333963666448145</c:v>
                </c:pt>
                <c:pt idx="14">
                  <c:v>0.38333963666448057</c:v>
                </c:pt>
                <c:pt idx="15">
                  <c:v>0.38333963666448145</c:v>
                </c:pt>
              </c:numCache>
            </c:numRef>
          </c:val>
        </c:ser>
        <c:ser>
          <c:idx val="17"/>
          <c:order val="17"/>
          <c:spPr>
            <a:solidFill>
              <a:srgbClr val="D7E5F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V.0.21.'!$AA$10:$AA$25</c:f>
              <c:numCache>
                <c:formatCode>#,##0.0</c:formatCode>
                <c:ptCount val="16"/>
                <c:pt idx="0">
                  <c:v>0</c:v>
                </c:pt>
                <c:pt idx="1">
                  <c:v>0</c:v>
                </c:pt>
                <c:pt idx="2">
                  <c:v>0</c:v>
                </c:pt>
                <c:pt idx="3">
                  <c:v>0</c:v>
                </c:pt>
                <c:pt idx="4">
                  <c:v>0</c:v>
                </c:pt>
                <c:pt idx="5">
                  <c:v>0</c:v>
                </c:pt>
                <c:pt idx="6">
                  <c:v>0</c:v>
                </c:pt>
                <c:pt idx="7">
                  <c:v>0</c:v>
                </c:pt>
                <c:pt idx="8">
                  <c:v>0.16422917795404324</c:v>
                </c:pt>
                <c:pt idx="9">
                  <c:v>0.2686533229402901</c:v>
                </c:pt>
                <c:pt idx="10">
                  <c:v>0.37361027860518314</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V.0.21.'!$AB$10:$AB$25</c:f>
              <c:numCache>
                <c:formatCode>#,##0.0</c:formatCode>
                <c:ptCount val="16"/>
                <c:pt idx="0">
                  <c:v>0</c:v>
                </c:pt>
                <c:pt idx="1">
                  <c:v>0</c:v>
                </c:pt>
                <c:pt idx="2">
                  <c:v>0</c:v>
                </c:pt>
                <c:pt idx="3">
                  <c:v>0</c:v>
                </c:pt>
                <c:pt idx="4">
                  <c:v>0</c:v>
                </c:pt>
                <c:pt idx="5">
                  <c:v>0</c:v>
                </c:pt>
                <c:pt idx="6">
                  <c:v>0</c:v>
                </c:pt>
                <c:pt idx="7">
                  <c:v>0</c:v>
                </c:pt>
                <c:pt idx="8">
                  <c:v>0.24341238114260344</c:v>
                </c:pt>
                <c:pt idx="9">
                  <c:v>0.39818469442176685</c:v>
                </c:pt>
                <c:pt idx="10">
                  <c:v>0.55374671338906367</c:v>
                </c:pt>
                <c:pt idx="11">
                  <c:v>0.63941162807609331</c:v>
                </c:pt>
                <c:pt idx="12">
                  <c:v>0.71488393299097819</c:v>
                </c:pt>
                <c:pt idx="13">
                  <c:v>0.7148839329909773</c:v>
                </c:pt>
                <c:pt idx="14">
                  <c:v>0.71488393299097908</c:v>
                </c:pt>
                <c:pt idx="15">
                  <c:v>0.71488393299097819</c:v>
                </c:pt>
              </c:numCache>
            </c:numRef>
          </c:val>
        </c:ser>
        <c:dLbls>
          <c:showLegendKey val="0"/>
          <c:showVal val="0"/>
          <c:showCatName val="0"/>
          <c:showSerName val="0"/>
          <c:showPercent val="0"/>
          <c:showBubbleSize val="0"/>
        </c:dLbls>
        <c:axId val="171620224"/>
        <c:axId val="17162176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V.0.21.'!$I$10:$I$25</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c:v>
                </c:pt>
                <c:pt idx="8">
                  <c:v>2.412017868255802</c:v>
                </c:pt>
                <c:pt idx="9">
                  <c:v>2.6</c:v>
                </c:pt>
                <c:pt idx="10">
                  <c:v>1.8</c:v>
                </c:pt>
                <c:pt idx="11">
                  <c:v>1.9</c:v>
                </c:pt>
                <c:pt idx="12">
                  <c:v>2.2999999999999998</c:v>
                </c:pt>
                <c:pt idx="13">
                  <c:v>2.6</c:v>
                </c:pt>
                <c:pt idx="14">
                  <c:v>2.9</c:v>
                </c:pt>
                <c:pt idx="15">
                  <c:v>3</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V.0.21.'!$AC$10:$AC$25</c:f>
              <c:numCache>
                <c:formatCode>#,##0.0</c:formatCode>
                <c:ptCount val="16"/>
                <c:pt idx="0">
                  <c:v>5.5</c:v>
                </c:pt>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V.0.21.'!$AE$10:$AE$25</c:f>
              <c:numCache>
                <c:formatCode>#,##0.0</c:formatCode>
                <c:ptCount val="16"/>
                <c:pt idx="0">
                  <c:v>2.5</c:v>
                </c:pt>
              </c:numCache>
            </c:numRef>
          </c:val>
          <c:smooth val="0"/>
        </c:ser>
        <c:ser>
          <c:idx val="22"/>
          <c:order val="22"/>
          <c:spPr>
            <a:ln w="22225">
              <a:solidFill>
                <a:srgbClr val="FF818D"/>
              </a:solidFill>
            </a:ln>
          </c:spPr>
          <c:marker>
            <c:symbol val="none"/>
          </c:marke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V.0.21.'!$AG$9</c:f>
              <c:strCache>
                <c:ptCount val="1"/>
              </c:strCache>
            </c:strRef>
          </c:tx>
          <c:spPr>
            <a:ln w="25400">
              <a:solidFill>
                <a:srgbClr val="FF818D"/>
              </a:solidFill>
            </a:ln>
          </c:spPr>
          <c:marker>
            <c:symbol val="none"/>
          </c:marker>
          <c:val>
            <c:numRef>
              <c:f>'G V.0.21.'!$AG$10:$AG$25</c:f>
              <c:numCache>
                <c:formatCode>#,##0.0</c:formatCode>
                <c:ptCount val="16"/>
                <c:pt idx="0">
                  <c:v>4</c:v>
                </c:pt>
              </c:numCache>
            </c:numRef>
          </c:val>
          <c:smooth val="0"/>
        </c:ser>
        <c:dLbls>
          <c:showLegendKey val="0"/>
          <c:showVal val="0"/>
          <c:showCatName val="0"/>
          <c:showSerName val="0"/>
          <c:showPercent val="0"/>
          <c:showBubbleSize val="0"/>
        </c:dLbls>
        <c:marker val="1"/>
        <c:smooth val="0"/>
        <c:axId val="171620224"/>
        <c:axId val="171621760"/>
      </c:lineChart>
      <c:catAx>
        <c:axId val="171620224"/>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71621760"/>
        <c:crossesAt val="-2"/>
        <c:auto val="0"/>
        <c:lblAlgn val="ctr"/>
        <c:lblOffset val="100"/>
        <c:tickLblSkip val="1"/>
        <c:tickMarkSkip val="1"/>
        <c:noMultiLvlLbl val="0"/>
      </c:catAx>
      <c:valAx>
        <c:axId val="17162176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7162022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V.0.21.'!$J$10:$J$25</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1.3099659381983153</c:v>
                </c:pt>
                <c:pt idx="9">
                  <c:v>0.79721491180115533</c:v>
                </c:pt>
                <c:pt idx="10">
                  <c:v>-0.70709364654662754</c:v>
                </c:pt>
                <c:pt idx="11">
                  <c:v>-0.99494238343459207</c:v>
                </c:pt>
                <c:pt idx="12">
                  <c:v>-0.93664398015250461</c:v>
                </c:pt>
                <c:pt idx="13">
                  <c:v>-0.63664398015250434</c:v>
                </c:pt>
                <c:pt idx="14">
                  <c:v>-0.33664398015250452</c:v>
                </c:pt>
                <c:pt idx="15">
                  <c:v>-0.23664398015250443</c:v>
                </c:pt>
              </c:numCache>
            </c:numRef>
          </c:val>
        </c:ser>
        <c:ser>
          <c:idx val="5"/>
          <c:order val="1"/>
          <c:spPr>
            <a:solidFill>
              <a:srgbClr val="EAF2FA"/>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V.0.21.'!$K$10:$K$25</c:f>
              <c:numCache>
                <c:formatCode>#,##0.0</c:formatCode>
                <c:ptCount val="16"/>
                <c:pt idx="0">
                  <c:v>0</c:v>
                </c:pt>
                <c:pt idx="1">
                  <c:v>0</c:v>
                </c:pt>
                <c:pt idx="2">
                  <c:v>0</c:v>
                </c:pt>
                <c:pt idx="3">
                  <c:v>0</c:v>
                </c:pt>
                <c:pt idx="4">
                  <c:v>0</c:v>
                </c:pt>
                <c:pt idx="5">
                  <c:v>0</c:v>
                </c:pt>
                <c:pt idx="6">
                  <c:v>0</c:v>
                </c:pt>
                <c:pt idx="7">
                  <c:v>0</c:v>
                </c:pt>
                <c:pt idx="8">
                  <c:v>0.24341238114260411</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V.0.21.'!$L$10:$L$25</c:f>
              <c:numCache>
                <c:formatCode>#,##0.0</c:formatCode>
                <c:ptCount val="16"/>
                <c:pt idx="0">
                  <c:v>0</c:v>
                </c:pt>
                <c:pt idx="1">
                  <c:v>0</c:v>
                </c:pt>
                <c:pt idx="2">
                  <c:v>0</c:v>
                </c:pt>
                <c:pt idx="3">
                  <c:v>0</c:v>
                </c:pt>
                <c:pt idx="4">
                  <c:v>0</c:v>
                </c:pt>
                <c:pt idx="5">
                  <c:v>0</c:v>
                </c:pt>
                <c:pt idx="6">
                  <c:v>0</c:v>
                </c:pt>
                <c:pt idx="7">
                  <c:v>0</c:v>
                </c:pt>
                <c:pt idx="8">
                  <c:v>0.16422917795404324</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V.0.21.'!$M$10:$M$25</c:f>
              <c:numCache>
                <c:formatCode>#,##0.0</c:formatCode>
                <c:ptCount val="16"/>
                <c:pt idx="0">
                  <c:v>0</c:v>
                </c:pt>
                <c:pt idx="1">
                  <c:v>0</c:v>
                </c:pt>
                <c:pt idx="2">
                  <c:v>0</c:v>
                </c:pt>
                <c:pt idx="3">
                  <c:v>0</c:v>
                </c:pt>
                <c:pt idx="4">
                  <c:v>0</c:v>
                </c:pt>
                <c:pt idx="5">
                  <c:v>0</c:v>
                </c:pt>
                <c:pt idx="6">
                  <c:v>0</c:v>
                </c:pt>
                <c:pt idx="7">
                  <c:v>0</c:v>
                </c:pt>
                <c:pt idx="8">
                  <c:v>0.13052414446698668</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V.0.21.'!$N$10:$N$25</c:f>
              <c:numCache>
                <c:formatCode>#,##0.0</c:formatCode>
                <c:ptCount val="16"/>
                <c:pt idx="0">
                  <c:v>0</c:v>
                </c:pt>
                <c:pt idx="1">
                  <c:v>0</c:v>
                </c:pt>
                <c:pt idx="2">
                  <c:v>0</c:v>
                </c:pt>
                <c:pt idx="3">
                  <c:v>0</c:v>
                </c:pt>
                <c:pt idx="4">
                  <c:v>0</c:v>
                </c:pt>
                <c:pt idx="5">
                  <c:v>0</c:v>
                </c:pt>
                <c:pt idx="6">
                  <c:v>0</c:v>
                </c:pt>
                <c:pt idx="7">
                  <c:v>0</c:v>
                </c:pt>
                <c:pt idx="8">
                  <c:v>0.1119780938624777</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V.0.21.'!$O$10:$O$25</c:f>
              <c:numCache>
                <c:formatCode>#,##0.0</c:formatCode>
                <c:ptCount val="16"/>
                <c:pt idx="0">
                  <c:v>0</c:v>
                </c:pt>
                <c:pt idx="1">
                  <c:v>0</c:v>
                </c:pt>
                <c:pt idx="2">
                  <c:v>0</c:v>
                </c:pt>
                <c:pt idx="3">
                  <c:v>0</c:v>
                </c:pt>
                <c:pt idx="4">
                  <c:v>0</c:v>
                </c:pt>
                <c:pt idx="5">
                  <c:v>0</c:v>
                </c:pt>
                <c:pt idx="6">
                  <c:v>0</c:v>
                </c:pt>
                <c:pt idx="7">
                  <c:v>0</c:v>
                </c:pt>
                <c:pt idx="8">
                  <c:v>0.1005597891169876</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V.0.21.'!$P$10:$P$25</c:f>
              <c:numCache>
                <c:formatCode>#,##0.0</c:formatCode>
                <c:ptCount val="16"/>
                <c:pt idx="0">
                  <c:v>0</c:v>
                </c:pt>
                <c:pt idx="1">
                  <c:v>0</c:v>
                </c:pt>
                <c:pt idx="2">
                  <c:v>0</c:v>
                </c:pt>
                <c:pt idx="3">
                  <c:v>0</c:v>
                </c:pt>
                <c:pt idx="4">
                  <c:v>0</c:v>
                </c:pt>
                <c:pt idx="5">
                  <c:v>0</c:v>
                </c:pt>
                <c:pt idx="6">
                  <c:v>0</c:v>
                </c:pt>
                <c:pt idx="7">
                  <c:v>0</c:v>
                </c:pt>
                <c:pt idx="8">
                  <c:v>9.3183631021316771E-2</c:v>
                </c:pt>
                <c:pt idx="9">
                  <c:v>0.15243388799354562</c:v>
                </c:pt>
                <c:pt idx="10">
                  <c:v>0.21198646173007707</c:v>
                </c:pt>
                <c:pt idx="11">
                  <c:v>0.24478088148883259</c:v>
                </c:pt>
                <c:pt idx="12">
                  <c:v>0.273673345300675</c:v>
                </c:pt>
                <c:pt idx="13">
                  <c:v>0.273673345300675</c:v>
                </c:pt>
                <c:pt idx="14">
                  <c:v>0.273673345300675</c:v>
                </c:pt>
                <c:pt idx="15">
                  <c:v>0.273673345300675</c:v>
                </c:pt>
              </c:numCache>
            </c:numRef>
          </c:val>
        </c:ser>
        <c:ser>
          <c:idx val="7"/>
          <c:order val="7"/>
          <c:spPr>
            <a:solidFill>
              <a:srgbClr val="2760A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V.0.21.'!$Q$10:$Q$25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8"/>
          <c:order val="8"/>
          <c:spPr>
            <a:solidFill>
              <a:srgbClr val="1B416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V.0.21.'!$R$10:$R$25</c:f>
              <c:numCache>
                <c:formatCode>#,##0.0</c:formatCode>
                <c:ptCount val="16"/>
                <c:pt idx="0">
                  <c:v>0</c:v>
                </c:pt>
                <c:pt idx="1">
                  <c:v>0</c:v>
                </c:pt>
                <c:pt idx="2">
                  <c:v>0</c:v>
                </c:pt>
                <c:pt idx="3">
                  <c:v>0</c:v>
                </c:pt>
                <c:pt idx="4">
                  <c:v>0</c:v>
                </c:pt>
                <c:pt idx="5">
                  <c:v>0</c:v>
                </c:pt>
                <c:pt idx="6">
                  <c:v>0</c:v>
                </c:pt>
                <c:pt idx="7">
                  <c:v>0</c:v>
                </c:pt>
                <c:pt idx="8">
                  <c:v>8.5549456708086336E-2</c:v>
                </c:pt>
                <c:pt idx="9">
                  <c:v>0.1399455693969025</c:v>
                </c:pt>
                <c:pt idx="10">
                  <c:v>0.19461923120734514</c:v>
                </c:pt>
                <c:pt idx="11">
                  <c:v>0.22472693105407737</c:v>
                </c:pt>
                <c:pt idx="12">
                  <c:v>0.25125234710591249</c:v>
                </c:pt>
                <c:pt idx="13">
                  <c:v>0.25125234710591293</c:v>
                </c:pt>
                <c:pt idx="14">
                  <c:v>0.25125234710591293</c:v>
                </c:pt>
                <c:pt idx="15">
                  <c:v>0.25125234710591249</c:v>
                </c:pt>
              </c:numCache>
            </c:numRef>
          </c:val>
        </c:ser>
        <c:ser>
          <c:idx val="9"/>
          <c:order val="9"/>
          <c:spPr>
            <a:solidFill>
              <a:sysClr val="windowText" lastClr="000000"/>
            </a:solidFill>
            <a:ln w="12700" cap="flat" cmpd="sng">
              <a:noFill/>
              <a:prstDash val="solid"/>
              <a:beve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V.0.21.'!$S$10:$S$25</c:f>
              <c:numCache>
                <c:formatCode>#,##0.0</c:formatCode>
                <c:ptCount val="16"/>
                <c:pt idx="0">
                  <c:v>6.7475731879426348E-2</c:v>
                </c:pt>
                <c:pt idx="1">
                  <c:v>0</c:v>
                </c:pt>
                <c:pt idx="2">
                  <c:v>0</c:v>
                </c:pt>
                <c:pt idx="3">
                  <c:v>0</c:v>
                </c:pt>
                <c:pt idx="4">
                  <c:v>0</c:v>
                </c:pt>
                <c:pt idx="5">
                  <c:v>0</c:v>
                </c:pt>
                <c:pt idx="6">
                  <c:v>0</c:v>
                </c:pt>
                <c:pt idx="7">
                  <c:v>0</c:v>
                </c:pt>
                <c:pt idx="8">
                  <c:v>8.4193102392899455E-2</c:v>
                </c:pt>
                <c:pt idx="9">
                  <c:v>0.13772678526609949</c:v>
                </c:pt>
                <c:pt idx="10">
                  <c:v>0.1915336168244608</c:v>
                </c:pt>
                <c:pt idx="11">
                  <c:v>0.22116397046493019</c:v>
                </c:pt>
                <c:pt idx="12">
                  <c:v>0.24726883606667016</c:v>
                </c:pt>
                <c:pt idx="13">
                  <c:v>0.24726883606666972</c:v>
                </c:pt>
                <c:pt idx="14">
                  <c:v>0.24726883606666972</c:v>
                </c:pt>
                <c:pt idx="15">
                  <c:v>0.24726883606667016</c:v>
                </c:pt>
              </c:numCache>
            </c:numRef>
          </c:val>
        </c:ser>
        <c:ser>
          <c:idx val="10"/>
          <c:order val="10"/>
          <c:spPr>
            <a:solidFill>
              <a:sysClr val="windowText" lastClr="000000"/>
            </a:solidFill>
            <a:ln w="12700" cap="flat" cmpd="sng">
              <a:noFill/>
              <a:prstDash val="solid"/>
              <a:round/>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V.0.21.'!$T$10:$T$25</c:f>
              <c:numCache>
                <c:formatCode>#,##0.0</c:formatCode>
                <c:ptCount val="16"/>
                <c:pt idx="0">
                  <c:v>-6.7475731879426348E-2</c:v>
                </c:pt>
                <c:pt idx="1">
                  <c:v>0</c:v>
                </c:pt>
                <c:pt idx="2">
                  <c:v>0</c:v>
                </c:pt>
                <c:pt idx="3">
                  <c:v>0</c:v>
                </c:pt>
                <c:pt idx="4">
                  <c:v>0</c:v>
                </c:pt>
                <c:pt idx="5">
                  <c:v>0</c:v>
                </c:pt>
                <c:pt idx="6">
                  <c:v>0</c:v>
                </c:pt>
                <c:pt idx="7">
                  <c:v>0</c:v>
                </c:pt>
                <c:pt idx="8">
                  <c:v>8.4193102392899899E-2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V.0.21.'!$U$10:$U$25</c:f>
              <c:numCache>
                <c:formatCode>#,##0.0</c:formatCode>
                <c:ptCount val="16"/>
                <c:pt idx="0">
                  <c:v>0</c:v>
                </c:pt>
                <c:pt idx="1">
                  <c:v>0</c:v>
                </c:pt>
                <c:pt idx="2">
                  <c:v>0</c:v>
                </c:pt>
                <c:pt idx="3">
                  <c:v>0</c:v>
                </c:pt>
                <c:pt idx="4">
                  <c:v>0</c:v>
                </c:pt>
                <c:pt idx="5">
                  <c:v>0</c:v>
                </c:pt>
                <c:pt idx="6">
                  <c:v>0</c:v>
                </c:pt>
                <c:pt idx="7">
                  <c:v>0</c:v>
                </c:pt>
                <c:pt idx="8">
                  <c:v>8.5549456708085891E-2</c:v>
                </c:pt>
                <c:pt idx="9">
                  <c:v>0.1399455693969025</c:v>
                </c:pt>
                <c:pt idx="10">
                  <c:v>0.19461923120734492</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V.0.21.'!$V$10:$V$25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V.0.21.'!$W$10:$W$25</c:f>
              <c:numCache>
                <c:formatCode>#,##0.0</c:formatCode>
                <c:ptCount val="16"/>
                <c:pt idx="0">
                  <c:v>0</c:v>
                </c:pt>
                <c:pt idx="1">
                  <c:v>0</c:v>
                </c:pt>
                <c:pt idx="2">
                  <c:v>0</c:v>
                </c:pt>
                <c:pt idx="3">
                  <c:v>0</c:v>
                </c:pt>
                <c:pt idx="4">
                  <c:v>0</c:v>
                </c:pt>
                <c:pt idx="5">
                  <c:v>0</c:v>
                </c:pt>
                <c:pt idx="6">
                  <c:v>0</c:v>
                </c:pt>
                <c:pt idx="7">
                  <c:v>0</c:v>
                </c:pt>
                <c:pt idx="8">
                  <c:v>9.3183631021316771E-2</c:v>
                </c:pt>
                <c:pt idx="9">
                  <c:v>0.15243388799354518</c:v>
                </c:pt>
                <c:pt idx="10">
                  <c:v>0.21198646173007685</c:v>
                </c:pt>
                <c:pt idx="11">
                  <c:v>0.24478088148883215</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V.0.21.'!$X$10:$X$25</c:f>
              <c:numCache>
                <c:formatCode>#,##0.0</c:formatCode>
                <c:ptCount val="16"/>
                <c:pt idx="0">
                  <c:v>0</c:v>
                </c:pt>
                <c:pt idx="1">
                  <c:v>0</c:v>
                </c:pt>
                <c:pt idx="2">
                  <c:v>0</c:v>
                </c:pt>
                <c:pt idx="3">
                  <c:v>0</c:v>
                </c:pt>
                <c:pt idx="4">
                  <c:v>0</c:v>
                </c:pt>
                <c:pt idx="5">
                  <c:v>0</c:v>
                </c:pt>
                <c:pt idx="6">
                  <c:v>0</c:v>
                </c:pt>
                <c:pt idx="7">
                  <c:v>0</c:v>
                </c:pt>
                <c:pt idx="8">
                  <c:v>0.10055978911698737</c:v>
                </c:pt>
                <c:pt idx="9">
                  <c:v>0.16450013229691418</c:v>
                </c:pt>
                <c:pt idx="10">
                  <c:v>0.22876672279873178</c:v>
                </c:pt>
                <c:pt idx="11">
                  <c:v>0.26415705797895273</c:v>
                </c:pt>
                <c:pt idx="12">
                  <c:v>0.29533656918864537</c:v>
                </c:pt>
                <c:pt idx="13">
                  <c:v>0.29533656918864537</c:v>
                </c:pt>
                <c:pt idx="14">
                  <c:v>0.29533656918864581</c:v>
                </c:pt>
                <c:pt idx="15">
                  <c:v>0.29533656918864537</c:v>
                </c:pt>
              </c:numCache>
            </c:numRef>
          </c:val>
        </c:ser>
        <c:ser>
          <c:idx val="15"/>
          <c:order val="15"/>
          <c:spPr>
            <a:solidFill>
              <a:srgbClr val="679BDB"/>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V.0.21.'!$Y$10:$Y$25</c:f>
              <c:numCache>
                <c:formatCode>#,##0.0</c:formatCode>
                <c:ptCount val="16"/>
                <c:pt idx="0">
                  <c:v>0</c:v>
                </c:pt>
                <c:pt idx="1">
                  <c:v>0</c:v>
                </c:pt>
                <c:pt idx="2">
                  <c:v>0</c:v>
                </c:pt>
                <c:pt idx="3">
                  <c:v>0</c:v>
                </c:pt>
                <c:pt idx="4">
                  <c:v>0</c:v>
                </c:pt>
                <c:pt idx="5">
                  <c:v>0</c:v>
                </c:pt>
                <c:pt idx="6">
                  <c:v>0</c:v>
                </c:pt>
                <c:pt idx="7">
                  <c:v>0</c:v>
                </c:pt>
                <c:pt idx="8">
                  <c:v>0.11197809386247837</c:v>
                </c:pt>
                <c:pt idx="9">
                  <c:v>0.18317869813056387</c:v>
                </c:pt>
                <c:pt idx="10">
                  <c:v>0.25474259426266421</c:v>
                </c:pt>
                <c:pt idx="11">
                  <c:v>0.29415141074322548</c:v>
                </c:pt>
                <c:pt idx="12">
                  <c:v>0.32887127504965719</c:v>
                </c:pt>
                <c:pt idx="13">
                  <c:v>0.32887127504965763</c:v>
                </c:pt>
                <c:pt idx="14">
                  <c:v>0.32887127504965719</c:v>
                </c:pt>
                <c:pt idx="15">
                  <c:v>0.32887127504965719</c:v>
                </c:pt>
              </c:numCache>
            </c:numRef>
          </c:val>
        </c:ser>
        <c:ser>
          <c:idx val="16"/>
          <c:order val="16"/>
          <c:spPr>
            <a:solidFill>
              <a:srgbClr val="9CBEE8"/>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V.0.21.'!$Z$10:$Z$25</c:f>
              <c:numCache>
                <c:formatCode>#,##0.0</c:formatCode>
                <c:ptCount val="16"/>
                <c:pt idx="0">
                  <c:v>0</c:v>
                </c:pt>
                <c:pt idx="1">
                  <c:v>0</c:v>
                </c:pt>
                <c:pt idx="2">
                  <c:v>0</c:v>
                </c:pt>
                <c:pt idx="3">
                  <c:v>0</c:v>
                </c:pt>
                <c:pt idx="4">
                  <c:v>0</c:v>
                </c:pt>
                <c:pt idx="5">
                  <c:v>0</c:v>
                </c:pt>
                <c:pt idx="6">
                  <c:v>0</c:v>
                </c:pt>
                <c:pt idx="7">
                  <c:v>0</c:v>
                </c:pt>
                <c:pt idx="8">
                  <c:v>0.13052414446698624</c:v>
                </c:pt>
                <c:pt idx="9">
                  <c:v>0.21351714458929383</c:v>
                </c:pt>
                <c:pt idx="10">
                  <c:v>0.29693360574854744</c:v>
                </c:pt>
                <c:pt idx="11">
                  <c:v>0.34286939442073994</c:v>
                </c:pt>
                <c:pt idx="12">
                  <c:v>0.38333963666448145</c:v>
                </c:pt>
                <c:pt idx="13">
                  <c:v>0.38333963666448145</c:v>
                </c:pt>
                <c:pt idx="14">
                  <c:v>0.38333963666448057</c:v>
                </c:pt>
                <c:pt idx="15">
                  <c:v>0.38333963666448145</c:v>
                </c:pt>
              </c:numCache>
            </c:numRef>
          </c:val>
        </c:ser>
        <c:ser>
          <c:idx val="17"/>
          <c:order val="17"/>
          <c:spPr>
            <a:solidFill>
              <a:srgbClr val="D7E5F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V.0.21.'!$AA$10:$AA$25</c:f>
              <c:numCache>
                <c:formatCode>#,##0.0</c:formatCode>
                <c:ptCount val="16"/>
                <c:pt idx="0">
                  <c:v>0</c:v>
                </c:pt>
                <c:pt idx="1">
                  <c:v>0</c:v>
                </c:pt>
                <c:pt idx="2">
                  <c:v>0</c:v>
                </c:pt>
                <c:pt idx="3">
                  <c:v>0</c:v>
                </c:pt>
                <c:pt idx="4">
                  <c:v>0</c:v>
                </c:pt>
                <c:pt idx="5">
                  <c:v>0</c:v>
                </c:pt>
                <c:pt idx="6">
                  <c:v>0</c:v>
                </c:pt>
                <c:pt idx="7">
                  <c:v>0</c:v>
                </c:pt>
                <c:pt idx="8">
                  <c:v>0.16422917795404324</c:v>
                </c:pt>
                <c:pt idx="9">
                  <c:v>0.2686533229402901</c:v>
                </c:pt>
                <c:pt idx="10">
                  <c:v>0.37361027860518314</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V.0.21.'!$AB$10:$AB$25</c:f>
              <c:numCache>
                <c:formatCode>#,##0.0</c:formatCode>
                <c:ptCount val="16"/>
                <c:pt idx="0">
                  <c:v>0</c:v>
                </c:pt>
                <c:pt idx="1">
                  <c:v>0</c:v>
                </c:pt>
                <c:pt idx="2">
                  <c:v>0</c:v>
                </c:pt>
                <c:pt idx="3">
                  <c:v>0</c:v>
                </c:pt>
                <c:pt idx="4">
                  <c:v>0</c:v>
                </c:pt>
                <c:pt idx="5">
                  <c:v>0</c:v>
                </c:pt>
                <c:pt idx="6">
                  <c:v>0</c:v>
                </c:pt>
                <c:pt idx="7">
                  <c:v>0</c:v>
                </c:pt>
                <c:pt idx="8">
                  <c:v>0.24341238114260344</c:v>
                </c:pt>
                <c:pt idx="9">
                  <c:v>0.39818469442176685</c:v>
                </c:pt>
                <c:pt idx="10">
                  <c:v>0.55374671338906367</c:v>
                </c:pt>
                <c:pt idx="11">
                  <c:v>0.63941162807609331</c:v>
                </c:pt>
                <c:pt idx="12">
                  <c:v>0.71488393299097819</c:v>
                </c:pt>
                <c:pt idx="13">
                  <c:v>0.7148839329909773</c:v>
                </c:pt>
                <c:pt idx="14">
                  <c:v>0.71488393299097908</c:v>
                </c:pt>
                <c:pt idx="15">
                  <c:v>0.71488393299097819</c:v>
                </c:pt>
              </c:numCache>
            </c:numRef>
          </c:val>
        </c:ser>
        <c:dLbls>
          <c:showLegendKey val="0"/>
          <c:showVal val="0"/>
          <c:showCatName val="0"/>
          <c:showSerName val="0"/>
          <c:showPercent val="0"/>
          <c:showBubbleSize val="0"/>
        </c:dLbls>
        <c:axId val="190158720"/>
        <c:axId val="19016025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V.0.21.'!$I$10:$I$25</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c:v>
                </c:pt>
                <c:pt idx="8">
                  <c:v>2.412017868255802</c:v>
                </c:pt>
                <c:pt idx="9">
                  <c:v>2.6</c:v>
                </c:pt>
                <c:pt idx="10">
                  <c:v>1.8</c:v>
                </c:pt>
                <c:pt idx="11">
                  <c:v>1.9</c:v>
                </c:pt>
                <c:pt idx="12">
                  <c:v>2.2999999999999998</c:v>
                </c:pt>
                <c:pt idx="13">
                  <c:v>2.6</c:v>
                </c:pt>
                <c:pt idx="14">
                  <c:v>2.9</c:v>
                </c:pt>
                <c:pt idx="15">
                  <c:v>3</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V.0.21.'!$AC$10:$AC$25</c:f>
              <c:numCache>
                <c:formatCode>#,##0.0</c:formatCode>
                <c:ptCount val="16"/>
                <c:pt idx="0">
                  <c:v>5.5</c:v>
                </c:pt>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V.0.21.'!$AE$10:$AE$25</c:f>
              <c:numCache>
                <c:formatCode>#,##0.0</c:formatCode>
                <c:ptCount val="16"/>
                <c:pt idx="0">
                  <c:v>2.5</c:v>
                </c:pt>
              </c:numCache>
            </c:numRef>
          </c:val>
          <c:smooth val="0"/>
        </c:ser>
        <c:ser>
          <c:idx val="22"/>
          <c:order val="22"/>
          <c:spPr>
            <a:ln w="22225">
              <a:solidFill>
                <a:srgbClr val="FF818D"/>
              </a:solidFill>
            </a:ln>
          </c:spPr>
          <c:marker>
            <c:symbol val="none"/>
          </c:marke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V.0.21.'!$AG$9</c:f>
              <c:strCache>
                <c:ptCount val="1"/>
              </c:strCache>
            </c:strRef>
          </c:tx>
          <c:spPr>
            <a:ln w="25400">
              <a:solidFill>
                <a:srgbClr val="FF818D"/>
              </a:solidFill>
            </a:ln>
          </c:spPr>
          <c:marker>
            <c:symbol val="none"/>
          </c:marker>
          <c:val>
            <c:numRef>
              <c:f>'G V.0.21.'!$AG$10:$AG$25</c:f>
              <c:numCache>
                <c:formatCode>#,##0.0</c:formatCode>
                <c:ptCount val="16"/>
                <c:pt idx="0">
                  <c:v>4</c:v>
                </c:pt>
              </c:numCache>
            </c:numRef>
          </c:val>
          <c:smooth val="0"/>
        </c:ser>
        <c:dLbls>
          <c:showLegendKey val="0"/>
          <c:showVal val="0"/>
          <c:showCatName val="0"/>
          <c:showSerName val="0"/>
          <c:showPercent val="0"/>
          <c:showBubbleSize val="0"/>
        </c:dLbls>
        <c:marker val="1"/>
        <c:smooth val="0"/>
        <c:axId val="190158720"/>
        <c:axId val="190160256"/>
      </c:lineChart>
      <c:catAx>
        <c:axId val="190158720"/>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90160256"/>
        <c:crossesAt val="-2"/>
        <c:auto val="0"/>
        <c:lblAlgn val="ctr"/>
        <c:lblOffset val="100"/>
        <c:tickLblSkip val="1"/>
        <c:tickMarkSkip val="1"/>
        <c:noMultiLvlLbl val="0"/>
      </c:catAx>
      <c:valAx>
        <c:axId val="19016025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9015872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V.0.21.'!$J$28:$J$43</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numCache>
            </c:numRef>
          </c:val>
        </c:ser>
        <c:ser>
          <c:idx val="5"/>
          <c:order val="1"/>
          <c:spPr>
            <a:solidFill>
              <a:srgbClr val="EAF2FA"/>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numCache>
            </c:numRef>
          </c:val>
        </c:ser>
        <c:ser>
          <c:idx val="7"/>
          <c:order val="7"/>
          <c:spPr>
            <a:solidFill>
              <a:srgbClr val="2760A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numCache>
            </c:numRef>
          </c:val>
        </c:ser>
        <c:ser>
          <c:idx val="8"/>
          <c:order val="8"/>
          <c:spPr>
            <a:solidFill>
              <a:srgbClr val="1B416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numCache>
            </c:numRef>
          </c:val>
        </c:ser>
        <c:ser>
          <c:idx val="9"/>
          <c:order val="9"/>
          <c:spPr>
            <a:solidFill>
              <a:sysClr val="windowText" lastClr="000000"/>
            </a:solidFill>
            <a:ln w="12700" cap="flat" cmpd="sng">
              <a:noFill/>
              <a:prstDash val="solid"/>
              <a:beve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V.0.21.'!$S$28:$S$43</c:f>
              <c:numCache>
                <c:formatCode>#,##0.0</c:formatCode>
                <c:ptCount val="16"/>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numCache>
            </c:numRef>
          </c:val>
        </c:ser>
        <c:ser>
          <c:idx val="10"/>
          <c:order val="10"/>
          <c:spPr>
            <a:solidFill>
              <a:sysClr val="windowText" lastClr="000000"/>
            </a:solidFill>
            <a:ln w="12700" cap="flat" cmpd="sng">
              <a:noFill/>
              <a:prstDash val="solid"/>
              <a:round/>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V.0.21.'!$T$28:$T$43</c:f>
              <c:numCache>
                <c:formatCode>#,##0.0</c:formatCode>
                <c:ptCount val="16"/>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numCache>
            </c:numRef>
          </c:val>
        </c:ser>
        <c:ser>
          <c:idx val="11"/>
          <c:order val="11"/>
          <c:spPr>
            <a:solidFill>
              <a:srgbClr val="1B416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numCache>
            </c:numRef>
          </c:val>
        </c:ser>
        <c:ser>
          <c:idx val="12"/>
          <c:order val="12"/>
          <c:spPr>
            <a:solidFill>
              <a:srgbClr val="2760A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numCache>
            </c:numRef>
          </c:val>
        </c:ser>
        <c:ser>
          <c:idx val="13"/>
          <c:order val="13"/>
          <c:spPr>
            <a:solidFill>
              <a:srgbClr val="2D6EBD"/>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numCache>
            </c:numRef>
          </c:val>
        </c:ser>
        <c:ser>
          <c:idx val="14"/>
          <c:order val="14"/>
          <c:spPr>
            <a:solidFill>
              <a:srgbClr val="357BC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numCache>
            </c:numRef>
          </c:val>
        </c:ser>
        <c:ser>
          <c:idx val="15"/>
          <c:order val="15"/>
          <c:spPr>
            <a:solidFill>
              <a:srgbClr val="679BDB"/>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numCache>
            </c:numRef>
          </c:val>
        </c:ser>
        <c:ser>
          <c:idx val="16"/>
          <c:order val="16"/>
          <c:spPr>
            <a:solidFill>
              <a:srgbClr val="9CBEE8"/>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numCache>
            </c:numRef>
          </c:val>
        </c:ser>
        <c:ser>
          <c:idx val="17"/>
          <c:order val="17"/>
          <c:spPr>
            <a:solidFill>
              <a:srgbClr val="D7E5F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numCache>
            </c:numRef>
          </c:val>
        </c:ser>
        <c:ser>
          <c:idx val="18"/>
          <c:order val="18"/>
          <c:spPr>
            <a:solidFill>
              <a:srgbClr val="EAF2FA"/>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numCache>
            </c:numRef>
          </c:val>
        </c:ser>
        <c:dLbls>
          <c:showLegendKey val="0"/>
          <c:showVal val="0"/>
          <c:showCatName val="0"/>
          <c:showSerName val="0"/>
          <c:showPercent val="0"/>
          <c:showBubbleSize val="0"/>
        </c:dLbls>
        <c:axId val="107485824"/>
        <c:axId val="10749171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V.0.21.'!$I$28:$I$43</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V.0.21.'!$AG$28:$AG$43</c:f>
              <c:numCache>
                <c:formatCode>#,##0.0</c:formatCode>
                <c:ptCount val="16"/>
              </c:numCache>
            </c:numRef>
          </c:val>
          <c:smooth val="0"/>
        </c:ser>
        <c:dLbls>
          <c:showLegendKey val="0"/>
          <c:showVal val="0"/>
          <c:showCatName val="0"/>
          <c:showSerName val="0"/>
          <c:showPercent val="0"/>
          <c:showBubbleSize val="0"/>
        </c:dLbls>
        <c:marker val="1"/>
        <c:smooth val="0"/>
        <c:axId val="107485824"/>
        <c:axId val="107491712"/>
      </c:lineChart>
      <c:catAx>
        <c:axId val="107485824"/>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07491712"/>
        <c:crossesAt val="-2"/>
        <c:auto val="0"/>
        <c:lblAlgn val="ctr"/>
        <c:lblOffset val="100"/>
        <c:tickLblSkip val="1"/>
        <c:tickMarkSkip val="1"/>
        <c:noMultiLvlLbl val="0"/>
      </c:catAx>
      <c:valAx>
        <c:axId val="10749171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0748582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3.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0.11628888888888887"/>
          <c:w val="0.83946488294314381"/>
          <c:h val="0.69765046296296296"/>
        </c:manualLayout>
      </c:layout>
      <c:areaChart>
        <c:grouping val="stacked"/>
        <c:varyColors val="0"/>
        <c:ser>
          <c:idx val="0"/>
          <c:order val="0"/>
          <c:spPr>
            <a:no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V.0.21.'!$J$28:$J$43</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numCache>
            </c:numRef>
          </c:val>
        </c:ser>
        <c:ser>
          <c:idx val="5"/>
          <c:order val="1"/>
          <c:spPr>
            <a:solidFill>
              <a:srgbClr val="EAF2FA"/>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numCache>
            </c:numRef>
          </c:val>
        </c:ser>
        <c:ser>
          <c:idx val="7"/>
          <c:order val="7"/>
          <c:spPr>
            <a:solidFill>
              <a:srgbClr val="2760A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numCache>
            </c:numRef>
          </c:val>
        </c:ser>
        <c:ser>
          <c:idx val="8"/>
          <c:order val="8"/>
          <c:spPr>
            <a:solidFill>
              <a:srgbClr val="1B416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numCache>
            </c:numRef>
          </c:val>
        </c:ser>
        <c:ser>
          <c:idx val="9"/>
          <c:order val="9"/>
          <c:spPr>
            <a:solidFill>
              <a:sysClr val="windowText" lastClr="000000"/>
            </a:solidFill>
            <a:ln w="12700" cap="flat" cmpd="sng">
              <a:noFill/>
              <a:prstDash val="solid"/>
              <a:beve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V.0.21.'!$S$28:$S$43</c:f>
              <c:numCache>
                <c:formatCode>#,##0.0</c:formatCode>
                <c:ptCount val="16"/>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numCache>
            </c:numRef>
          </c:val>
        </c:ser>
        <c:ser>
          <c:idx val="10"/>
          <c:order val="10"/>
          <c:spPr>
            <a:solidFill>
              <a:sysClr val="windowText" lastClr="000000"/>
            </a:solidFill>
            <a:ln w="12700" cap="flat" cmpd="sng">
              <a:noFill/>
              <a:prstDash val="solid"/>
              <a:round/>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V.0.21.'!$T$28:$T$43</c:f>
              <c:numCache>
                <c:formatCode>#,##0.0</c:formatCode>
                <c:ptCount val="16"/>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numCache>
            </c:numRef>
          </c:val>
        </c:ser>
        <c:ser>
          <c:idx val="11"/>
          <c:order val="11"/>
          <c:spPr>
            <a:solidFill>
              <a:srgbClr val="1B416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numCache>
            </c:numRef>
          </c:val>
        </c:ser>
        <c:ser>
          <c:idx val="12"/>
          <c:order val="12"/>
          <c:spPr>
            <a:solidFill>
              <a:srgbClr val="2760A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numCache>
            </c:numRef>
          </c:val>
        </c:ser>
        <c:ser>
          <c:idx val="13"/>
          <c:order val="13"/>
          <c:spPr>
            <a:solidFill>
              <a:srgbClr val="2D6EBD"/>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numCache>
            </c:numRef>
          </c:val>
        </c:ser>
        <c:ser>
          <c:idx val="14"/>
          <c:order val="14"/>
          <c:spPr>
            <a:solidFill>
              <a:srgbClr val="357BCF"/>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numCache>
            </c:numRef>
          </c:val>
        </c:ser>
        <c:ser>
          <c:idx val="15"/>
          <c:order val="15"/>
          <c:spPr>
            <a:solidFill>
              <a:srgbClr val="679BDB"/>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numCache>
            </c:numRef>
          </c:val>
        </c:ser>
        <c:ser>
          <c:idx val="16"/>
          <c:order val="16"/>
          <c:spPr>
            <a:solidFill>
              <a:srgbClr val="9CBEE8"/>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numCache>
            </c:numRef>
          </c:val>
        </c:ser>
        <c:ser>
          <c:idx val="17"/>
          <c:order val="17"/>
          <c:spPr>
            <a:solidFill>
              <a:srgbClr val="D7E5F5"/>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numCache>
            </c:numRef>
          </c:val>
        </c:ser>
        <c:ser>
          <c:idx val="18"/>
          <c:order val="18"/>
          <c:spPr>
            <a:solidFill>
              <a:srgbClr val="EAF2FA"/>
            </a:solidFill>
            <a:ln w="25400">
              <a:noFill/>
            </a:ln>
          </c:spPr>
          <c:cat>
            <c:strRef>
              <c:f>'G V.0.21.'!$G$28:$G$43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numCache>
            </c:numRef>
          </c:val>
        </c:ser>
        <c:dLbls>
          <c:showLegendKey val="0"/>
          <c:showVal val="0"/>
          <c:showCatName val="0"/>
          <c:showSerName val="0"/>
          <c:showPercent val="0"/>
          <c:showBubbleSize val="0"/>
        </c:dLbls>
        <c:axId val="107236736"/>
        <c:axId val="10725081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V.0.21.'!$I$28:$I$43</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V.0.21.'!$AG$28:$AG$43</c:f>
              <c:numCache>
                <c:formatCode>#,##0.0</c:formatCode>
                <c:ptCount val="16"/>
              </c:numCache>
            </c:numRef>
          </c:val>
          <c:smooth val="0"/>
        </c:ser>
        <c:dLbls>
          <c:showLegendKey val="0"/>
          <c:showVal val="0"/>
          <c:showCatName val="0"/>
          <c:showSerName val="0"/>
          <c:showPercent val="0"/>
          <c:showBubbleSize val="0"/>
        </c:dLbls>
        <c:marker val="1"/>
        <c:smooth val="0"/>
        <c:axId val="107236736"/>
        <c:axId val="107250816"/>
      </c:lineChart>
      <c:catAx>
        <c:axId val="107236736"/>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07250816"/>
        <c:crossesAt val="-2"/>
        <c:auto val="0"/>
        <c:lblAlgn val="ctr"/>
        <c:lblOffset val="100"/>
        <c:tickLblSkip val="1"/>
        <c:tickMarkSkip val="1"/>
        <c:noMultiLvlLbl val="0"/>
      </c:catAx>
      <c:valAx>
        <c:axId val="10725081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0723673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4.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0.11618796296296297"/>
          <c:w val="0.83030194805194801"/>
          <c:h val="0.68684675925925931"/>
        </c:manualLayout>
      </c:layout>
      <c:areaChart>
        <c:grouping val="stacked"/>
        <c:varyColors val="0"/>
        <c:ser>
          <c:idx val="0"/>
          <c:order val="0"/>
          <c:spPr>
            <a:no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V.0.21.'!$J$10:$J$25</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1.3099659381983153</c:v>
                </c:pt>
                <c:pt idx="9">
                  <c:v>0.79721491180115533</c:v>
                </c:pt>
                <c:pt idx="10">
                  <c:v>-0.70709364654662754</c:v>
                </c:pt>
                <c:pt idx="11">
                  <c:v>-0.99494238343459207</c:v>
                </c:pt>
                <c:pt idx="12">
                  <c:v>-0.93664398015250461</c:v>
                </c:pt>
                <c:pt idx="13">
                  <c:v>-0.63664398015250434</c:v>
                </c:pt>
                <c:pt idx="14">
                  <c:v>-0.33664398015250452</c:v>
                </c:pt>
                <c:pt idx="15">
                  <c:v>-0.23664398015250443</c:v>
                </c:pt>
              </c:numCache>
            </c:numRef>
          </c:val>
        </c:ser>
        <c:ser>
          <c:idx val="5"/>
          <c:order val="1"/>
          <c:spPr>
            <a:solidFill>
              <a:srgbClr val="EAF2FA"/>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V.0.21.'!$K$10:$K$25</c:f>
              <c:numCache>
                <c:formatCode>#,##0.0</c:formatCode>
                <c:ptCount val="16"/>
                <c:pt idx="0">
                  <c:v>0</c:v>
                </c:pt>
                <c:pt idx="1">
                  <c:v>0</c:v>
                </c:pt>
                <c:pt idx="2">
                  <c:v>0</c:v>
                </c:pt>
                <c:pt idx="3">
                  <c:v>0</c:v>
                </c:pt>
                <c:pt idx="4">
                  <c:v>0</c:v>
                </c:pt>
                <c:pt idx="5">
                  <c:v>0</c:v>
                </c:pt>
                <c:pt idx="6">
                  <c:v>0</c:v>
                </c:pt>
                <c:pt idx="7">
                  <c:v>0</c:v>
                </c:pt>
                <c:pt idx="8">
                  <c:v>0.24341238114260411</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V.0.21.'!$L$10:$L$25</c:f>
              <c:numCache>
                <c:formatCode>#,##0.0</c:formatCode>
                <c:ptCount val="16"/>
                <c:pt idx="0">
                  <c:v>0</c:v>
                </c:pt>
                <c:pt idx="1">
                  <c:v>0</c:v>
                </c:pt>
                <c:pt idx="2">
                  <c:v>0</c:v>
                </c:pt>
                <c:pt idx="3">
                  <c:v>0</c:v>
                </c:pt>
                <c:pt idx="4">
                  <c:v>0</c:v>
                </c:pt>
                <c:pt idx="5">
                  <c:v>0</c:v>
                </c:pt>
                <c:pt idx="6">
                  <c:v>0</c:v>
                </c:pt>
                <c:pt idx="7">
                  <c:v>0</c:v>
                </c:pt>
                <c:pt idx="8">
                  <c:v>0.16422917795404324</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V.0.21.'!$M$10:$M$25</c:f>
              <c:numCache>
                <c:formatCode>#,##0.0</c:formatCode>
                <c:ptCount val="16"/>
                <c:pt idx="0">
                  <c:v>0</c:v>
                </c:pt>
                <c:pt idx="1">
                  <c:v>0</c:v>
                </c:pt>
                <c:pt idx="2">
                  <c:v>0</c:v>
                </c:pt>
                <c:pt idx="3">
                  <c:v>0</c:v>
                </c:pt>
                <c:pt idx="4">
                  <c:v>0</c:v>
                </c:pt>
                <c:pt idx="5">
                  <c:v>0</c:v>
                </c:pt>
                <c:pt idx="6">
                  <c:v>0</c:v>
                </c:pt>
                <c:pt idx="7">
                  <c:v>0</c:v>
                </c:pt>
                <c:pt idx="8">
                  <c:v>0.13052414446698668</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V.0.21.'!$N$10:$N$25</c:f>
              <c:numCache>
                <c:formatCode>#,##0.0</c:formatCode>
                <c:ptCount val="16"/>
                <c:pt idx="0">
                  <c:v>0</c:v>
                </c:pt>
                <c:pt idx="1">
                  <c:v>0</c:v>
                </c:pt>
                <c:pt idx="2">
                  <c:v>0</c:v>
                </c:pt>
                <c:pt idx="3">
                  <c:v>0</c:v>
                </c:pt>
                <c:pt idx="4">
                  <c:v>0</c:v>
                </c:pt>
                <c:pt idx="5">
                  <c:v>0</c:v>
                </c:pt>
                <c:pt idx="6">
                  <c:v>0</c:v>
                </c:pt>
                <c:pt idx="7">
                  <c:v>0</c:v>
                </c:pt>
                <c:pt idx="8">
                  <c:v>0.1119780938624777</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V.0.21.'!$O$10:$O$25</c:f>
              <c:numCache>
                <c:formatCode>#,##0.0</c:formatCode>
                <c:ptCount val="16"/>
                <c:pt idx="0">
                  <c:v>0</c:v>
                </c:pt>
                <c:pt idx="1">
                  <c:v>0</c:v>
                </c:pt>
                <c:pt idx="2">
                  <c:v>0</c:v>
                </c:pt>
                <c:pt idx="3">
                  <c:v>0</c:v>
                </c:pt>
                <c:pt idx="4">
                  <c:v>0</c:v>
                </c:pt>
                <c:pt idx="5">
                  <c:v>0</c:v>
                </c:pt>
                <c:pt idx="6">
                  <c:v>0</c:v>
                </c:pt>
                <c:pt idx="7">
                  <c:v>0</c:v>
                </c:pt>
                <c:pt idx="8">
                  <c:v>0.1005597891169876</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V.0.21.'!$P$10:$P$25</c:f>
              <c:numCache>
                <c:formatCode>#,##0.0</c:formatCode>
                <c:ptCount val="16"/>
                <c:pt idx="0">
                  <c:v>0</c:v>
                </c:pt>
                <c:pt idx="1">
                  <c:v>0</c:v>
                </c:pt>
                <c:pt idx="2">
                  <c:v>0</c:v>
                </c:pt>
                <c:pt idx="3">
                  <c:v>0</c:v>
                </c:pt>
                <c:pt idx="4">
                  <c:v>0</c:v>
                </c:pt>
                <c:pt idx="5">
                  <c:v>0</c:v>
                </c:pt>
                <c:pt idx="6">
                  <c:v>0</c:v>
                </c:pt>
                <c:pt idx="7">
                  <c:v>0</c:v>
                </c:pt>
                <c:pt idx="8">
                  <c:v>9.3183631021316771E-2</c:v>
                </c:pt>
                <c:pt idx="9">
                  <c:v>0.15243388799354562</c:v>
                </c:pt>
                <c:pt idx="10">
                  <c:v>0.21198646173007707</c:v>
                </c:pt>
                <c:pt idx="11">
                  <c:v>0.24478088148883259</c:v>
                </c:pt>
                <c:pt idx="12">
                  <c:v>0.273673345300675</c:v>
                </c:pt>
                <c:pt idx="13">
                  <c:v>0.273673345300675</c:v>
                </c:pt>
                <c:pt idx="14">
                  <c:v>0.273673345300675</c:v>
                </c:pt>
                <c:pt idx="15">
                  <c:v>0.273673345300675</c:v>
                </c:pt>
              </c:numCache>
            </c:numRef>
          </c:val>
        </c:ser>
        <c:ser>
          <c:idx val="7"/>
          <c:order val="7"/>
          <c:spPr>
            <a:solidFill>
              <a:srgbClr val="2760A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V.0.21.'!$Q$10:$Q$25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8"/>
          <c:order val="8"/>
          <c:spPr>
            <a:solidFill>
              <a:srgbClr val="1B416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V.0.21.'!$R$10:$R$25</c:f>
              <c:numCache>
                <c:formatCode>#,##0.0</c:formatCode>
                <c:ptCount val="16"/>
                <c:pt idx="0">
                  <c:v>0</c:v>
                </c:pt>
                <c:pt idx="1">
                  <c:v>0</c:v>
                </c:pt>
                <c:pt idx="2">
                  <c:v>0</c:v>
                </c:pt>
                <c:pt idx="3">
                  <c:v>0</c:v>
                </c:pt>
                <c:pt idx="4">
                  <c:v>0</c:v>
                </c:pt>
                <c:pt idx="5">
                  <c:v>0</c:v>
                </c:pt>
                <c:pt idx="6">
                  <c:v>0</c:v>
                </c:pt>
                <c:pt idx="7">
                  <c:v>0</c:v>
                </c:pt>
                <c:pt idx="8">
                  <c:v>8.5549456708086336E-2</c:v>
                </c:pt>
                <c:pt idx="9">
                  <c:v>0.1399455693969025</c:v>
                </c:pt>
                <c:pt idx="10">
                  <c:v>0.19461923120734514</c:v>
                </c:pt>
                <c:pt idx="11">
                  <c:v>0.22472693105407737</c:v>
                </c:pt>
                <c:pt idx="12">
                  <c:v>0.25125234710591249</c:v>
                </c:pt>
                <c:pt idx="13">
                  <c:v>0.25125234710591293</c:v>
                </c:pt>
                <c:pt idx="14">
                  <c:v>0.25125234710591293</c:v>
                </c:pt>
                <c:pt idx="15">
                  <c:v>0.25125234710591249</c:v>
                </c:pt>
              </c:numCache>
            </c:numRef>
          </c:val>
        </c:ser>
        <c:ser>
          <c:idx val="9"/>
          <c:order val="9"/>
          <c:spPr>
            <a:solidFill>
              <a:sysClr val="windowText" lastClr="000000"/>
            </a:solidFill>
            <a:ln w="12700" cap="flat" cmpd="sng">
              <a:noFill/>
              <a:prstDash val="solid"/>
              <a:beve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V.0.21.'!$S$10:$S$25</c:f>
              <c:numCache>
                <c:formatCode>#,##0.0</c:formatCode>
                <c:ptCount val="16"/>
                <c:pt idx="0">
                  <c:v>6.7475731879426348E-2</c:v>
                </c:pt>
                <c:pt idx="1">
                  <c:v>0</c:v>
                </c:pt>
                <c:pt idx="2">
                  <c:v>0</c:v>
                </c:pt>
                <c:pt idx="3">
                  <c:v>0</c:v>
                </c:pt>
                <c:pt idx="4">
                  <c:v>0</c:v>
                </c:pt>
                <c:pt idx="5">
                  <c:v>0</c:v>
                </c:pt>
                <c:pt idx="6">
                  <c:v>0</c:v>
                </c:pt>
                <c:pt idx="7">
                  <c:v>0</c:v>
                </c:pt>
                <c:pt idx="8">
                  <c:v>8.4193102392899455E-2</c:v>
                </c:pt>
                <c:pt idx="9">
                  <c:v>0.13772678526609949</c:v>
                </c:pt>
                <c:pt idx="10">
                  <c:v>0.1915336168244608</c:v>
                </c:pt>
                <c:pt idx="11">
                  <c:v>0.22116397046493019</c:v>
                </c:pt>
                <c:pt idx="12">
                  <c:v>0.24726883606667016</c:v>
                </c:pt>
                <c:pt idx="13">
                  <c:v>0.24726883606666972</c:v>
                </c:pt>
                <c:pt idx="14">
                  <c:v>0.24726883606666972</c:v>
                </c:pt>
                <c:pt idx="15">
                  <c:v>0.24726883606667016</c:v>
                </c:pt>
              </c:numCache>
            </c:numRef>
          </c:val>
        </c:ser>
        <c:ser>
          <c:idx val="10"/>
          <c:order val="10"/>
          <c:spPr>
            <a:solidFill>
              <a:sysClr val="windowText" lastClr="000000"/>
            </a:solidFill>
            <a:ln w="12700" cap="flat" cmpd="sng">
              <a:noFill/>
              <a:prstDash val="solid"/>
              <a:round/>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V.0.21.'!$T$10:$T$25</c:f>
              <c:numCache>
                <c:formatCode>#,##0.0</c:formatCode>
                <c:ptCount val="16"/>
                <c:pt idx="0">
                  <c:v>-6.7475731879426348E-2</c:v>
                </c:pt>
                <c:pt idx="1">
                  <c:v>0</c:v>
                </c:pt>
                <c:pt idx="2">
                  <c:v>0</c:v>
                </c:pt>
                <c:pt idx="3">
                  <c:v>0</c:v>
                </c:pt>
                <c:pt idx="4">
                  <c:v>0</c:v>
                </c:pt>
                <c:pt idx="5">
                  <c:v>0</c:v>
                </c:pt>
                <c:pt idx="6">
                  <c:v>0</c:v>
                </c:pt>
                <c:pt idx="7">
                  <c:v>0</c:v>
                </c:pt>
                <c:pt idx="8">
                  <c:v>8.4193102392899899E-2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V.0.21.'!$U$10:$U$25</c:f>
              <c:numCache>
                <c:formatCode>#,##0.0</c:formatCode>
                <c:ptCount val="16"/>
                <c:pt idx="0">
                  <c:v>0</c:v>
                </c:pt>
                <c:pt idx="1">
                  <c:v>0</c:v>
                </c:pt>
                <c:pt idx="2">
                  <c:v>0</c:v>
                </c:pt>
                <c:pt idx="3">
                  <c:v>0</c:v>
                </c:pt>
                <c:pt idx="4">
                  <c:v>0</c:v>
                </c:pt>
                <c:pt idx="5">
                  <c:v>0</c:v>
                </c:pt>
                <c:pt idx="6">
                  <c:v>0</c:v>
                </c:pt>
                <c:pt idx="7">
                  <c:v>0</c:v>
                </c:pt>
                <c:pt idx="8">
                  <c:v>8.5549456708085891E-2</c:v>
                </c:pt>
                <c:pt idx="9">
                  <c:v>0.1399455693969025</c:v>
                </c:pt>
                <c:pt idx="10">
                  <c:v>0.19461923120734492</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V.0.21.'!$V$10:$V$25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V.0.21.'!$W$10:$W$25</c:f>
              <c:numCache>
                <c:formatCode>#,##0.0</c:formatCode>
                <c:ptCount val="16"/>
                <c:pt idx="0">
                  <c:v>0</c:v>
                </c:pt>
                <c:pt idx="1">
                  <c:v>0</c:v>
                </c:pt>
                <c:pt idx="2">
                  <c:v>0</c:v>
                </c:pt>
                <c:pt idx="3">
                  <c:v>0</c:v>
                </c:pt>
                <c:pt idx="4">
                  <c:v>0</c:v>
                </c:pt>
                <c:pt idx="5">
                  <c:v>0</c:v>
                </c:pt>
                <c:pt idx="6">
                  <c:v>0</c:v>
                </c:pt>
                <c:pt idx="7">
                  <c:v>0</c:v>
                </c:pt>
                <c:pt idx="8">
                  <c:v>9.3183631021316771E-2</c:v>
                </c:pt>
                <c:pt idx="9">
                  <c:v>0.15243388799354518</c:v>
                </c:pt>
                <c:pt idx="10">
                  <c:v>0.21198646173007685</c:v>
                </c:pt>
                <c:pt idx="11">
                  <c:v>0.24478088148883215</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V.0.21.'!$X$10:$X$25</c:f>
              <c:numCache>
                <c:formatCode>#,##0.0</c:formatCode>
                <c:ptCount val="16"/>
                <c:pt idx="0">
                  <c:v>0</c:v>
                </c:pt>
                <c:pt idx="1">
                  <c:v>0</c:v>
                </c:pt>
                <c:pt idx="2">
                  <c:v>0</c:v>
                </c:pt>
                <c:pt idx="3">
                  <c:v>0</c:v>
                </c:pt>
                <c:pt idx="4">
                  <c:v>0</c:v>
                </c:pt>
                <c:pt idx="5">
                  <c:v>0</c:v>
                </c:pt>
                <c:pt idx="6">
                  <c:v>0</c:v>
                </c:pt>
                <c:pt idx="7">
                  <c:v>0</c:v>
                </c:pt>
                <c:pt idx="8">
                  <c:v>0.10055978911698737</c:v>
                </c:pt>
                <c:pt idx="9">
                  <c:v>0.16450013229691418</c:v>
                </c:pt>
                <c:pt idx="10">
                  <c:v>0.22876672279873178</c:v>
                </c:pt>
                <c:pt idx="11">
                  <c:v>0.26415705797895273</c:v>
                </c:pt>
                <c:pt idx="12">
                  <c:v>0.29533656918864537</c:v>
                </c:pt>
                <c:pt idx="13">
                  <c:v>0.29533656918864537</c:v>
                </c:pt>
                <c:pt idx="14">
                  <c:v>0.29533656918864581</c:v>
                </c:pt>
                <c:pt idx="15">
                  <c:v>0.29533656918864537</c:v>
                </c:pt>
              </c:numCache>
            </c:numRef>
          </c:val>
        </c:ser>
        <c:ser>
          <c:idx val="15"/>
          <c:order val="15"/>
          <c:spPr>
            <a:solidFill>
              <a:srgbClr val="679BDB"/>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V.0.21.'!$Y$10:$Y$25</c:f>
              <c:numCache>
                <c:formatCode>#,##0.0</c:formatCode>
                <c:ptCount val="16"/>
                <c:pt idx="0">
                  <c:v>0</c:v>
                </c:pt>
                <c:pt idx="1">
                  <c:v>0</c:v>
                </c:pt>
                <c:pt idx="2">
                  <c:v>0</c:v>
                </c:pt>
                <c:pt idx="3">
                  <c:v>0</c:v>
                </c:pt>
                <c:pt idx="4">
                  <c:v>0</c:v>
                </c:pt>
                <c:pt idx="5">
                  <c:v>0</c:v>
                </c:pt>
                <c:pt idx="6">
                  <c:v>0</c:v>
                </c:pt>
                <c:pt idx="7">
                  <c:v>0</c:v>
                </c:pt>
                <c:pt idx="8">
                  <c:v>0.11197809386247837</c:v>
                </c:pt>
                <c:pt idx="9">
                  <c:v>0.18317869813056387</c:v>
                </c:pt>
                <c:pt idx="10">
                  <c:v>0.25474259426266421</c:v>
                </c:pt>
                <c:pt idx="11">
                  <c:v>0.29415141074322548</c:v>
                </c:pt>
                <c:pt idx="12">
                  <c:v>0.32887127504965719</c:v>
                </c:pt>
                <c:pt idx="13">
                  <c:v>0.32887127504965763</c:v>
                </c:pt>
                <c:pt idx="14">
                  <c:v>0.32887127504965719</c:v>
                </c:pt>
                <c:pt idx="15">
                  <c:v>0.32887127504965719</c:v>
                </c:pt>
              </c:numCache>
            </c:numRef>
          </c:val>
        </c:ser>
        <c:ser>
          <c:idx val="16"/>
          <c:order val="16"/>
          <c:spPr>
            <a:solidFill>
              <a:srgbClr val="9CBEE8"/>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V.0.21.'!$Z$10:$Z$25</c:f>
              <c:numCache>
                <c:formatCode>#,##0.0</c:formatCode>
                <c:ptCount val="16"/>
                <c:pt idx="0">
                  <c:v>0</c:v>
                </c:pt>
                <c:pt idx="1">
                  <c:v>0</c:v>
                </c:pt>
                <c:pt idx="2">
                  <c:v>0</c:v>
                </c:pt>
                <c:pt idx="3">
                  <c:v>0</c:v>
                </c:pt>
                <c:pt idx="4">
                  <c:v>0</c:v>
                </c:pt>
                <c:pt idx="5">
                  <c:v>0</c:v>
                </c:pt>
                <c:pt idx="6">
                  <c:v>0</c:v>
                </c:pt>
                <c:pt idx="7">
                  <c:v>0</c:v>
                </c:pt>
                <c:pt idx="8">
                  <c:v>0.13052414446698624</c:v>
                </c:pt>
                <c:pt idx="9">
                  <c:v>0.21351714458929383</c:v>
                </c:pt>
                <c:pt idx="10">
                  <c:v>0.29693360574854744</c:v>
                </c:pt>
                <c:pt idx="11">
                  <c:v>0.34286939442073994</c:v>
                </c:pt>
                <c:pt idx="12">
                  <c:v>0.38333963666448145</c:v>
                </c:pt>
                <c:pt idx="13">
                  <c:v>0.38333963666448145</c:v>
                </c:pt>
                <c:pt idx="14">
                  <c:v>0.38333963666448057</c:v>
                </c:pt>
                <c:pt idx="15">
                  <c:v>0.38333963666448145</c:v>
                </c:pt>
              </c:numCache>
            </c:numRef>
          </c:val>
        </c:ser>
        <c:ser>
          <c:idx val="17"/>
          <c:order val="17"/>
          <c:spPr>
            <a:solidFill>
              <a:srgbClr val="D7E5F5"/>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V.0.21.'!$AA$10:$AA$25</c:f>
              <c:numCache>
                <c:formatCode>#,##0.0</c:formatCode>
                <c:ptCount val="16"/>
                <c:pt idx="0">
                  <c:v>0</c:v>
                </c:pt>
                <c:pt idx="1">
                  <c:v>0</c:v>
                </c:pt>
                <c:pt idx="2">
                  <c:v>0</c:v>
                </c:pt>
                <c:pt idx="3">
                  <c:v>0</c:v>
                </c:pt>
                <c:pt idx="4">
                  <c:v>0</c:v>
                </c:pt>
                <c:pt idx="5">
                  <c:v>0</c:v>
                </c:pt>
                <c:pt idx="6">
                  <c:v>0</c:v>
                </c:pt>
                <c:pt idx="7">
                  <c:v>0</c:v>
                </c:pt>
                <c:pt idx="8">
                  <c:v>0.16422917795404324</c:v>
                </c:pt>
                <c:pt idx="9">
                  <c:v>0.2686533229402901</c:v>
                </c:pt>
                <c:pt idx="10">
                  <c:v>0.37361027860518314</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V.0.21.'!$G$10:$G$25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V.0.21.'!$AB$10:$AB$25</c:f>
              <c:numCache>
                <c:formatCode>#,##0.0</c:formatCode>
                <c:ptCount val="16"/>
                <c:pt idx="0">
                  <c:v>0</c:v>
                </c:pt>
                <c:pt idx="1">
                  <c:v>0</c:v>
                </c:pt>
                <c:pt idx="2">
                  <c:v>0</c:v>
                </c:pt>
                <c:pt idx="3">
                  <c:v>0</c:v>
                </c:pt>
                <c:pt idx="4">
                  <c:v>0</c:v>
                </c:pt>
                <c:pt idx="5">
                  <c:v>0</c:v>
                </c:pt>
                <c:pt idx="6">
                  <c:v>0</c:v>
                </c:pt>
                <c:pt idx="7">
                  <c:v>0</c:v>
                </c:pt>
                <c:pt idx="8">
                  <c:v>0.24341238114260344</c:v>
                </c:pt>
                <c:pt idx="9">
                  <c:v>0.39818469442176685</c:v>
                </c:pt>
                <c:pt idx="10">
                  <c:v>0.55374671338906367</c:v>
                </c:pt>
                <c:pt idx="11">
                  <c:v>0.63941162807609331</c:v>
                </c:pt>
                <c:pt idx="12">
                  <c:v>0.71488393299097819</c:v>
                </c:pt>
                <c:pt idx="13">
                  <c:v>0.7148839329909773</c:v>
                </c:pt>
                <c:pt idx="14">
                  <c:v>0.71488393299097908</c:v>
                </c:pt>
                <c:pt idx="15">
                  <c:v>0.71488393299097819</c:v>
                </c:pt>
              </c:numCache>
            </c:numRef>
          </c:val>
        </c:ser>
        <c:dLbls>
          <c:showLegendKey val="0"/>
          <c:showVal val="0"/>
          <c:showCatName val="0"/>
          <c:showSerName val="0"/>
          <c:showPercent val="0"/>
          <c:showBubbleSize val="0"/>
        </c:dLbls>
        <c:axId val="107653376"/>
        <c:axId val="10766336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V.0.21.'!$I$10:$I$25</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c:v>
                </c:pt>
                <c:pt idx="8">
                  <c:v>2.412017868255802</c:v>
                </c:pt>
                <c:pt idx="9">
                  <c:v>2.6</c:v>
                </c:pt>
                <c:pt idx="10">
                  <c:v>1.8</c:v>
                </c:pt>
                <c:pt idx="11">
                  <c:v>1.9</c:v>
                </c:pt>
                <c:pt idx="12">
                  <c:v>2.2999999999999998</c:v>
                </c:pt>
                <c:pt idx="13">
                  <c:v>2.6</c:v>
                </c:pt>
                <c:pt idx="14">
                  <c:v>2.9</c:v>
                </c:pt>
                <c:pt idx="15">
                  <c:v>3</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V.0.21.'!$AC$10:$AC$25</c:f>
              <c:numCache>
                <c:formatCode>#,##0.0</c:formatCode>
                <c:ptCount val="16"/>
                <c:pt idx="0">
                  <c:v>5.5</c:v>
                </c:pt>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V.0.21.'!$AE$10:$AE$25</c:f>
              <c:numCache>
                <c:formatCode>#,##0.0</c:formatCode>
                <c:ptCount val="16"/>
                <c:pt idx="0">
                  <c:v>2.5</c:v>
                </c:pt>
              </c:numCache>
            </c:numRef>
          </c:val>
          <c:smooth val="0"/>
        </c:ser>
        <c:ser>
          <c:idx val="22"/>
          <c:order val="22"/>
          <c:spPr>
            <a:ln w="22225">
              <a:solidFill>
                <a:srgbClr val="FF818D"/>
              </a:solidFill>
            </a:ln>
          </c:spPr>
          <c:marker>
            <c:symbol val="none"/>
          </c:marke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V.0.21.'!$AG$9</c:f>
              <c:strCache>
                <c:ptCount val="1"/>
              </c:strCache>
            </c:strRef>
          </c:tx>
          <c:spPr>
            <a:ln w="25400">
              <a:solidFill>
                <a:srgbClr val="FF818D"/>
              </a:solidFill>
            </a:ln>
          </c:spPr>
          <c:marker>
            <c:symbol val="none"/>
          </c:marker>
          <c:val>
            <c:numRef>
              <c:f>'G V.0.21.'!$AG$10:$AG$25</c:f>
              <c:numCache>
                <c:formatCode>#,##0.0</c:formatCode>
                <c:ptCount val="16"/>
                <c:pt idx="0">
                  <c:v>4</c:v>
                </c:pt>
              </c:numCache>
            </c:numRef>
          </c:val>
          <c:smooth val="0"/>
        </c:ser>
        <c:dLbls>
          <c:showLegendKey val="0"/>
          <c:showVal val="0"/>
          <c:showCatName val="0"/>
          <c:showSerName val="0"/>
          <c:showPercent val="0"/>
          <c:showBubbleSize val="0"/>
        </c:dLbls>
        <c:marker val="1"/>
        <c:smooth val="0"/>
        <c:axId val="107653376"/>
        <c:axId val="107663360"/>
      </c:lineChart>
      <c:catAx>
        <c:axId val="107653376"/>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07663360"/>
        <c:crossesAt val="-2"/>
        <c:auto val="0"/>
        <c:lblAlgn val="ctr"/>
        <c:lblOffset val="100"/>
        <c:tickLblSkip val="1"/>
        <c:tickMarkSkip val="1"/>
        <c:noMultiLvlLbl val="0"/>
      </c:catAx>
      <c:valAx>
        <c:axId val="10766336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0765337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5.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25E-2"/>
          <c:y val="8.0968755777408016E-2"/>
          <c:w val="0.83030194805194801"/>
          <c:h val="0.7103263080051766"/>
        </c:manualLayout>
      </c:layout>
      <c:areaChart>
        <c:grouping val="stacked"/>
        <c:varyColors val="0"/>
        <c:ser>
          <c:idx val="0"/>
          <c:order val="0"/>
          <c:spPr>
            <a:no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V.0.21.'!$J$10:$J$25</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1.3099659381983153</c:v>
                </c:pt>
                <c:pt idx="9">
                  <c:v>0.79721491180115533</c:v>
                </c:pt>
                <c:pt idx="10">
                  <c:v>-0.70709364654662754</c:v>
                </c:pt>
                <c:pt idx="11">
                  <c:v>-0.99494238343459207</c:v>
                </c:pt>
                <c:pt idx="12">
                  <c:v>-0.93664398015250461</c:v>
                </c:pt>
                <c:pt idx="13">
                  <c:v>-0.63664398015250434</c:v>
                </c:pt>
                <c:pt idx="14">
                  <c:v>-0.33664398015250452</c:v>
                </c:pt>
                <c:pt idx="15">
                  <c:v>-0.23664398015250443</c:v>
                </c:pt>
              </c:numCache>
            </c:numRef>
          </c:val>
        </c:ser>
        <c:ser>
          <c:idx val="5"/>
          <c:order val="1"/>
          <c:spPr>
            <a:solidFill>
              <a:srgbClr val="EAF2FA"/>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V.0.21.'!$K$10:$K$25</c:f>
              <c:numCache>
                <c:formatCode>#,##0.0</c:formatCode>
                <c:ptCount val="16"/>
                <c:pt idx="0">
                  <c:v>0</c:v>
                </c:pt>
                <c:pt idx="1">
                  <c:v>0</c:v>
                </c:pt>
                <c:pt idx="2">
                  <c:v>0</c:v>
                </c:pt>
                <c:pt idx="3">
                  <c:v>0</c:v>
                </c:pt>
                <c:pt idx="4">
                  <c:v>0</c:v>
                </c:pt>
                <c:pt idx="5">
                  <c:v>0</c:v>
                </c:pt>
                <c:pt idx="6">
                  <c:v>0</c:v>
                </c:pt>
                <c:pt idx="7">
                  <c:v>0</c:v>
                </c:pt>
                <c:pt idx="8">
                  <c:v>0.24341238114260411</c:v>
                </c:pt>
                <c:pt idx="9">
                  <c:v>0.39818469442176863</c:v>
                </c:pt>
                <c:pt idx="10">
                  <c:v>0.55374671338906523</c:v>
                </c:pt>
                <c:pt idx="11">
                  <c:v>0.63941162807609508</c:v>
                </c:pt>
                <c:pt idx="12">
                  <c:v>0.71488393299098041</c:v>
                </c:pt>
                <c:pt idx="13">
                  <c:v>0.71488393299098041</c:v>
                </c:pt>
                <c:pt idx="14">
                  <c:v>0.71488393299098041</c:v>
                </c:pt>
                <c:pt idx="15">
                  <c:v>0.71488393299098041</c:v>
                </c:pt>
              </c:numCache>
            </c:numRef>
          </c:val>
        </c:ser>
        <c:ser>
          <c:idx val="6"/>
          <c:order val="2"/>
          <c:spPr>
            <a:solidFill>
              <a:srgbClr val="D7E5F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V.0.21.'!$L$10:$L$25</c:f>
              <c:numCache>
                <c:formatCode>#,##0.0</c:formatCode>
                <c:ptCount val="16"/>
                <c:pt idx="0">
                  <c:v>0</c:v>
                </c:pt>
                <c:pt idx="1">
                  <c:v>0</c:v>
                </c:pt>
                <c:pt idx="2">
                  <c:v>0</c:v>
                </c:pt>
                <c:pt idx="3">
                  <c:v>0</c:v>
                </c:pt>
                <c:pt idx="4">
                  <c:v>0</c:v>
                </c:pt>
                <c:pt idx="5">
                  <c:v>0</c:v>
                </c:pt>
                <c:pt idx="6">
                  <c:v>0</c:v>
                </c:pt>
                <c:pt idx="7">
                  <c:v>0</c:v>
                </c:pt>
                <c:pt idx="8">
                  <c:v>0.16422917795404324</c:v>
                </c:pt>
                <c:pt idx="9">
                  <c:v>0.26865332294028965</c:v>
                </c:pt>
                <c:pt idx="10">
                  <c:v>0.37361027860518314</c:v>
                </c:pt>
                <c:pt idx="11">
                  <c:v>0.43140798984942674</c:v>
                </c:pt>
                <c:pt idx="12">
                  <c:v>0.48232879566992892</c:v>
                </c:pt>
                <c:pt idx="13">
                  <c:v>0.48232879566992892</c:v>
                </c:pt>
                <c:pt idx="14">
                  <c:v>0.48232879566992892</c:v>
                </c:pt>
                <c:pt idx="15">
                  <c:v>0.48232879566992892</c:v>
                </c:pt>
              </c:numCache>
            </c:numRef>
          </c:val>
        </c:ser>
        <c:ser>
          <c:idx val="2"/>
          <c:order val="3"/>
          <c:spPr>
            <a:solidFill>
              <a:srgbClr val="9CBEE8"/>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V.0.21.'!$M$10:$M$25</c:f>
              <c:numCache>
                <c:formatCode>#,##0.0</c:formatCode>
                <c:ptCount val="16"/>
                <c:pt idx="0">
                  <c:v>0</c:v>
                </c:pt>
                <c:pt idx="1">
                  <c:v>0</c:v>
                </c:pt>
                <c:pt idx="2">
                  <c:v>0</c:v>
                </c:pt>
                <c:pt idx="3">
                  <c:v>0</c:v>
                </c:pt>
                <c:pt idx="4">
                  <c:v>0</c:v>
                </c:pt>
                <c:pt idx="5">
                  <c:v>0</c:v>
                </c:pt>
                <c:pt idx="6">
                  <c:v>0</c:v>
                </c:pt>
                <c:pt idx="7">
                  <c:v>0</c:v>
                </c:pt>
                <c:pt idx="8">
                  <c:v>0.13052414446698668</c:v>
                </c:pt>
                <c:pt idx="9">
                  <c:v>0.21351714458929427</c:v>
                </c:pt>
                <c:pt idx="10">
                  <c:v>0.29693360574854788</c:v>
                </c:pt>
                <c:pt idx="11">
                  <c:v>0.3428693944207406</c:v>
                </c:pt>
                <c:pt idx="12">
                  <c:v>0.3833396366644819</c:v>
                </c:pt>
                <c:pt idx="13">
                  <c:v>0.3833396366644819</c:v>
                </c:pt>
                <c:pt idx="14">
                  <c:v>0.3833396366644819</c:v>
                </c:pt>
                <c:pt idx="15">
                  <c:v>0.3833396366644819</c:v>
                </c:pt>
              </c:numCache>
            </c:numRef>
          </c:val>
        </c:ser>
        <c:ser>
          <c:idx val="4"/>
          <c:order val="4"/>
          <c:spPr>
            <a:solidFill>
              <a:srgbClr val="679BDB"/>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V.0.21.'!$N$10:$N$25</c:f>
              <c:numCache>
                <c:formatCode>#,##0.0</c:formatCode>
                <c:ptCount val="16"/>
                <c:pt idx="0">
                  <c:v>0</c:v>
                </c:pt>
                <c:pt idx="1">
                  <c:v>0</c:v>
                </c:pt>
                <c:pt idx="2">
                  <c:v>0</c:v>
                </c:pt>
                <c:pt idx="3">
                  <c:v>0</c:v>
                </c:pt>
                <c:pt idx="4">
                  <c:v>0</c:v>
                </c:pt>
                <c:pt idx="5">
                  <c:v>0</c:v>
                </c:pt>
                <c:pt idx="6">
                  <c:v>0</c:v>
                </c:pt>
                <c:pt idx="7">
                  <c:v>0</c:v>
                </c:pt>
                <c:pt idx="8">
                  <c:v>0.1119780938624777</c:v>
                </c:pt>
                <c:pt idx="9">
                  <c:v>0.18317869813056364</c:v>
                </c:pt>
                <c:pt idx="10">
                  <c:v>0.25474259426266377</c:v>
                </c:pt>
                <c:pt idx="11">
                  <c:v>0.29415141074322526</c:v>
                </c:pt>
                <c:pt idx="12">
                  <c:v>0.32887127504965674</c:v>
                </c:pt>
                <c:pt idx="13">
                  <c:v>0.32887127504965674</c:v>
                </c:pt>
                <c:pt idx="14">
                  <c:v>0.32887127504965674</c:v>
                </c:pt>
                <c:pt idx="15">
                  <c:v>0.32887127504965674</c:v>
                </c:pt>
              </c:numCache>
            </c:numRef>
          </c:val>
        </c:ser>
        <c:ser>
          <c:idx val="1"/>
          <c:order val="5"/>
          <c:spPr>
            <a:solidFill>
              <a:srgbClr val="357BC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V.0.21.'!$O$10:$O$25</c:f>
              <c:numCache>
                <c:formatCode>#,##0.0</c:formatCode>
                <c:ptCount val="16"/>
                <c:pt idx="0">
                  <c:v>0</c:v>
                </c:pt>
                <c:pt idx="1">
                  <c:v>0</c:v>
                </c:pt>
                <c:pt idx="2">
                  <c:v>0</c:v>
                </c:pt>
                <c:pt idx="3">
                  <c:v>0</c:v>
                </c:pt>
                <c:pt idx="4">
                  <c:v>0</c:v>
                </c:pt>
                <c:pt idx="5">
                  <c:v>0</c:v>
                </c:pt>
                <c:pt idx="6">
                  <c:v>0</c:v>
                </c:pt>
                <c:pt idx="7">
                  <c:v>0</c:v>
                </c:pt>
                <c:pt idx="8">
                  <c:v>0.1005597891169876</c:v>
                </c:pt>
                <c:pt idx="9">
                  <c:v>0.16450013229691351</c:v>
                </c:pt>
                <c:pt idx="10">
                  <c:v>0.22876672279873156</c:v>
                </c:pt>
                <c:pt idx="11">
                  <c:v>0.26415705797895228</c:v>
                </c:pt>
                <c:pt idx="12">
                  <c:v>0.29533656918864515</c:v>
                </c:pt>
                <c:pt idx="13">
                  <c:v>0.29533656918864515</c:v>
                </c:pt>
                <c:pt idx="14">
                  <c:v>0.29533656918864515</c:v>
                </c:pt>
                <c:pt idx="15">
                  <c:v>0.29533656918864515</c:v>
                </c:pt>
              </c:numCache>
            </c:numRef>
          </c:val>
        </c:ser>
        <c:ser>
          <c:idx val="3"/>
          <c:order val="6"/>
          <c:spPr>
            <a:solidFill>
              <a:srgbClr val="2D6EBD"/>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V.0.21.'!$P$10:$P$25</c:f>
              <c:numCache>
                <c:formatCode>#,##0.0</c:formatCode>
                <c:ptCount val="16"/>
                <c:pt idx="0">
                  <c:v>0</c:v>
                </c:pt>
                <c:pt idx="1">
                  <c:v>0</c:v>
                </c:pt>
                <c:pt idx="2">
                  <c:v>0</c:v>
                </c:pt>
                <c:pt idx="3">
                  <c:v>0</c:v>
                </c:pt>
                <c:pt idx="4">
                  <c:v>0</c:v>
                </c:pt>
                <c:pt idx="5">
                  <c:v>0</c:v>
                </c:pt>
                <c:pt idx="6">
                  <c:v>0</c:v>
                </c:pt>
                <c:pt idx="7">
                  <c:v>0</c:v>
                </c:pt>
                <c:pt idx="8">
                  <c:v>9.3183631021316771E-2</c:v>
                </c:pt>
                <c:pt idx="9">
                  <c:v>0.15243388799354562</c:v>
                </c:pt>
                <c:pt idx="10">
                  <c:v>0.21198646173007707</c:v>
                </c:pt>
                <c:pt idx="11">
                  <c:v>0.24478088148883259</c:v>
                </c:pt>
                <c:pt idx="12">
                  <c:v>0.273673345300675</c:v>
                </c:pt>
                <c:pt idx="13">
                  <c:v>0.273673345300675</c:v>
                </c:pt>
                <c:pt idx="14">
                  <c:v>0.273673345300675</c:v>
                </c:pt>
                <c:pt idx="15">
                  <c:v>0.273673345300675</c:v>
                </c:pt>
              </c:numCache>
            </c:numRef>
          </c:val>
        </c:ser>
        <c:ser>
          <c:idx val="7"/>
          <c:order val="7"/>
          <c:spPr>
            <a:solidFill>
              <a:srgbClr val="2760A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V.0.21.'!$Q$10:$Q$25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8"/>
          <c:order val="8"/>
          <c:spPr>
            <a:solidFill>
              <a:srgbClr val="1B416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V.0.21.'!$R$10:$R$25</c:f>
              <c:numCache>
                <c:formatCode>#,##0.0</c:formatCode>
                <c:ptCount val="16"/>
                <c:pt idx="0">
                  <c:v>0</c:v>
                </c:pt>
                <c:pt idx="1">
                  <c:v>0</c:v>
                </c:pt>
                <c:pt idx="2">
                  <c:v>0</c:v>
                </c:pt>
                <c:pt idx="3">
                  <c:v>0</c:v>
                </c:pt>
                <c:pt idx="4">
                  <c:v>0</c:v>
                </c:pt>
                <c:pt idx="5">
                  <c:v>0</c:v>
                </c:pt>
                <c:pt idx="6">
                  <c:v>0</c:v>
                </c:pt>
                <c:pt idx="7">
                  <c:v>0</c:v>
                </c:pt>
                <c:pt idx="8">
                  <c:v>8.5549456708086336E-2</c:v>
                </c:pt>
                <c:pt idx="9">
                  <c:v>0.1399455693969025</c:v>
                </c:pt>
                <c:pt idx="10">
                  <c:v>0.19461923120734514</c:v>
                </c:pt>
                <c:pt idx="11">
                  <c:v>0.22472693105407737</c:v>
                </c:pt>
                <c:pt idx="12">
                  <c:v>0.25125234710591249</c:v>
                </c:pt>
                <c:pt idx="13">
                  <c:v>0.25125234710591293</c:v>
                </c:pt>
                <c:pt idx="14">
                  <c:v>0.25125234710591293</c:v>
                </c:pt>
                <c:pt idx="15">
                  <c:v>0.25125234710591249</c:v>
                </c:pt>
              </c:numCache>
            </c:numRef>
          </c:val>
        </c:ser>
        <c:ser>
          <c:idx val="9"/>
          <c:order val="9"/>
          <c:spPr>
            <a:solidFill>
              <a:sysClr val="windowText" lastClr="000000"/>
            </a:solidFill>
            <a:ln w="12700" cap="flat" cmpd="sng">
              <a:noFill/>
              <a:prstDash val="solid"/>
              <a:beve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V.0.21.'!$S$10:$S$25</c:f>
              <c:numCache>
                <c:formatCode>#,##0.0</c:formatCode>
                <c:ptCount val="16"/>
                <c:pt idx="0">
                  <c:v>6.7475731879426348E-2</c:v>
                </c:pt>
                <c:pt idx="1">
                  <c:v>0</c:v>
                </c:pt>
                <c:pt idx="2">
                  <c:v>0</c:v>
                </c:pt>
                <c:pt idx="3">
                  <c:v>0</c:v>
                </c:pt>
                <c:pt idx="4">
                  <c:v>0</c:v>
                </c:pt>
                <c:pt idx="5">
                  <c:v>0</c:v>
                </c:pt>
                <c:pt idx="6">
                  <c:v>0</c:v>
                </c:pt>
                <c:pt idx="7">
                  <c:v>0</c:v>
                </c:pt>
                <c:pt idx="8">
                  <c:v>8.4193102392899455E-2</c:v>
                </c:pt>
                <c:pt idx="9">
                  <c:v>0.13772678526609949</c:v>
                </c:pt>
                <c:pt idx="10">
                  <c:v>0.1915336168244608</c:v>
                </c:pt>
                <c:pt idx="11">
                  <c:v>0.22116397046493019</c:v>
                </c:pt>
                <c:pt idx="12">
                  <c:v>0.24726883606667016</c:v>
                </c:pt>
                <c:pt idx="13">
                  <c:v>0.24726883606666972</c:v>
                </c:pt>
                <c:pt idx="14">
                  <c:v>0.24726883606666972</c:v>
                </c:pt>
                <c:pt idx="15">
                  <c:v>0.24726883606667016</c:v>
                </c:pt>
              </c:numCache>
            </c:numRef>
          </c:val>
        </c:ser>
        <c:ser>
          <c:idx val="10"/>
          <c:order val="10"/>
          <c:spPr>
            <a:solidFill>
              <a:sysClr val="windowText" lastClr="000000"/>
            </a:solidFill>
            <a:ln w="12700" cap="flat" cmpd="sng">
              <a:noFill/>
              <a:prstDash val="solid"/>
              <a:round/>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V.0.21.'!$T$10:$T$25</c:f>
              <c:numCache>
                <c:formatCode>#,##0.0</c:formatCode>
                <c:ptCount val="16"/>
                <c:pt idx="0">
                  <c:v>-6.7475731879426348E-2</c:v>
                </c:pt>
                <c:pt idx="1">
                  <c:v>0</c:v>
                </c:pt>
                <c:pt idx="2">
                  <c:v>0</c:v>
                </c:pt>
                <c:pt idx="3">
                  <c:v>0</c:v>
                </c:pt>
                <c:pt idx="4">
                  <c:v>0</c:v>
                </c:pt>
                <c:pt idx="5">
                  <c:v>0</c:v>
                </c:pt>
                <c:pt idx="6">
                  <c:v>0</c:v>
                </c:pt>
                <c:pt idx="7">
                  <c:v>0</c:v>
                </c:pt>
                <c:pt idx="8">
                  <c:v>8.4193102392899899E-2</c:v>
                </c:pt>
                <c:pt idx="9">
                  <c:v>0.13772678526609949</c:v>
                </c:pt>
                <c:pt idx="10">
                  <c:v>0.19153361682446102</c:v>
                </c:pt>
                <c:pt idx="11">
                  <c:v>0.22116397046493042</c:v>
                </c:pt>
                <c:pt idx="12">
                  <c:v>0.24726883606667016</c:v>
                </c:pt>
                <c:pt idx="13">
                  <c:v>0.24726883606667016</c:v>
                </c:pt>
                <c:pt idx="14">
                  <c:v>0.24726883606667016</c:v>
                </c:pt>
                <c:pt idx="15">
                  <c:v>0.24726883606667016</c:v>
                </c:pt>
              </c:numCache>
            </c:numRef>
          </c:val>
        </c:ser>
        <c:ser>
          <c:idx val="11"/>
          <c:order val="11"/>
          <c:spPr>
            <a:solidFill>
              <a:srgbClr val="1B416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V.0.21.'!$U$10:$U$25</c:f>
              <c:numCache>
                <c:formatCode>#,##0.0</c:formatCode>
                <c:ptCount val="16"/>
                <c:pt idx="0">
                  <c:v>0</c:v>
                </c:pt>
                <c:pt idx="1">
                  <c:v>0</c:v>
                </c:pt>
                <c:pt idx="2">
                  <c:v>0</c:v>
                </c:pt>
                <c:pt idx="3">
                  <c:v>0</c:v>
                </c:pt>
                <c:pt idx="4">
                  <c:v>0</c:v>
                </c:pt>
                <c:pt idx="5">
                  <c:v>0</c:v>
                </c:pt>
                <c:pt idx="6">
                  <c:v>0</c:v>
                </c:pt>
                <c:pt idx="7">
                  <c:v>0</c:v>
                </c:pt>
                <c:pt idx="8">
                  <c:v>8.5549456708085891E-2</c:v>
                </c:pt>
                <c:pt idx="9">
                  <c:v>0.1399455693969025</c:v>
                </c:pt>
                <c:pt idx="10">
                  <c:v>0.19461923120734492</c:v>
                </c:pt>
                <c:pt idx="11">
                  <c:v>0.22472693105407737</c:v>
                </c:pt>
                <c:pt idx="12">
                  <c:v>0.25125234710591249</c:v>
                </c:pt>
                <c:pt idx="13">
                  <c:v>0.25125234710591249</c:v>
                </c:pt>
                <c:pt idx="14">
                  <c:v>0.25125234710591249</c:v>
                </c:pt>
                <c:pt idx="15">
                  <c:v>0.25125234710591249</c:v>
                </c:pt>
              </c:numCache>
            </c:numRef>
          </c:val>
        </c:ser>
        <c:ser>
          <c:idx val="12"/>
          <c:order val="12"/>
          <c:spPr>
            <a:solidFill>
              <a:srgbClr val="2760A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V.0.21.'!$V$10:$V$25</c:f>
              <c:numCache>
                <c:formatCode>#,##0.0</c:formatCode>
                <c:ptCount val="16"/>
                <c:pt idx="0">
                  <c:v>0</c:v>
                </c:pt>
                <c:pt idx="1">
                  <c:v>0</c:v>
                </c:pt>
                <c:pt idx="2">
                  <c:v>0</c:v>
                </c:pt>
                <c:pt idx="3">
                  <c:v>0</c:v>
                </c:pt>
                <c:pt idx="4">
                  <c:v>0</c:v>
                </c:pt>
                <c:pt idx="5">
                  <c:v>0</c:v>
                </c:pt>
                <c:pt idx="6">
                  <c:v>0</c:v>
                </c:pt>
                <c:pt idx="7">
                  <c:v>0</c:v>
                </c:pt>
                <c:pt idx="8">
                  <c:v>8.8422153392084812E-2</c:v>
                </c:pt>
                <c:pt idx="9">
                  <c:v>0.14464485316346742</c:v>
                </c:pt>
                <c:pt idx="10">
                  <c:v>0.201154421980553</c:v>
                </c:pt>
                <c:pt idx="11">
                  <c:v>0.23227311935831185</c:v>
                </c:pt>
                <c:pt idx="12">
                  <c:v>0.25968924211555366</c:v>
                </c:pt>
                <c:pt idx="13">
                  <c:v>0.25968924211555366</c:v>
                </c:pt>
                <c:pt idx="14">
                  <c:v>0.25968924211555366</c:v>
                </c:pt>
                <c:pt idx="15">
                  <c:v>0.25968924211555366</c:v>
                </c:pt>
              </c:numCache>
            </c:numRef>
          </c:val>
        </c:ser>
        <c:ser>
          <c:idx val="13"/>
          <c:order val="13"/>
          <c:spPr>
            <a:solidFill>
              <a:srgbClr val="2D6EBD"/>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V.0.21.'!$W$10:$W$25</c:f>
              <c:numCache>
                <c:formatCode>#,##0.0</c:formatCode>
                <c:ptCount val="16"/>
                <c:pt idx="0">
                  <c:v>0</c:v>
                </c:pt>
                <c:pt idx="1">
                  <c:v>0</c:v>
                </c:pt>
                <c:pt idx="2">
                  <c:v>0</c:v>
                </c:pt>
                <c:pt idx="3">
                  <c:v>0</c:v>
                </c:pt>
                <c:pt idx="4">
                  <c:v>0</c:v>
                </c:pt>
                <c:pt idx="5">
                  <c:v>0</c:v>
                </c:pt>
                <c:pt idx="6">
                  <c:v>0</c:v>
                </c:pt>
                <c:pt idx="7">
                  <c:v>0</c:v>
                </c:pt>
                <c:pt idx="8">
                  <c:v>9.3183631021316771E-2</c:v>
                </c:pt>
                <c:pt idx="9">
                  <c:v>0.15243388799354518</c:v>
                </c:pt>
                <c:pt idx="10">
                  <c:v>0.21198646173007685</c:v>
                </c:pt>
                <c:pt idx="11">
                  <c:v>0.24478088148883215</c:v>
                </c:pt>
                <c:pt idx="12">
                  <c:v>0.27367334530067478</c:v>
                </c:pt>
                <c:pt idx="13">
                  <c:v>0.27367334530067478</c:v>
                </c:pt>
                <c:pt idx="14">
                  <c:v>0.27367334530067478</c:v>
                </c:pt>
                <c:pt idx="15">
                  <c:v>0.27367334530067478</c:v>
                </c:pt>
              </c:numCache>
            </c:numRef>
          </c:val>
        </c:ser>
        <c:ser>
          <c:idx val="14"/>
          <c:order val="14"/>
          <c:spPr>
            <a:solidFill>
              <a:srgbClr val="357BCF"/>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V.0.21.'!$X$10:$X$25</c:f>
              <c:numCache>
                <c:formatCode>#,##0.0</c:formatCode>
                <c:ptCount val="16"/>
                <c:pt idx="0">
                  <c:v>0</c:v>
                </c:pt>
                <c:pt idx="1">
                  <c:v>0</c:v>
                </c:pt>
                <c:pt idx="2">
                  <c:v>0</c:v>
                </c:pt>
                <c:pt idx="3">
                  <c:v>0</c:v>
                </c:pt>
                <c:pt idx="4">
                  <c:v>0</c:v>
                </c:pt>
                <c:pt idx="5">
                  <c:v>0</c:v>
                </c:pt>
                <c:pt idx="6">
                  <c:v>0</c:v>
                </c:pt>
                <c:pt idx="7">
                  <c:v>0</c:v>
                </c:pt>
                <c:pt idx="8">
                  <c:v>0.10055978911698737</c:v>
                </c:pt>
                <c:pt idx="9">
                  <c:v>0.16450013229691418</c:v>
                </c:pt>
                <c:pt idx="10">
                  <c:v>0.22876672279873178</c:v>
                </c:pt>
                <c:pt idx="11">
                  <c:v>0.26415705797895273</c:v>
                </c:pt>
                <c:pt idx="12">
                  <c:v>0.29533656918864537</c:v>
                </c:pt>
                <c:pt idx="13">
                  <c:v>0.29533656918864537</c:v>
                </c:pt>
                <c:pt idx="14">
                  <c:v>0.29533656918864581</c:v>
                </c:pt>
                <c:pt idx="15">
                  <c:v>0.29533656918864537</c:v>
                </c:pt>
              </c:numCache>
            </c:numRef>
          </c:val>
        </c:ser>
        <c:ser>
          <c:idx val="15"/>
          <c:order val="15"/>
          <c:spPr>
            <a:solidFill>
              <a:srgbClr val="679BDB"/>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V.0.21.'!$Y$10:$Y$25</c:f>
              <c:numCache>
                <c:formatCode>#,##0.0</c:formatCode>
                <c:ptCount val="16"/>
                <c:pt idx="0">
                  <c:v>0</c:v>
                </c:pt>
                <c:pt idx="1">
                  <c:v>0</c:v>
                </c:pt>
                <c:pt idx="2">
                  <c:v>0</c:v>
                </c:pt>
                <c:pt idx="3">
                  <c:v>0</c:v>
                </c:pt>
                <c:pt idx="4">
                  <c:v>0</c:v>
                </c:pt>
                <c:pt idx="5">
                  <c:v>0</c:v>
                </c:pt>
                <c:pt idx="6">
                  <c:v>0</c:v>
                </c:pt>
                <c:pt idx="7">
                  <c:v>0</c:v>
                </c:pt>
                <c:pt idx="8">
                  <c:v>0.11197809386247837</c:v>
                </c:pt>
                <c:pt idx="9">
                  <c:v>0.18317869813056387</c:v>
                </c:pt>
                <c:pt idx="10">
                  <c:v>0.25474259426266421</c:v>
                </c:pt>
                <c:pt idx="11">
                  <c:v>0.29415141074322548</c:v>
                </c:pt>
                <c:pt idx="12">
                  <c:v>0.32887127504965719</c:v>
                </c:pt>
                <c:pt idx="13">
                  <c:v>0.32887127504965763</c:v>
                </c:pt>
                <c:pt idx="14">
                  <c:v>0.32887127504965719</c:v>
                </c:pt>
                <c:pt idx="15">
                  <c:v>0.32887127504965719</c:v>
                </c:pt>
              </c:numCache>
            </c:numRef>
          </c:val>
        </c:ser>
        <c:ser>
          <c:idx val="16"/>
          <c:order val="16"/>
          <c:spPr>
            <a:solidFill>
              <a:srgbClr val="9CBEE8"/>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V.0.21.'!$Z$10:$Z$25</c:f>
              <c:numCache>
                <c:formatCode>#,##0.0</c:formatCode>
                <c:ptCount val="16"/>
                <c:pt idx="0">
                  <c:v>0</c:v>
                </c:pt>
                <c:pt idx="1">
                  <c:v>0</c:v>
                </c:pt>
                <c:pt idx="2">
                  <c:v>0</c:v>
                </c:pt>
                <c:pt idx="3">
                  <c:v>0</c:v>
                </c:pt>
                <c:pt idx="4">
                  <c:v>0</c:v>
                </c:pt>
                <c:pt idx="5">
                  <c:v>0</c:v>
                </c:pt>
                <c:pt idx="6">
                  <c:v>0</c:v>
                </c:pt>
                <c:pt idx="7">
                  <c:v>0</c:v>
                </c:pt>
                <c:pt idx="8">
                  <c:v>0.13052414446698624</c:v>
                </c:pt>
                <c:pt idx="9">
                  <c:v>0.21351714458929383</c:v>
                </c:pt>
                <c:pt idx="10">
                  <c:v>0.29693360574854744</c:v>
                </c:pt>
                <c:pt idx="11">
                  <c:v>0.34286939442073994</c:v>
                </c:pt>
                <c:pt idx="12">
                  <c:v>0.38333963666448145</c:v>
                </c:pt>
                <c:pt idx="13">
                  <c:v>0.38333963666448145</c:v>
                </c:pt>
                <c:pt idx="14">
                  <c:v>0.38333963666448057</c:v>
                </c:pt>
                <c:pt idx="15">
                  <c:v>0.38333963666448145</c:v>
                </c:pt>
              </c:numCache>
            </c:numRef>
          </c:val>
        </c:ser>
        <c:ser>
          <c:idx val="17"/>
          <c:order val="17"/>
          <c:spPr>
            <a:solidFill>
              <a:srgbClr val="D7E5F5"/>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V.0.21.'!$AA$10:$AA$25</c:f>
              <c:numCache>
                <c:formatCode>#,##0.0</c:formatCode>
                <c:ptCount val="16"/>
                <c:pt idx="0">
                  <c:v>0</c:v>
                </c:pt>
                <c:pt idx="1">
                  <c:v>0</c:v>
                </c:pt>
                <c:pt idx="2">
                  <c:v>0</c:v>
                </c:pt>
                <c:pt idx="3">
                  <c:v>0</c:v>
                </c:pt>
                <c:pt idx="4">
                  <c:v>0</c:v>
                </c:pt>
                <c:pt idx="5">
                  <c:v>0</c:v>
                </c:pt>
                <c:pt idx="6">
                  <c:v>0</c:v>
                </c:pt>
                <c:pt idx="7">
                  <c:v>0</c:v>
                </c:pt>
                <c:pt idx="8">
                  <c:v>0.16422917795404324</c:v>
                </c:pt>
                <c:pt idx="9">
                  <c:v>0.2686533229402901</c:v>
                </c:pt>
                <c:pt idx="10">
                  <c:v>0.37361027860518314</c:v>
                </c:pt>
                <c:pt idx="11">
                  <c:v>0.43140798984942652</c:v>
                </c:pt>
                <c:pt idx="12">
                  <c:v>0.48232879566992892</c:v>
                </c:pt>
                <c:pt idx="13">
                  <c:v>0.48232879566992892</c:v>
                </c:pt>
                <c:pt idx="14">
                  <c:v>0.48232879566992892</c:v>
                </c:pt>
                <c:pt idx="15">
                  <c:v>0.48232879566992892</c:v>
                </c:pt>
              </c:numCache>
            </c:numRef>
          </c:val>
        </c:ser>
        <c:ser>
          <c:idx val="18"/>
          <c:order val="18"/>
          <c:spPr>
            <a:solidFill>
              <a:srgbClr val="EAF2FA"/>
            </a:solidFill>
            <a:ln w="25400">
              <a:noFill/>
            </a:ln>
          </c:spP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V.0.21.'!$AB$10:$AB$25</c:f>
              <c:numCache>
                <c:formatCode>#,##0.0</c:formatCode>
                <c:ptCount val="16"/>
                <c:pt idx="0">
                  <c:v>0</c:v>
                </c:pt>
                <c:pt idx="1">
                  <c:v>0</c:v>
                </c:pt>
                <c:pt idx="2">
                  <c:v>0</c:v>
                </c:pt>
                <c:pt idx="3">
                  <c:v>0</c:v>
                </c:pt>
                <c:pt idx="4">
                  <c:v>0</c:v>
                </c:pt>
                <c:pt idx="5">
                  <c:v>0</c:v>
                </c:pt>
                <c:pt idx="6">
                  <c:v>0</c:v>
                </c:pt>
                <c:pt idx="7">
                  <c:v>0</c:v>
                </c:pt>
                <c:pt idx="8">
                  <c:v>0.24341238114260344</c:v>
                </c:pt>
                <c:pt idx="9">
                  <c:v>0.39818469442176685</c:v>
                </c:pt>
                <c:pt idx="10">
                  <c:v>0.55374671338906367</c:v>
                </c:pt>
                <c:pt idx="11">
                  <c:v>0.63941162807609331</c:v>
                </c:pt>
                <c:pt idx="12">
                  <c:v>0.71488393299097819</c:v>
                </c:pt>
                <c:pt idx="13">
                  <c:v>0.7148839329909773</c:v>
                </c:pt>
                <c:pt idx="14">
                  <c:v>0.71488393299097908</c:v>
                </c:pt>
                <c:pt idx="15">
                  <c:v>0.71488393299097819</c:v>
                </c:pt>
              </c:numCache>
            </c:numRef>
          </c:val>
        </c:ser>
        <c:dLbls>
          <c:showLegendKey val="0"/>
          <c:showVal val="0"/>
          <c:showCatName val="0"/>
          <c:showSerName val="0"/>
          <c:showPercent val="0"/>
          <c:showBubbleSize val="0"/>
        </c:dLbls>
        <c:axId val="108082304"/>
        <c:axId val="10808384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V.0.21.'!$I$10:$I$25</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c:v>
                </c:pt>
                <c:pt idx="8">
                  <c:v>2.412017868255802</c:v>
                </c:pt>
                <c:pt idx="9">
                  <c:v>2.6</c:v>
                </c:pt>
                <c:pt idx="10">
                  <c:v>1.8</c:v>
                </c:pt>
                <c:pt idx="11">
                  <c:v>1.9</c:v>
                </c:pt>
                <c:pt idx="12">
                  <c:v>2.2999999999999998</c:v>
                </c:pt>
                <c:pt idx="13">
                  <c:v>2.6</c:v>
                </c:pt>
                <c:pt idx="14">
                  <c:v>2.9</c:v>
                </c:pt>
                <c:pt idx="15">
                  <c:v>3</c:v>
                </c:pt>
              </c:numCache>
            </c:numRef>
          </c:val>
          <c:smooth val="0"/>
        </c:ser>
        <c:ser>
          <c:idx val="19"/>
          <c:order val="20"/>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V.0.21.'!$AC$10:$AC$25</c:f>
              <c:numCache>
                <c:formatCode>#,##0.0</c:formatCode>
                <c:ptCount val="16"/>
                <c:pt idx="0">
                  <c:v>5.5</c:v>
                </c:pt>
              </c:numCache>
            </c:numRef>
          </c:val>
          <c:smooth val="0"/>
        </c:ser>
        <c:ser>
          <c:idx val="20"/>
          <c:order val="21"/>
          <c:spPr>
            <a:ln w="25400">
              <a:solidFill>
                <a:srgbClr val="FF818D"/>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dPt>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V.0.21.'!$AE$10:$AE$25</c:f>
              <c:numCache>
                <c:formatCode>#,##0.0</c:formatCode>
                <c:ptCount val="16"/>
                <c:pt idx="0">
                  <c:v>2.5</c:v>
                </c:pt>
              </c:numCache>
            </c:numRef>
          </c:val>
          <c:smooth val="0"/>
        </c:ser>
        <c:ser>
          <c:idx val="22"/>
          <c:order val="22"/>
          <c:spPr>
            <a:ln w="22225">
              <a:solidFill>
                <a:srgbClr val="FF818D"/>
              </a:solidFill>
            </a:ln>
          </c:spPr>
          <c:marker>
            <c:symbol val="none"/>
          </c:marker>
          <c:cat>
            <c:strRef>
              <c:f>'G V.0.21.'!$H$10:$H$25</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6"/>
          <c:order val="26"/>
          <c:tx>
            <c:strRef>
              <c:f>'G V.0.21.'!$AG$9</c:f>
              <c:strCache>
                <c:ptCount val="1"/>
              </c:strCache>
            </c:strRef>
          </c:tx>
          <c:spPr>
            <a:ln w="25400">
              <a:solidFill>
                <a:srgbClr val="FF818D"/>
              </a:solidFill>
            </a:ln>
          </c:spPr>
          <c:marker>
            <c:symbol val="none"/>
          </c:marker>
          <c:val>
            <c:numRef>
              <c:f>'G V.0.21.'!$AG$10:$AG$25</c:f>
              <c:numCache>
                <c:formatCode>#,##0.0</c:formatCode>
                <c:ptCount val="16"/>
                <c:pt idx="0">
                  <c:v>4</c:v>
                </c:pt>
              </c:numCache>
            </c:numRef>
          </c:val>
          <c:smooth val="0"/>
        </c:ser>
        <c:dLbls>
          <c:showLegendKey val="0"/>
          <c:showVal val="0"/>
          <c:showCatName val="0"/>
          <c:showSerName val="0"/>
          <c:showPercent val="0"/>
          <c:showBubbleSize val="0"/>
        </c:dLbls>
        <c:marker val="1"/>
        <c:smooth val="0"/>
        <c:axId val="108082304"/>
        <c:axId val="108083840"/>
      </c:lineChart>
      <c:catAx>
        <c:axId val="108082304"/>
        <c:scaling>
          <c:orientation val="minMax"/>
        </c:scaling>
        <c:delete val="0"/>
        <c:axPos val="b"/>
        <c:numFmt formatCode="0"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08083840"/>
        <c:crossesAt val="-2"/>
        <c:auto val="0"/>
        <c:lblAlgn val="ctr"/>
        <c:lblOffset val="100"/>
        <c:tickLblSkip val="1"/>
        <c:tickMarkSkip val="1"/>
        <c:noMultiLvlLbl val="0"/>
      </c:catAx>
      <c:valAx>
        <c:axId val="10808384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0808230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6.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77E-2"/>
          <c:y val="7.5200129413939734E-2"/>
          <c:w val="0.83946488294314381"/>
          <c:h val="0.70352052135330001"/>
        </c:manualLayout>
      </c:layout>
      <c:areaChart>
        <c:grouping val="stacked"/>
        <c:varyColors val="0"/>
        <c:ser>
          <c:idx val="0"/>
          <c:order val="0"/>
          <c:spPr>
            <a:no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V.0.21.'!$J$28:$J$43</c:f>
              <c:numCache>
                <c:formatCode>#,##0.0</c:formatCode>
                <c:ptCount val="16"/>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numCache>
            </c:numRef>
          </c:val>
        </c:ser>
        <c:ser>
          <c:idx val="5"/>
          <c:order val="1"/>
          <c:spPr>
            <a:solidFill>
              <a:srgbClr val="EAF2FA"/>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V.0.21.'!$K$28:$K$43</c:f>
              <c:numCache>
                <c:formatCode>#,##0.0</c:formatCode>
                <c:ptCount val="16"/>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numCache>
            </c:numRef>
          </c:val>
        </c:ser>
        <c:ser>
          <c:idx val="6"/>
          <c:order val="2"/>
          <c:spPr>
            <a:solidFill>
              <a:srgbClr val="D7E5F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V.0.21.'!$L$28:$L$43</c:f>
              <c:numCache>
                <c:formatCode>#,##0.0</c:formatCode>
                <c:ptCount val="16"/>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numCache>
            </c:numRef>
          </c:val>
        </c:ser>
        <c:ser>
          <c:idx val="2"/>
          <c:order val="3"/>
          <c:spPr>
            <a:solidFill>
              <a:srgbClr val="9CBEE8"/>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V.0.21.'!$M$28:$M$43</c:f>
              <c:numCache>
                <c:formatCode>#,##0.0</c:formatCode>
                <c:ptCount val="16"/>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numCache>
            </c:numRef>
          </c:val>
        </c:ser>
        <c:ser>
          <c:idx val="4"/>
          <c:order val="4"/>
          <c:spPr>
            <a:solidFill>
              <a:srgbClr val="679BDB"/>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V.0.21.'!$N$28:$N$43</c:f>
              <c:numCache>
                <c:formatCode>#,##0.0</c:formatCode>
                <c:ptCount val="16"/>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numCache>
            </c:numRef>
          </c:val>
        </c:ser>
        <c:ser>
          <c:idx val="1"/>
          <c:order val="5"/>
          <c:spPr>
            <a:solidFill>
              <a:srgbClr val="357BC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V.0.21.'!$O$28:$O$43</c:f>
              <c:numCache>
                <c:formatCode>#,##0.0</c:formatCode>
                <c:ptCount val="16"/>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numCache>
            </c:numRef>
          </c:val>
        </c:ser>
        <c:ser>
          <c:idx val="3"/>
          <c:order val="6"/>
          <c:spPr>
            <a:solidFill>
              <a:srgbClr val="2D6EBD"/>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V.0.21.'!$P$28:$P$43</c:f>
              <c:numCache>
                <c:formatCode>#,##0.0</c:formatCode>
                <c:ptCount val="16"/>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numCache>
            </c:numRef>
          </c:val>
        </c:ser>
        <c:ser>
          <c:idx val="7"/>
          <c:order val="7"/>
          <c:spPr>
            <a:solidFill>
              <a:srgbClr val="2760A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V.0.21.'!$Q$28:$Q$43</c:f>
              <c:numCache>
                <c:formatCode>#,##0.0</c:formatCode>
                <c:ptCount val="16"/>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numCache>
            </c:numRef>
          </c:val>
        </c:ser>
        <c:ser>
          <c:idx val="8"/>
          <c:order val="8"/>
          <c:spPr>
            <a:solidFill>
              <a:srgbClr val="1B416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V.0.21.'!$R$28:$R$43</c:f>
              <c:numCache>
                <c:formatCode>#,##0.0</c:formatCode>
                <c:ptCount val="16"/>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numCache>
            </c:numRef>
          </c:val>
        </c:ser>
        <c:ser>
          <c:idx val="9"/>
          <c:order val="9"/>
          <c:spPr>
            <a:solidFill>
              <a:sysClr val="windowText" lastClr="000000"/>
            </a:solidFill>
            <a:ln w="12700" cap="flat" cmpd="sng">
              <a:noFill/>
              <a:prstDash val="solid"/>
              <a:beve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V.0.21.'!$S$28:$S$43</c:f>
              <c:numCache>
                <c:formatCode>#,##0.0</c:formatCode>
                <c:ptCount val="16"/>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numCache>
            </c:numRef>
          </c:val>
        </c:ser>
        <c:ser>
          <c:idx val="10"/>
          <c:order val="10"/>
          <c:spPr>
            <a:solidFill>
              <a:sysClr val="windowText" lastClr="000000"/>
            </a:solidFill>
            <a:ln w="12700" cap="flat" cmpd="sng">
              <a:noFill/>
              <a:prstDash val="solid"/>
              <a:round/>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V.0.21.'!$T$28:$T$43</c:f>
              <c:numCache>
                <c:formatCode>#,##0.0</c:formatCode>
                <c:ptCount val="16"/>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numCache>
            </c:numRef>
          </c:val>
        </c:ser>
        <c:ser>
          <c:idx val="11"/>
          <c:order val="11"/>
          <c:spPr>
            <a:solidFill>
              <a:srgbClr val="1B416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V.0.21.'!$U$28:$U$43</c:f>
              <c:numCache>
                <c:formatCode>#,##0.0</c:formatCode>
                <c:ptCount val="16"/>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numCache>
            </c:numRef>
          </c:val>
        </c:ser>
        <c:ser>
          <c:idx val="12"/>
          <c:order val="12"/>
          <c:spPr>
            <a:solidFill>
              <a:srgbClr val="2760A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V.0.21.'!$V$28:$V$43</c:f>
              <c:numCache>
                <c:formatCode>#,##0.0</c:formatCode>
                <c:ptCount val="16"/>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numCache>
            </c:numRef>
          </c:val>
        </c:ser>
        <c:ser>
          <c:idx val="13"/>
          <c:order val="13"/>
          <c:spPr>
            <a:solidFill>
              <a:srgbClr val="2D6EBD"/>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V.0.21.'!$W$28:$W$43</c:f>
              <c:numCache>
                <c:formatCode>#,##0.0</c:formatCode>
                <c:ptCount val="16"/>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numCache>
            </c:numRef>
          </c:val>
        </c:ser>
        <c:ser>
          <c:idx val="14"/>
          <c:order val="14"/>
          <c:spPr>
            <a:solidFill>
              <a:srgbClr val="357BCF"/>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V.0.21.'!$X$28:$X$43</c:f>
              <c:numCache>
                <c:formatCode>#,##0.0</c:formatCode>
                <c:ptCount val="16"/>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numCache>
            </c:numRef>
          </c:val>
        </c:ser>
        <c:ser>
          <c:idx val="15"/>
          <c:order val="15"/>
          <c:spPr>
            <a:solidFill>
              <a:srgbClr val="679BDB"/>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V.0.21.'!$Y$28:$Y$43</c:f>
              <c:numCache>
                <c:formatCode>#,##0.0</c:formatCode>
                <c:ptCount val="16"/>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numCache>
            </c:numRef>
          </c:val>
        </c:ser>
        <c:ser>
          <c:idx val="16"/>
          <c:order val="16"/>
          <c:spPr>
            <a:solidFill>
              <a:srgbClr val="9CBEE8"/>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V.0.21.'!$Z$28:$Z$43</c:f>
              <c:numCache>
                <c:formatCode>#,##0.0</c:formatCode>
                <c:ptCount val="16"/>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numCache>
            </c:numRef>
          </c:val>
        </c:ser>
        <c:ser>
          <c:idx val="17"/>
          <c:order val="17"/>
          <c:spPr>
            <a:solidFill>
              <a:srgbClr val="D7E5F5"/>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V.0.21.'!$AA$28:$AA$43</c:f>
              <c:numCache>
                <c:formatCode>#,##0.0</c:formatCode>
                <c:ptCount val="16"/>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numCache>
            </c:numRef>
          </c:val>
        </c:ser>
        <c:ser>
          <c:idx val="18"/>
          <c:order val="18"/>
          <c:spPr>
            <a:solidFill>
              <a:srgbClr val="EAF2FA"/>
            </a:solidFill>
            <a:ln w="25400">
              <a:noFill/>
            </a:ln>
          </c:spPr>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V.0.21.'!$AB$28:$AB$43</c:f>
              <c:numCache>
                <c:formatCode>#,##0.0</c:formatCode>
                <c:ptCount val="16"/>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numCache>
            </c:numRef>
          </c:val>
        </c:ser>
        <c:dLbls>
          <c:showLegendKey val="0"/>
          <c:showVal val="0"/>
          <c:showCatName val="0"/>
          <c:showSerName val="0"/>
          <c:showPercent val="0"/>
          <c:showBubbleSize val="0"/>
        </c:dLbls>
        <c:axId val="108705664"/>
        <c:axId val="10870720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dPt>
          <c:dPt>
            <c:idx val="2"/>
            <c:bubble3D val="0"/>
            <c:spPr>
              <a:ln w="19050">
                <a:solidFill>
                  <a:sysClr val="windowText" lastClr="000000"/>
                </a:solidFill>
              </a:ln>
            </c:spPr>
          </c:dPt>
          <c:dPt>
            <c:idx val="3"/>
            <c:bubble3D val="0"/>
            <c:spPr>
              <a:ln w="19050">
                <a:solidFill>
                  <a:sysClr val="windowText" lastClr="000000"/>
                </a:solidFill>
              </a:ln>
            </c:spPr>
          </c:dPt>
          <c:dPt>
            <c:idx val="4"/>
            <c:bubble3D val="0"/>
            <c:spPr>
              <a:ln w="19050">
                <a:solidFill>
                  <a:sysClr val="windowText" lastClr="000000"/>
                </a:solidFill>
              </a:ln>
            </c:spPr>
          </c:dPt>
          <c:dPt>
            <c:idx val="5"/>
            <c:bubble3D val="0"/>
            <c:spPr>
              <a:ln w="19050">
                <a:solidFill>
                  <a:sysClr val="windowText" lastClr="000000"/>
                </a:solidFill>
              </a:ln>
            </c:spPr>
          </c:dPt>
          <c:dPt>
            <c:idx val="6"/>
            <c:bubble3D val="0"/>
            <c:spPr>
              <a:ln w="19050">
                <a:solidFill>
                  <a:sysClr val="windowText" lastClr="000000"/>
                </a:solidFill>
              </a:ln>
            </c:spPr>
          </c:dPt>
          <c:dPt>
            <c:idx val="7"/>
            <c:bubble3D val="0"/>
            <c:spPr>
              <a:ln w="19050">
                <a:solidFill>
                  <a:sysClr val="windowText" lastClr="000000"/>
                </a:solidFill>
              </a:ln>
            </c:spPr>
          </c:dPt>
          <c:dPt>
            <c:idx val="8"/>
            <c:bubble3D val="0"/>
            <c:spPr>
              <a:ln w="19050">
                <a:solidFill>
                  <a:sysClr val="windowText" lastClr="000000"/>
                </a:solidFill>
              </a:ln>
            </c:spPr>
          </c:dPt>
          <c:dPt>
            <c:idx val="9"/>
            <c:bubble3D val="0"/>
            <c:spPr>
              <a:ln w="19050">
                <a:solidFill>
                  <a:sysClr val="windowText" lastClr="000000"/>
                </a:solidFill>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V.0.21.'!$I$28:$I$43</c:f>
              <c:numCache>
                <c:formatCode>#,##0.0</c:formatCode>
                <c:ptCount val="16"/>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numCache>
            </c:numRef>
          </c:val>
          <c:smooth val="0"/>
        </c:ser>
        <c:ser>
          <c:idx val="19"/>
          <c:order val="20"/>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marker>
              <c:symbol val="square"/>
              <c:size val="5"/>
              <c:spPr>
                <a:noFill/>
                <a:ln w="9525">
                  <a:noFill/>
                </a:ln>
              </c:spPr>
            </c:marker>
            <c:bubble3D val="0"/>
          </c:dPt>
          <c:dPt>
            <c:idx val="9"/>
            <c:bubble3D val="0"/>
          </c:dPt>
          <c:dPt>
            <c:idx val="10"/>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V.0.21.'!$AC$28:$AC$43</c:f>
              <c:numCache>
                <c:formatCode>#,##0.0</c:formatCode>
                <c:ptCount val="16"/>
              </c:numCache>
            </c:numRef>
          </c:val>
          <c:smooth val="0"/>
        </c:ser>
        <c:ser>
          <c:idx val="20"/>
          <c:order val="21"/>
          <c:spPr>
            <a:ln w="25400">
              <a:solidFill>
                <a:srgbClr val="FF8080"/>
              </a:solidFill>
              <a:prstDash val="sysDot"/>
            </a:ln>
          </c:spPr>
          <c:marker>
            <c:symbol val="none"/>
          </c:marker>
          <c:dPt>
            <c:idx val="0"/>
            <c:bubble3D val="0"/>
          </c:dPt>
          <c:dPt>
            <c:idx val="1"/>
            <c:bubble3D val="0"/>
          </c:dPt>
          <c:dPt>
            <c:idx val="2"/>
            <c:bubble3D val="0"/>
          </c:dPt>
          <c:dPt>
            <c:idx val="3"/>
            <c:bubble3D val="0"/>
          </c:dPt>
          <c:dPt>
            <c:idx val="4"/>
            <c:marker>
              <c:symbol val="square"/>
              <c:size val="5"/>
              <c:spPr>
                <a:noFill/>
                <a:ln w="9525">
                  <a:noFill/>
                </a:ln>
              </c:spPr>
            </c:marker>
            <c:bubble3D val="0"/>
          </c:dPt>
          <c:dPt>
            <c:idx val="5"/>
            <c:marker>
              <c:symbol val="square"/>
              <c:size val="5"/>
              <c:spPr>
                <a:noFill/>
                <a:ln w="9525">
                  <a:noFill/>
                </a:ln>
              </c:spPr>
            </c:marker>
            <c:bubble3D val="0"/>
          </c:dPt>
          <c:dPt>
            <c:idx val="6"/>
            <c:marker>
              <c:symbol val="square"/>
              <c:size val="5"/>
              <c:spPr>
                <a:noFill/>
                <a:ln w="9525">
                  <a:noFill/>
                </a:ln>
              </c:spPr>
            </c:marker>
            <c:bubble3D val="0"/>
          </c:dPt>
          <c:dPt>
            <c:idx val="7"/>
            <c:marker>
              <c:symbol val="square"/>
              <c:size val="5"/>
              <c:spPr>
                <a:noFill/>
                <a:ln w="9525">
                  <a:noFill/>
                </a:ln>
              </c:spPr>
            </c:marker>
            <c:bubble3D val="0"/>
          </c:dPt>
          <c:dPt>
            <c:idx val="8"/>
            <c:bubble3D val="0"/>
          </c:dPt>
          <c:dPt>
            <c:idx val="9"/>
            <c:bubble3D val="0"/>
          </c:dPt>
          <c:dPt>
            <c:idx val="10"/>
            <c:marker>
              <c:symbol val="square"/>
              <c:size val="5"/>
              <c:spPr>
                <a:noFill/>
                <a:ln w="9525">
                  <a:noFill/>
                </a:ln>
              </c:spPr>
            </c:marker>
            <c:bubble3D val="0"/>
            <c:spPr>
              <a:ln w="25400">
                <a:noFill/>
                <a:prstDash val="sysDot"/>
              </a:ln>
            </c:spPr>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V.0.21.'!$AE$28:$AE$43</c:f>
              <c:numCache>
                <c:formatCode>#,##0.0</c:formatCode>
                <c:ptCount val="16"/>
              </c:numCache>
            </c:numRef>
          </c:val>
          <c:smooth val="0"/>
        </c:ser>
        <c:ser>
          <c:idx val="22"/>
          <c:order val="22"/>
          <c:spPr>
            <a:ln w="25400">
              <a:solidFill>
                <a:srgbClr val="FF818D"/>
              </a:solidFill>
            </a:ln>
          </c:spPr>
          <c:marker>
            <c:symbol val="none"/>
          </c:marker>
          <c:dPt>
            <c:idx val="10"/>
            <c:bubble3D val="0"/>
          </c:dPt>
          <c:cat>
            <c:strRef>
              <c:f>'G V.0.21.'!$H$28:$H$43</c:f>
              <c:strCache>
                <c:ptCount val="16"/>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strCache>
            </c:strRef>
          </c:cat>
          <c:val>
            <c:numRef>
              <c:f>'G V.0.21.'!$AH$28:$AH$43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ser>
        <c:ser>
          <c:idx val="23"/>
          <c:order val="23"/>
          <c:spPr>
            <a:ln w="25400">
              <a:solidFill>
                <a:srgbClr val="FF818D"/>
              </a:solidFill>
              <a:prstDash val="sysDot"/>
            </a:ln>
          </c:spPr>
          <c:marker>
            <c:symbol val="none"/>
          </c:marker>
          <c:val>
            <c:numRef>
              <c:f>'G V.0.21.'!$AD$28:$AD$43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ser>
        <c:ser>
          <c:idx val="24"/>
          <c:order val="24"/>
          <c:spPr>
            <a:ln w="25400">
              <a:solidFill>
                <a:srgbClr val="FF818D"/>
              </a:solidFill>
              <a:prstDash val="sysDot"/>
            </a:ln>
          </c:spPr>
          <c:marker>
            <c:symbol val="none"/>
          </c:marker>
          <c:val>
            <c:numRef>
              <c:f>'G V.0.21.'!$AF$28:$AF$43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ser>
        <c:ser>
          <c:idx val="25"/>
          <c:order val="25"/>
          <c:spPr>
            <a:ln w="25400">
              <a:solidFill>
                <a:srgbClr val="FF818D"/>
              </a:solidFill>
            </a:ln>
          </c:spPr>
          <c:marker>
            <c:symbol val="none"/>
          </c:marker>
          <c:val>
            <c:numRef>
              <c:f>'G V.0.21.'!$AG$28:$AG$43</c:f>
              <c:numCache>
                <c:formatCode>#,##0.0</c:formatCode>
                <c:ptCount val="16"/>
              </c:numCache>
            </c:numRef>
          </c:val>
          <c:smooth val="0"/>
        </c:ser>
        <c:dLbls>
          <c:showLegendKey val="0"/>
          <c:showVal val="0"/>
          <c:showCatName val="0"/>
          <c:showSerName val="0"/>
          <c:showPercent val="0"/>
          <c:showBubbleSize val="0"/>
        </c:dLbls>
        <c:marker val="1"/>
        <c:smooth val="0"/>
        <c:axId val="108705664"/>
        <c:axId val="108707200"/>
      </c:lineChart>
      <c:catAx>
        <c:axId val="108705664"/>
        <c:scaling>
          <c:orientation val="minMax"/>
        </c:scaling>
        <c:delete val="0"/>
        <c:axPos val="b"/>
        <c:numFmt formatCode="0"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108707200"/>
        <c:crossesAt val="-2"/>
        <c:auto val="0"/>
        <c:lblAlgn val="ctr"/>
        <c:lblOffset val="100"/>
        <c:tickLblSkip val="1"/>
        <c:tickMarkSkip val="1"/>
        <c:noMultiLvlLbl val="0"/>
      </c:catAx>
      <c:valAx>
        <c:axId val="10870720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10870566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068558872001467"/>
          <c:h val="0.81320912197357309"/>
        </c:manualLayout>
      </c:layout>
      <c:areaChart>
        <c:grouping val="stacked"/>
        <c:varyColors val="0"/>
        <c:ser>
          <c:idx val="1"/>
          <c:order val="1"/>
          <c:spPr>
            <a:no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V.0.22.'!$J$10:$J$22</c:f>
              <c:numCache>
                <c:formatCode>#,##0.0</c:formatCode>
                <c:ptCount val="13"/>
                <c:pt idx="0">
                  <c:v>1.5</c:v>
                </c:pt>
                <c:pt idx="1">
                  <c:v>3.6</c:v>
                </c:pt>
                <c:pt idx="2">
                  <c:v>3.5893055841894181</c:v>
                </c:pt>
                <c:pt idx="3">
                  <c:v>3.226231743217852</c:v>
                </c:pt>
                <c:pt idx="4">
                  <c:v>3.00625374032398</c:v>
                </c:pt>
                <c:pt idx="5">
                  <c:v>0.73647496534643797</c:v>
                </c:pt>
                <c:pt idx="6">
                  <c:v>-0.39355687661801331</c:v>
                </c:pt>
                <c:pt idx="7">
                  <c:v>-1.048970052893895</c:v>
                </c:pt>
                <c:pt idx="8">
                  <c:v>-1.2897072539029453</c:v>
                </c:pt>
                <c:pt idx="9">
                  <c:v>-0.88970725390294536</c:v>
                </c:pt>
                <c:pt idx="10">
                  <c:v>-0.68970725390294518</c:v>
                </c:pt>
                <c:pt idx="11">
                  <c:v>-0.48970725390294545</c:v>
                </c:pt>
                <c:pt idx="12">
                  <c:v>-0.48970725390294545</c:v>
                </c:pt>
              </c:numCache>
            </c:numRef>
          </c:val>
        </c:ser>
        <c:ser>
          <c:idx val="2"/>
          <c:order val="2"/>
          <c:spPr>
            <a:solidFill>
              <a:srgbClr val="EAF2FA"/>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V.0.22.'!$K$10:$K$22</c:f>
              <c:numCache>
                <c:formatCode>#,##0.0</c:formatCode>
                <c:ptCount val="13"/>
                <c:pt idx="0">
                  <c:v>0</c:v>
                </c:pt>
                <c:pt idx="1">
                  <c:v>0</c:v>
                </c:pt>
                <c:pt idx="2">
                  <c:v>0</c:v>
                </c:pt>
                <c:pt idx="3">
                  <c:v>0</c:v>
                </c:pt>
                <c:pt idx="4">
                  <c:v>0</c:v>
                </c:pt>
                <c:pt idx="5">
                  <c:v>0.29064164912549773</c:v>
                </c:pt>
                <c:pt idx="6">
                  <c:v>0.46240803223173121</c:v>
                </c:pt>
                <c:pt idx="7">
                  <c:v>0.62925762885121062</c:v>
                </c:pt>
                <c:pt idx="8">
                  <c:v>0.72660412281374409</c:v>
                </c:pt>
                <c:pt idx="9">
                  <c:v>0.72660412281374409</c:v>
                </c:pt>
                <c:pt idx="10">
                  <c:v>0.72660412281374409</c:v>
                </c:pt>
                <c:pt idx="11">
                  <c:v>0.72660412281374409</c:v>
                </c:pt>
                <c:pt idx="12">
                  <c:v>0.72660412281374409</c:v>
                </c:pt>
              </c:numCache>
            </c:numRef>
          </c:val>
        </c:ser>
        <c:ser>
          <c:idx val="3"/>
          <c:order val="3"/>
          <c:spPr>
            <a:solidFill>
              <a:srgbClr val="D7E5F5"/>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V.0.22.'!$L$10:$L$22</c:f>
              <c:numCache>
                <c:formatCode>#,##0.0</c:formatCode>
                <c:ptCount val="13"/>
                <c:pt idx="0">
                  <c:v>0</c:v>
                </c:pt>
                <c:pt idx="1">
                  <c:v>0</c:v>
                </c:pt>
                <c:pt idx="2">
                  <c:v>0</c:v>
                </c:pt>
                <c:pt idx="3">
                  <c:v>0</c:v>
                </c:pt>
                <c:pt idx="4">
                  <c:v>0</c:v>
                </c:pt>
                <c:pt idx="5">
                  <c:v>0.19609454084064848</c:v>
                </c:pt>
                <c:pt idx="6">
                  <c:v>0.31198450405969136</c:v>
                </c:pt>
                <c:pt idx="7">
                  <c:v>0.42455713477861723</c:v>
                </c:pt>
                <c:pt idx="8">
                  <c:v>0.49023635210162153</c:v>
                </c:pt>
                <c:pt idx="9">
                  <c:v>0.49023635210162153</c:v>
                </c:pt>
                <c:pt idx="10">
                  <c:v>0.49023635210162153</c:v>
                </c:pt>
                <c:pt idx="11">
                  <c:v>0.49023635210162153</c:v>
                </c:pt>
                <c:pt idx="12">
                  <c:v>0.49023635210162153</c:v>
                </c:pt>
              </c:numCache>
            </c:numRef>
          </c:val>
        </c:ser>
        <c:ser>
          <c:idx val="4"/>
          <c:order val="4"/>
          <c:spPr>
            <a:solidFill>
              <a:srgbClr val="9CBEE8"/>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V.0.22.'!$M$10:$M$22</c:f>
              <c:numCache>
                <c:formatCode>#,##0.0</c:formatCode>
                <c:ptCount val="13"/>
                <c:pt idx="0">
                  <c:v>0</c:v>
                </c:pt>
                <c:pt idx="1">
                  <c:v>0</c:v>
                </c:pt>
                <c:pt idx="2">
                  <c:v>0</c:v>
                </c:pt>
                <c:pt idx="3">
                  <c:v>0</c:v>
                </c:pt>
                <c:pt idx="4">
                  <c:v>0</c:v>
                </c:pt>
                <c:pt idx="5">
                  <c:v>0.15584972473670033</c:v>
                </c:pt>
                <c:pt idx="6">
                  <c:v>0.24795539371659947</c:v>
                </c:pt>
                <c:pt idx="7">
                  <c:v>0.33742455198698607</c:v>
                </c:pt>
                <c:pt idx="8">
                  <c:v>0.38962431184175061</c:v>
                </c:pt>
                <c:pt idx="9">
                  <c:v>0.38962431184175061</c:v>
                </c:pt>
                <c:pt idx="10">
                  <c:v>0.38962431184175061</c:v>
                </c:pt>
                <c:pt idx="11">
                  <c:v>0.38962431184175061</c:v>
                </c:pt>
                <c:pt idx="12">
                  <c:v>0.38962431184175061</c:v>
                </c:pt>
              </c:numCache>
            </c:numRef>
          </c:val>
        </c:ser>
        <c:ser>
          <c:idx val="5"/>
          <c:order val="5"/>
          <c:spPr>
            <a:solidFill>
              <a:srgbClr val="679BDB"/>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V.0.22.'!$N$10:$N$22</c:f>
              <c:numCache>
                <c:formatCode>#,##0.0</c:formatCode>
                <c:ptCount val="13"/>
                <c:pt idx="0">
                  <c:v>0</c:v>
                </c:pt>
                <c:pt idx="1">
                  <c:v>0</c:v>
                </c:pt>
                <c:pt idx="2">
                  <c:v>0</c:v>
                </c:pt>
                <c:pt idx="3">
                  <c:v>0</c:v>
                </c:pt>
                <c:pt idx="4">
                  <c:v>0</c:v>
                </c:pt>
                <c:pt idx="5">
                  <c:v>0.13370518670146603</c:v>
                </c:pt>
                <c:pt idx="6">
                  <c:v>0.21272364944194511</c:v>
                </c:pt>
                <c:pt idx="7">
                  <c:v>0.28948022075302715</c:v>
                </c:pt>
                <c:pt idx="8">
                  <c:v>0.33426296675366518</c:v>
                </c:pt>
                <c:pt idx="9">
                  <c:v>0.33426296675366518</c:v>
                </c:pt>
                <c:pt idx="10">
                  <c:v>0.33426296675366518</c:v>
                </c:pt>
                <c:pt idx="11">
                  <c:v>0.33426296675366518</c:v>
                </c:pt>
                <c:pt idx="12">
                  <c:v>0.33426296675366518</c:v>
                </c:pt>
              </c:numCache>
            </c:numRef>
          </c:val>
        </c:ser>
        <c:ser>
          <c:idx val="6"/>
          <c:order val="6"/>
          <c:spPr>
            <a:solidFill>
              <a:srgbClr val="357BC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V.0.22.'!$O$10:$O$22</c:f>
              <c:numCache>
                <c:formatCode>#,##0.0</c:formatCode>
                <c:ptCount val="13"/>
                <c:pt idx="0">
                  <c:v>0</c:v>
                </c:pt>
                <c:pt idx="1">
                  <c:v>0</c:v>
                </c:pt>
                <c:pt idx="2">
                  <c:v>0</c:v>
                </c:pt>
                <c:pt idx="3">
                  <c:v>0</c:v>
                </c:pt>
                <c:pt idx="4">
                  <c:v>0</c:v>
                </c:pt>
                <c:pt idx="5">
                  <c:v>0.12007138999043288</c:v>
                </c:pt>
                <c:pt idx="6">
                  <c:v>0.19103241169964158</c:v>
                </c:pt>
                <c:pt idx="7">
                  <c:v>0.2599621849985585</c:v>
                </c:pt>
                <c:pt idx="8">
                  <c:v>0.30017847497608208</c:v>
                </c:pt>
                <c:pt idx="9">
                  <c:v>0.30017847497608208</c:v>
                </c:pt>
                <c:pt idx="10">
                  <c:v>0.30017847497608208</c:v>
                </c:pt>
                <c:pt idx="11">
                  <c:v>0.30017847497608208</c:v>
                </c:pt>
                <c:pt idx="12">
                  <c:v>0.30017847497608208</c:v>
                </c:pt>
              </c:numCache>
            </c:numRef>
          </c:val>
        </c:ser>
        <c:ser>
          <c:idx val="7"/>
          <c:order val="7"/>
          <c:spPr>
            <a:solidFill>
              <a:srgbClr val="2D6EBD"/>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V.0.22.'!$P$10:$P$22</c:f>
              <c:numCache>
                <c:formatCode>#,##0.0</c:formatCode>
                <c:ptCount val="13"/>
                <c:pt idx="0">
                  <c:v>0</c:v>
                </c:pt>
                <c:pt idx="1">
                  <c:v>0</c:v>
                </c:pt>
                <c:pt idx="2">
                  <c:v>0</c:v>
                </c:pt>
                <c:pt idx="3">
                  <c:v>0</c:v>
                </c:pt>
                <c:pt idx="4">
                  <c:v>0</c:v>
                </c:pt>
                <c:pt idx="5">
                  <c:v>0.11126403704037835</c:v>
                </c:pt>
                <c:pt idx="6">
                  <c:v>0.17701999896024634</c:v>
                </c:pt>
                <c:pt idx="7">
                  <c:v>0.24089370651145114</c:v>
                </c:pt>
                <c:pt idx="8">
                  <c:v>0.27816009260094621</c:v>
                </c:pt>
                <c:pt idx="9">
                  <c:v>0.27816009260094621</c:v>
                </c:pt>
                <c:pt idx="10">
                  <c:v>0.27816009260094621</c:v>
                </c:pt>
                <c:pt idx="11">
                  <c:v>0.27816009260094621</c:v>
                </c:pt>
                <c:pt idx="12">
                  <c:v>0.27816009260094621</c:v>
                </c:pt>
              </c:numCache>
            </c:numRef>
          </c:val>
        </c:ser>
        <c:ser>
          <c:idx val="8"/>
          <c:order val="8"/>
          <c:spPr>
            <a:solidFill>
              <a:srgbClr val="2760A5"/>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V.0.22.'!$Q$10:$Q$22</c:f>
              <c:numCache>
                <c:formatCode>#,##0.0</c:formatCode>
                <c:ptCount val="13"/>
                <c:pt idx="0">
                  <c:v>0</c:v>
                </c:pt>
                <c:pt idx="1">
                  <c:v>0</c:v>
                </c:pt>
                <c:pt idx="2">
                  <c:v>0</c:v>
                </c:pt>
                <c:pt idx="3">
                  <c:v>0</c:v>
                </c:pt>
                <c:pt idx="4">
                  <c:v>0</c:v>
                </c:pt>
                <c:pt idx="5">
                  <c:v>0.10557869061741454</c:v>
                </c:pt>
                <c:pt idx="6">
                  <c:v>0.16797466818983309</c:v>
                </c:pt>
                <c:pt idx="7">
                  <c:v>0.22858457043244673</c:v>
                </c:pt>
                <c:pt idx="8">
                  <c:v>0.26394672654353601</c:v>
                </c:pt>
                <c:pt idx="9">
                  <c:v>0.26394672654353601</c:v>
                </c:pt>
                <c:pt idx="10">
                  <c:v>0.26394672654353579</c:v>
                </c:pt>
                <c:pt idx="11">
                  <c:v>0.26394672654353624</c:v>
                </c:pt>
                <c:pt idx="12">
                  <c:v>0.26394672654353624</c:v>
                </c:pt>
              </c:numCache>
            </c:numRef>
          </c:val>
        </c:ser>
        <c:ser>
          <c:idx val="9"/>
          <c:order val="9"/>
          <c:spPr>
            <a:solidFill>
              <a:srgbClr val="1B416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V.0.22.'!$R$10:$R$22</c:f>
              <c:numCache>
                <c:formatCode>#,##0.0</c:formatCode>
                <c:ptCount val="13"/>
                <c:pt idx="0">
                  <c:v>0</c:v>
                </c:pt>
                <c:pt idx="1">
                  <c:v>0</c:v>
                </c:pt>
                <c:pt idx="2">
                  <c:v>0</c:v>
                </c:pt>
                <c:pt idx="3">
                  <c:v>0</c:v>
                </c:pt>
                <c:pt idx="4">
                  <c:v>0</c:v>
                </c:pt>
                <c:pt idx="5">
                  <c:v>0.10214860502458056</c:v>
                </c:pt>
                <c:pt idx="6">
                  <c:v>0.16251743542866137</c:v>
                </c:pt>
                <c:pt idx="7">
                  <c:v>0.22115821728107377</c:v>
                </c:pt>
                <c:pt idx="8">
                  <c:v>0.25537151256145152</c:v>
                </c:pt>
                <c:pt idx="9">
                  <c:v>0.25537151256145152</c:v>
                </c:pt>
                <c:pt idx="10">
                  <c:v>0.25537151256145174</c:v>
                </c:pt>
                <c:pt idx="11">
                  <c:v>0.2553715125614513</c:v>
                </c:pt>
                <c:pt idx="12">
                  <c:v>0.2553715125614513</c:v>
                </c:pt>
              </c:numCache>
            </c:numRef>
          </c:val>
        </c:ser>
        <c:ser>
          <c:idx val="10"/>
          <c:order val="10"/>
          <c:spPr>
            <a:solidFill>
              <a:srgbClr val="10253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V.0.22.'!$S$10:$S$22</c:f>
              <c:numCache>
                <c:formatCode>#,##0.0</c:formatCode>
                <c:ptCount val="13"/>
                <c:pt idx="0">
                  <c:v>6.7475731879426348E-2</c:v>
                </c:pt>
                <c:pt idx="1">
                  <c:v>0</c:v>
                </c:pt>
                <c:pt idx="2">
                  <c:v>0</c:v>
                </c:pt>
                <c:pt idx="3">
                  <c:v>0</c:v>
                </c:pt>
                <c:pt idx="4">
                  <c:v>0</c:v>
                </c:pt>
                <c:pt idx="5">
                  <c:v>0.10052907748405926</c:v>
                </c:pt>
                <c:pt idx="6">
                  <c:v>0.15994078288966374</c:v>
                </c:pt>
                <c:pt idx="7">
                  <c:v>0.21765183730052384</c:v>
                </c:pt>
                <c:pt idx="8">
                  <c:v>0.25132269371014804</c:v>
                </c:pt>
                <c:pt idx="9">
                  <c:v>0.25132269371014804</c:v>
                </c:pt>
                <c:pt idx="10">
                  <c:v>0.25132269371014804</c:v>
                </c:pt>
                <c:pt idx="11">
                  <c:v>0.25132269371014804</c:v>
                </c:pt>
                <c:pt idx="12">
                  <c:v>0.25132269371014804</c:v>
                </c:pt>
              </c:numCache>
            </c:numRef>
          </c:val>
        </c:ser>
        <c:ser>
          <c:idx val="11"/>
          <c:order val="11"/>
          <c:spPr>
            <a:solidFill>
              <a:srgbClr val="10253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V.0.22.'!$T$10:$T$22</c:f>
              <c:numCache>
                <c:formatCode>#,##0.0</c:formatCode>
                <c:ptCount val="13"/>
                <c:pt idx="0">
                  <c:v>-6.7475731879426348E-2</c:v>
                </c:pt>
                <c:pt idx="1">
                  <c:v>0</c:v>
                </c:pt>
                <c:pt idx="2">
                  <c:v>0</c:v>
                </c:pt>
                <c:pt idx="3">
                  <c:v>0</c:v>
                </c:pt>
                <c:pt idx="4">
                  <c:v>0</c:v>
                </c:pt>
                <c:pt idx="5">
                  <c:v>0.10052907748405948</c:v>
                </c:pt>
                <c:pt idx="6">
                  <c:v>0.15994078288966396</c:v>
                </c:pt>
                <c:pt idx="7">
                  <c:v>0.21765183730052384</c:v>
                </c:pt>
                <c:pt idx="8">
                  <c:v>0.25132269371014848</c:v>
                </c:pt>
                <c:pt idx="9">
                  <c:v>0.25132269371014848</c:v>
                </c:pt>
                <c:pt idx="10">
                  <c:v>0.25132269371014848</c:v>
                </c:pt>
                <c:pt idx="11">
                  <c:v>0.25132269371014848</c:v>
                </c:pt>
                <c:pt idx="12">
                  <c:v>0.25132269371014848</c:v>
                </c:pt>
              </c:numCache>
            </c:numRef>
          </c:val>
        </c:ser>
        <c:ser>
          <c:idx val="12"/>
          <c:order val="12"/>
          <c:spPr>
            <a:solidFill>
              <a:srgbClr val="1B416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V.0.22.'!$U$10:$U$22</c:f>
              <c:numCache>
                <c:formatCode>#,##0.0</c:formatCode>
                <c:ptCount val="13"/>
                <c:pt idx="0">
                  <c:v>0</c:v>
                </c:pt>
                <c:pt idx="1">
                  <c:v>0</c:v>
                </c:pt>
                <c:pt idx="2">
                  <c:v>0</c:v>
                </c:pt>
                <c:pt idx="3">
                  <c:v>0</c:v>
                </c:pt>
                <c:pt idx="4">
                  <c:v>0</c:v>
                </c:pt>
                <c:pt idx="5">
                  <c:v>0.10214860502458034</c:v>
                </c:pt>
                <c:pt idx="6">
                  <c:v>0.16251743542866115</c:v>
                </c:pt>
                <c:pt idx="7">
                  <c:v>0.22115821728107399</c:v>
                </c:pt>
                <c:pt idx="8">
                  <c:v>0.25537151256145085</c:v>
                </c:pt>
                <c:pt idx="9">
                  <c:v>0.2553715125614513</c:v>
                </c:pt>
                <c:pt idx="10">
                  <c:v>0.2553715125614513</c:v>
                </c:pt>
                <c:pt idx="11">
                  <c:v>0.25537151256145085</c:v>
                </c:pt>
                <c:pt idx="12">
                  <c:v>0.25537151256145085</c:v>
                </c:pt>
              </c:numCache>
            </c:numRef>
          </c:val>
        </c:ser>
        <c:ser>
          <c:idx val="13"/>
          <c:order val="13"/>
          <c:spPr>
            <a:solidFill>
              <a:srgbClr val="2760A5"/>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V.0.22.'!$V$10:$V$22</c:f>
              <c:numCache>
                <c:formatCode>#,##0.0</c:formatCode>
                <c:ptCount val="13"/>
                <c:pt idx="0">
                  <c:v>0</c:v>
                </c:pt>
                <c:pt idx="1">
                  <c:v>0</c:v>
                </c:pt>
                <c:pt idx="2">
                  <c:v>0</c:v>
                </c:pt>
                <c:pt idx="3">
                  <c:v>0</c:v>
                </c:pt>
                <c:pt idx="4">
                  <c:v>0</c:v>
                </c:pt>
                <c:pt idx="5">
                  <c:v>0.10557869061741432</c:v>
                </c:pt>
                <c:pt idx="6">
                  <c:v>0.16797466818983287</c:v>
                </c:pt>
                <c:pt idx="7">
                  <c:v>0.22858457043244673</c:v>
                </c:pt>
                <c:pt idx="8">
                  <c:v>0.26394672654353624</c:v>
                </c:pt>
                <c:pt idx="9">
                  <c:v>0.26394672654353579</c:v>
                </c:pt>
                <c:pt idx="10">
                  <c:v>0.26394672654353579</c:v>
                </c:pt>
                <c:pt idx="11">
                  <c:v>0.26394672654353624</c:v>
                </c:pt>
                <c:pt idx="12">
                  <c:v>0.26394672654353624</c:v>
                </c:pt>
              </c:numCache>
            </c:numRef>
          </c:val>
        </c:ser>
        <c:ser>
          <c:idx val="14"/>
          <c:order val="14"/>
          <c:spPr>
            <a:solidFill>
              <a:srgbClr val="2D6EBD"/>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V.0.22.'!$W$10:$W$22</c:f>
              <c:numCache>
                <c:formatCode>#,##0.0</c:formatCode>
                <c:ptCount val="13"/>
                <c:pt idx="0">
                  <c:v>0</c:v>
                </c:pt>
                <c:pt idx="1">
                  <c:v>0</c:v>
                </c:pt>
                <c:pt idx="2">
                  <c:v>0</c:v>
                </c:pt>
                <c:pt idx="3">
                  <c:v>0</c:v>
                </c:pt>
                <c:pt idx="4">
                  <c:v>0</c:v>
                </c:pt>
                <c:pt idx="5">
                  <c:v>0.11126403704037857</c:v>
                </c:pt>
                <c:pt idx="6">
                  <c:v>0.17701999896024656</c:v>
                </c:pt>
                <c:pt idx="7">
                  <c:v>0.24089370651145092</c:v>
                </c:pt>
                <c:pt idx="8">
                  <c:v>0.27816009260094621</c:v>
                </c:pt>
                <c:pt idx="9">
                  <c:v>0.27816009260094576</c:v>
                </c:pt>
                <c:pt idx="10">
                  <c:v>0.27816009260094576</c:v>
                </c:pt>
                <c:pt idx="11">
                  <c:v>0.27816009260094621</c:v>
                </c:pt>
                <c:pt idx="12">
                  <c:v>0.27816009260094621</c:v>
                </c:pt>
              </c:numCache>
            </c:numRef>
          </c:val>
        </c:ser>
        <c:ser>
          <c:idx val="15"/>
          <c:order val="15"/>
          <c:spPr>
            <a:solidFill>
              <a:srgbClr val="357BCF"/>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V.0.22.'!$X$10:$X$22</c:f>
              <c:numCache>
                <c:formatCode>#,##0.0</c:formatCode>
                <c:ptCount val="13"/>
                <c:pt idx="0">
                  <c:v>0</c:v>
                </c:pt>
                <c:pt idx="1">
                  <c:v>0</c:v>
                </c:pt>
                <c:pt idx="2">
                  <c:v>0</c:v>
                </c:pt>
                <c:pt idx="3">
                  <c:v>0</c:v>
                </c:pt>
                <c:pt idx="4">
                  <c:v>0</c:v>
                </c:pt>
                <c:pt idx="5">
                  <c:v>0.12007138999043265</c:v>
                </c:pt>
                <c:pt idx="6">
                  <c:v>0.19103241169964136</c:v>
                </c:pt>
                <c:pt idx="7">
                  <c:v>0.2599621849985585</c:v>
                </c:pt>
                <c:pt idx="8">
                  <c:v>0.3001784749760823</c:v>
                </c:pt>
                <c:pt idx="9">
                  <c:v>0.3001784749760823</c:v>
                </c:pt>
                <c:pt idx="10">
                  <c:v>0.3001784749760823</c:v>
                </c:pt>
                <c:pt idx="11">
                  <c:v>0.3001784749760823</c:v>
                </c:pt>
                <c:pt idx="12">
                  <c:v>0.3001784749760823</c:v>
                </c:pt>
              </c:numCache>
            </c:numRef>
          </c:val>
        </c:ser>
        <c:ser>
          <c:idx val="16"/>
          <c:order val="16"/>
          <c:spPr>
            <a:solidFill>
              <a:srgbClr val="679BDB"/>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V.0.22.'!$Y$10:$Y$22</c:f>
              <c:numCache>
                <c:formatCode>#,##0.0</c:formatCode>
                <c:ptCount val="13"/>
                <c:pt idx="0">
                  <c:v>0</c:v>
                </c:pt>
                <c:pt idx="1">
                  <c:v>0</c:v>
                </c:pt>
                <c:pt idx="2">
                  <c:v>0</c:v>
                </c:pt>
                <c:pt idx="3">
                  <c:v>0</c:v>
                </c:pt>
                <c:pt idx="4">
                  <c:v>0</c:v>
                </c:pt>
                <c:pt idx="5">
                  <c:v>0.13370518670146669</c:v>
                </c:pt>
                <c:pt idx="6">
                  <c:v>0.21272364944194555</c:v>
                </c:pt>
                <c:pt idx="7">
                  <c:v>0.2894802207530276</c:v>
                </c:pt>
                <c:pt idx="8">
                  <c:v>0.3342629667536654</c:v>
                </c:pt>
                <c:pt idx="9">
                  <c:v>0.33426296675366629</c:v>
                </c:pt>
                <c:pt idx="10">
                  <c:v>0.3342629667536654</c:v>
                </c:pt>
                <c:pt idx="11">
                  <c:v>0.3342629667536654</c:v>
                </c:pt>
                <c:pt idx="12">
                  <c:v>0.3342629667536654</c:v>
                </c:pt>
              </c:numCache>
            </c:numRef>
          </c:val>
        </c:ser>
        <c:ser>
          <c:idx val="17"/>
          <c:order val="17"/>
          <c:spPr>
            <a:solidFill>
              <a:srgbClr val="9CBEE8"/>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V.0.22.'!$Z$10:$Z$22</c:f>
              <c:numCache>
                <c:formatCode>#,##0.0</c:formatCode>
                <c:ptCount val="13"/>
                <c:pt idx="0">
                  <c:v>0</c:v>
                </c:pt>
                <c:pt idx="1">
                  <c:v>0</c:v>
                </c:pt>
                <c:pt idx="2">
                  <c:v>0</c:v>
                </c:pt>
                <c:pt idx="3">
                  <c:v>0</c:v>
                </c:pt>
                <c:pt idx="4">
                  <c:v>0</c:v>
                </c:pt>
                <c:pt idx="5">
                  <c:v>0.15584972473669989</c:v>
                </c:pt>
                <c:pt idx="6">
                  <c:v>0.24795539371659947</c:v>
                </c:pt>
                <c:pt idx="7">
                  <c:v>0.3374245519869854</c:v>
                </c:pt>
                <c:pt idx="8">
                  <c:v>0.38962431184175017</c:v>
                </c:pt>
                <c:pt idx="9">
                  <c:v>0.38962431184175017</c:v>
                </c:pt>
                <c:pt idx="10">
                  <c:v>0.38962431184175017</c:v>
                </c:pt>
                <c:pt idx="11">
                  <c:v>0.38962431184175017</c:v>
                </c:pt>
                <c:pt idx="12">
                  <c:v>0.38962431184175017</c:v>
                </c:pt>
              </c:numCache>
            </c:numRef>
          </c:val>
        </c:ser>
        <c:ser>
          <c:idx val="18"/>
          <c:order val="18"/>
          <c:spPr>
            <a:solidFill>
              <a:srgbClr val="D7E5F5"/>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V.0.22.'!$AA$10:$AA$22</c:f>
              <c:numCache>
                <c:formatCode>#,##0.0</c:formatCode>
                <c:ptCount val="13"/>
                <c:pt idx="0">
                  <c:v>0</c:v>
                </c:pt>
                <c:pt idx="1">
                  <c:v>0</c:v>
                </c:pt>
                <c:pt idx="2">
                  <c:v>0</c:v>
                </c:pt>
                <c:pt idx="3">
                  <c:v>0</c:v>
                </c:pt>
                <c:pt idx="4">
                  <c:v>0</c:v>
                </c:pt>
                <c:pt idx="5">
                  <c:v>0.19609454084064826</c:v>
                </c:pt>
                <c:pt idx="6">
                  <c:v>0.31198450405969114</c:v>
                </c:pt>
                <c:pt idx="7">
                  <c:v>0.42455713477861767</c:v>
                </c:pt>
                <c:pt idx="8">
                  <c:v>0.49023635210162197</c:v>
                </c:pt>
                <c:pt idx="9">
                  <c:v>0.49023635210162109</c:v>
                </c:pt>
                <c:pt idx="10">
                  <c:v>0.49023635210162197</c:v>
                </c:pt>
                <c:pt idx="11">
                  <c:v>0.49023635210162109</c:v>
                </c:pt>
                <c:pt idx="12">
                  <c:v>0.49023635210162109</c:v>
                </c:pt>
              </c:numCache>
            </c:numRef>
          </c:val>
        </c:ser>
        <c:ser>
          <c:idx val="19"/>
          <c:order val="19"/>
          <c:spPr>
            <a:solidFill>
              <a:srgbClr val="EAF2FA"/>
            </a:solidFill>
            <a:ln w="25400">
              <a:noFill/>
            </a:ln>
          </c:spP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V.0.22.'!$AB$10:$AB$22</c:f>
              <c:numCache>
                <c:formatCode>#,##0.0</c:formatCode>
                <c:ptCount val="13"/>
                <c:pt idx="0">
                  <c:v>0</c:v>
                </c:pt>
                <c:pt idx="1">
                  <c:v>0</c:v>
                </c:pt>
                <c:pt idx="2">
                  <c:v>0</c:v>
                </c:pt>
                <c:pt idx="3">
                  <c:v>0</c:v>
                </c:pt>
                <c:pt idx="4">
                  <c:v>0</c:v>
                </c:pt>
                <c:pt idx="5">
                  <c:v>0.29064164912549728</c:v>
                </c:pt>
                <c:pt idx="6">
                  <c:v>0.46240803223172966</c:v>
                </c:pt>
                <c:pt idx="7">
                  <c:v>0.62925762885120839</c:v>
                </c:pt>
                <c:pt idx="8">
                  <c:v>0.72660412281374143</c:v>
                </c:pt>
                <c:pt idx="9">
                  <c:v>0.72660412281374231</c:v>
                </c:pt>
                <c:pt idx="10">
                  <c:v>0.72660412281374143</c:v>
                </c:pt>
                <c:pt idx="11">
                  <c:v>0.72660412281374231</c:v>
                </c:pt>
                <c:pt idx="12">
                  <c:v>0.72660412281374231</c:v>
                </c:pt>
              </c:numCache>
            </c:numRef>
          </c:val>
        </c:ser>
        <c:dLbls>
          <c:showLegendKey val="0"/>
          <c:showVal val="0"/>
          <c:showCatName val="0"/>
          <c:showSerName val="0"/>
          <c:showPercent val="0"/>
          <c:showBubbleSize val="0"/>
        </c:dLbls>
        <c:axId val="106939904"/>
        <c:axId val="106941440"/>
      </c:areaChart>
      <c:lineChart>
        <c:grouping val="standard"/>
        <c:varyColors val="0"/>
        <c:ser>
          <c:idx val="0"/>
          <c:order val="0"/>
          <c:spPr>
            <a:ln w="22225">
              <a:solidFill>
                <a:schemeClr val="tx1"/>
              </a:solidFill>
            </a:ln>
          </c:spPr>
          <c:marker>
            <c:symbol val="none"/>
          </c:marke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V.0.22.'!$I$10:$I$22</c:f>
              <c:numCache>
                <c:formatCode>#,##0.0</c:formatCode>
                <c:ptCount val="13"/>
                <c:pt idx="0">
                  <c:v>1.5674757318794263</c:v>
                </c:pt>
                <c:pt idx="1">
                  <c:v>3.6</c:v>
                </c:pt>
                <c:pt idx="2">
                  <c:v>3.5893055841894181</c:v>
                </c:pt>
                <c:pt idx="3">
                  <c:v>3.226231743217852</c:v>
                </c:pt>
                <c:pt idx="4">
                  <c:v>3.00625374032398</c:v>
                </c:pt>
                <c:pt idx="5">
                  <c:v>2.0523578669076161</c:v>
                </c:pt>
                <c:pt idx="6">
                  <c:v>1.7</c:v>
                </c:pt>
                <c:pt idx="7">
                  <c:v>1.8</c:v>
                </c:pt>
                <c:pt idx="8">
                  <c:v>2</c:v>
                </c:pt>
                <c:pt idx="9">
                  <c:v>2.4</c:v>
                </c:pt>
                <c:pt idx="10">
                  <c:v>2.6</c:v>
                </c:pt>
                <c:pt idx="11">
                  <c:v>2.8</c:v>
                </c:pt>
                <c:pt idx="12">
                  <c:v>2.8</c:v>
                </c:pt>
              </c:numCache>
            </c:numRef>
          </c:val>
          <c:smooth val="0"/>
        </c:ser>
        <c:ser>
          <c:idx val="20"/>
          <c:order val="20"/>
          <c:spPr>
            <a:ln w="28575">
              <a:solidFill>
                <a:srgbClr val="FF818D"/>
              </a:solidFill>
              <a:prstDash val="sysDot"/>
            </a:ln>
          </c:spPr>
          <c:marker>
            <c:symbol val="none"/>
          </c:marke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V.0.22.'!$AC$10:$AC$22</c:f>
              <c:numCache>
                <c:formatCode>General</c:formatCode>
                <c:ptCount val="13"/>
                <c:pt idx="0">
                  <c:v>5.5</c:v>
                </c:pt>
              </c:numCache>
            </c:numRef>
          </c:val>
          <c:smooth val="0"/>
        </c:ser>
        <c:ser>
          <c:idx val="21"/>
          <c:order val="21"/>
          <c:spPr>
            <a:ln w="28575">
              <a:solidFill>
                <a:srgbClr val="FF818D"/>
              </a:solidFill>
              <a:prstDash val="sysDot"/>
            </a:ln>
          </c:spPr>
          <c:marker>
            <c:symbol val="none"/>
          </c:marke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V.0.22.'!$AE$10:$AE$22</c:f>
              <c:numCache>
                <c:formatCode>General</c:formatCode>
                <c:ptCount val="13"/>
                <c:pt idx="0">
                  <c:v>2.5</c:v>
                </c:pt>
              </c:numCache>
            </c:numRef>
          </c:val>
          <c:smooth val="0"/>
        </c:ser>
        <c:ser>
          <c:idx val="22"/>
          <c:order val="22"/>
          <c:spPr>
            <a:ln w="28575">
              <a:solidFill>
                <a:srgbClr val="FF818D"/>
              </a:solidFill>
            </a:ln>
          </c:spPr>
          <c:marker>
            <c:symbol val="none"/>
          </c:marker>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V.0.22.'!$AG$10:$AG$22</c:f>
              <c:numCache>
                <c:formatCode>General</c:formatCode>
                <c:ptCount val="13"/>
                <c:pt idx="0">
                  <c:v>4</c:v>
                </c:pt>
              </c:numCache>
            </c:numRef>
          </c:val>
          <c:smooth val="0"/>
        </c:ser>
        <c:ser>
          <c:idx val="23"/>
          <c:order val="23"/>
          <c:spPr>
            <a:ln w="2857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dPt>
          <c:dPt>
            <c:idx val="6"/>
            <c:marker>
              <c:symbol val="diamond"/>
              <c:size val="4"/>
              <c:spPr>
                <a:solidFill>
                  <a:srgbClr val="FF818D"/>
                </a:solidFill>
                <a:ln>
                  <a:solidFill>
                    <a:srgbClr val="FF8080"/>
                  </a:solidFill>
                </a:ln>
              </c:spPr>
            </c:marker>
            <c:bubble3D val="0"/>
          </c:dPt>
          <c:dPt>
            <c:idx val="7"/>
            <c:marker>
              <c:symbol val="diamond"/>
              <c:size val="4"/>
              <c:spPr>
                <a:solidFill>
                  <a:srgbClr val="FF818D"/>
                </a:solidFill>
                <a:ln>
                  <a:solidFill>
                    <a:srgbClr val="FF8080"/>
                  </a:solidFill>
                </a:ln>
              </c:spPr>
            </c:marker>
            <c:bubble3D val="0"/>
          </c:dPt>
          <c:dPt>
            <c:idx val="8"/>
            <c:marker>
              <c:symbol val="diamond"/>
              <c:size val="4"/>
              <c:spPr>
                <a:solidFill>
                  <a:srgbClr val="FF818D"/>
                </a:solidFill>
                <a:ln>
                  <a:solidFill>
                    <a:srgbClr val="FF8080"/>
                  </a:solidFill>
                </a:ln>
              </c:spPr>
            </c:marker>
            <c:bubble3D val="0"/>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a:ln>
                  <a:noFill/>
                </a:ln>
              </c:spPr>
            </c:marker>
            <c:bubble3D val="0"/>
          </c:dPt>
          <c:dLbls>
            <c:dLbl>
              <c:idx val="4"/>
              <c:layout>
                <c:manualLayout>
                  <c:x val="-7.0432484788386637E-2"/>
                  <c:y val="2.7996872731334114E-2"/>
                </c:manualLayout>
              </c:layout>
              <c:dLblPos val="r"/>
              <c:showLegendKey val="0"/>
              <c:showVal val="1"/>
              <c:showCatName val="0"/>
              <c:showSerName val="0"/>
              <c:showPercent val="0"/>
              <c:showBubbleSize val="0"/>
            </c:dLbl>
            <c:dLbl>
              <c:idx val="5"/>
              <c:layout>
                <c:manualLayout>
                  <c:x val="-6.1145182833702086E-2"/>
                  <c:y val="3.5089071312894397E-2"/>
                </c:manualLayout>
              </c:layout>
              <c:dLblPos val="r"/>
              <c:showLegendKey val="0"/>
              <c:showVal val="1"/>
              <c:showCatName val="0"/>
              <c:showSerName val="0"/>
              <c:showPercent val="0"/>
              <c:showBubbleSize val="0"/>
            </c:dLbl>
            <c:dLbl>
              <c:idx val="6"/>
              <c:layout>
                <c:manualLayout>
                  <c:x val="-5.650153185635981E-2"/>
                  <c:y val="-3.58329145027085E-2"/>
                </c:manualLayout>
              </c:layout>
              <c:dLblPos val="r"/>
              <c:showLegendKey val="0"/>
              <c:showVal val="1"/>
              <c:showCatName val="0"/>
              <c:showSerName val="0"/>
              <c:showPercent val="0"/>
              <c:showBubbleSize val="0"/>
            </c:dLbl>
            <c:dLbl>
              <c:idx val="7"/>
              <c:layout>
                <c:manualLayout>
                  <c:x val="-5.650153185635981E-2"/>
                  <c:y val="-3.5832914502708438E-2"/>
                </c:manualLayout>
              </c:layout>
              <c:dLblPos val="r"/>
              <c:showLegendKey val="0"/>
              <c:showVal val="1"/>
              <c:showCatName val="0"/>
              <c:showSerName val="0"/>
              <c:showPercent val="0"/>
              <c:showBubbleSize val="0"/>
            </c:dLbl>
            <c:dLbl>
              <c:idx val="8"/>
              <c:layout>
                <c:manualLayout>
                  <c:x val="-5.650153185635981E-2"/>
                  <c:y val="-5.7109510247389292E-2"/>
                </c:manualLayout>
              </c:layout>
              <c:dLblPos val="r"/>
              <c:showLegendKey val="0"/>
              <c:showVal val="1"/>
              <c:showCatName val="0"/>
              <c:showSerName val="0"/>
              <c:showPercent val="0"/>
              <c:showBubbleSize val="0"/>
            </c:dLbl>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V.0.22.'!$G$10:$G$22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V.0.22.'!$AI$10:$AI$22</c:f>
              <c:numCache>
                <c:formatCode>General</c:formatCode>
                <c:ptCount val="13"/>
                <c:pt idx="4" formatCode="#,##0.0">
                  <c:v>3.0138170630249448</c:v>
                </c:pt>
                <c:pt idx="5" formatCode="#,##0.0">
                  <c:v>1.4168379818660952</c:v>
                </c:pt>
                <c:pt idx="6" formatCode="#,##0.0">
                  <c:v>2.3052803967585902</c:v>
                </c:pt>
                <c:pt idx="7" formatCode="#,##0.0">
                  <c:v>2.135879444534396</c:v>
                </c:pt>
                <c:pt idx="8" formatCode="#,##0.0">
                  <c:v>2.0211138339733168</c:v>
                </c:pt>
              </c:numCache>
            </c:numRef>
          </c:val>
          <c:smooth val="0"/>
        </c:ser>
        <c:ser>
          <c:idx val="24"/>
          <c:order val="24"/>
          <c:spPr>
            <a:ln w="28575">
              <a:solidFill>
                <a:srgbClr val="FF818D"/>
              </a:solidFill>
              <a:prstDash val="sysDot"/>
            </a:ln>
          </c:spPr>
          <c:marker>
            <c:symbol val="none"/>
          </c:marker>
          <c:val>
            <c:numRef>
              <c:f>'G V.0.22.'!$AD$10:$AD$22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val>
            <c:numRef>
              <c:f>'G V.0.22.'!$AF$10:$AF$22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val>
            <c:numRef>
              <c:f>'G V.0.22.'!$AH$10:$AH$22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106939904"/>
        <c:axId val="106941440"/>
      </c:lineChart>
      <c:catAx>
        <c:axId val="1069399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6941440"/>
        <c:crossesAt val="-2"/>
        <c:auto val="1"/>
        <c:lblAlgn val="ctr"/>
        <c:lblOffset val="100"/>
        <c:tickLblSkip val="1"/>
        <c:noMultiLvlLbl val="0"/>
      </c:catAx>
      <c:valAx>
        <c:axId val="106941440"/>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6939904"/>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47E-2"/>
          <c:y val="5.1974669295235622E-2"/>
          <c:w val="0.87455777330159312"/>
          <c:h val="0.81320912197357309"/>
        </c:manualLayout>
      </c:layout>
      <c:areaChart>
        <c:grouping val="stacked"/>
        <c:varyColors val="0"/>
        <c:ser>
          <c:idx val="1"/>
          <c:order val="1"/>
          <c:spPr>
            <a:no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V.0.22.'!$J$10:$J$22</c:f>
              <c:numCache>
                <c:formatCode>#,##0.0</c:formatCode>
                <c:ptCount val="13"/>
                <c:pt idx="0">
                  <c:v>1.5</c:v>
                </c:pt>
                <c:pt idx="1">
                  <c:v>3.6</c:v>
                </c:pt>
                <c:pt idx="2">
                  <c:v>3.5893055841894181</c:v>
                </c:pt>
                <c:pt idx="3">
                  <c:v>3.226231743217852</c:v>
                </c:pt>
                <c:pt idx="4">
                  <c:v>3.00625374032398</c:v>
                </c:pt>
                <c:pt idx="5">
                  <c:v>0.73647496534643797</c:v>
                </c:pt>
                <c:pt idx="6">
                  <c:v>-0.39355687661801331</c:v>
                </c:pt>
                <c:pt idx="7">
                  <c:v>-1.048970052893895</c:v>
                </c:pt>
                <c:pt idx="8">
                  <c:v>-1.2897072539029453</c:v>
                </c:pt>
                <c:pt idx="9">
                  <c:v>-0.88970725390294536</c:v>
                </c:pt>
                <c:pt idx="10">
                  <c:v>-0.68970725390294518</c:v>
                </c:pt>
                <c:pt idx="11">
                  <c:v>-0.48970725390294545</c:v>
                </c:pt>
                <c:pt idx="12">
                  <c:v>-0.48970725390294545</c:v>
                </c:pt>
              </c:numCache>
            </c:numRef>
          </c:val>
        </c:ser>
        <c:ser>
          <c:idx val="2"/>
          <c:order val="2"/>
          <c:spPr>
            <a:solidFill>
              <a:srgbClr val="EAF2FA"/>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V.0.22.'!$K$10:$K$22</c:f>
              <c:numCache>
                <c:formatCode>#,##0.0</c:formatCode>
                <c:ptCount val="13"/>
                <c:pt idx="0">
                  <c:v>0</c:v>
                </c:pt>
                <c:pt idx="1">
                  <c:v>0</c:v>
                </c:pt>
                <c:pt idx="2">
                  <c:v>0</c:v>
                </c:pt>
                <c:pt idx="3">
                  <c:v>0</c:v>
                </c:pt>
                <c:pt idx="4">
                  <c:v>0</c:v>
                </c:pt>
                <c:pt idx="5">
                  <c:v>0.29064164912549773</c:v>
                </c:pt>
                <c:pt idx="6">
                  <c:v>0.46240803223173121</c:v>
                </c:pt>
                <c:pt idx="7">
                  <c:v>0.62925762885121062</c:v>
                </c:pt>
                <c:pt idx="8">
                  <c:v>0.72660412281374409</c:v>
                </c:pt>
                <c:pt idx="9">
                  <c:v>0.72660412281374409</c:v>
                </c:pt>
                <c:pt idx="10">
                  <c:v>0.72660412281374409</c:v>
                </c:pt>
                <c:pt idx="11">
                  <c:v>0.72660412281374409</c:v>
                </c:pt>
                <c:pt idx="12">
                  <c:v>0.72660412281374409</c:v>
                </c:pt>
              </c:numCache>
            </c:numRef>
          </c:val>
        </c:ser>
        <c:ser>
          <c:idx val="3"/>
          <c:order val="3"/>
          <c:spPr>
            <a:solidFill>
              <a:srgbClr val="D7E5F5"/>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V.0.22.'!$L$10:$L$22</c:f>
              <c:numCache>
                <c:formatCode>#,##0.0</c:formatCode>
                <c:ptCount val="13"/>
                <c:pt idx="0">
                  <c:v>0</c:v>
                </c:pt>
                <c:pt idx="1">
                  <c:v>0</c:v>
                </c:pt>
                <c:pt idx="2">
                  <c:v>0</c:v>
                </c:pt>
                <c:pt idx="3">
                  <c:v>0</c:v>
                </c:pt>
                <c:pt idx="4">
                  <c:v>0</c:v>
                </c:pt>
                <c:pt idx="5">
                  <c:v>0.19609454084064848</c:v>
                </c:pt>
                <c:pt idx="6">
                  <c:v>0.31198450405969136</c:v>
                </c:pt>
                <c:pt idx="7">
                  <c:v>0.42455713477861723</c:v>
                </c:pt>
                <c:pt idx="8">
                  <c:v>0.49023635210162153</c:v>
                </c:pt>
                <c:pt idx="9">
                  <c:v>0.49023635210162153</c:v>
                </c:pt>
                <c:pt idx="10">
                  <c:v>0.49023635210162153</c:v>
                </c:pt>
                <c:pt idx="11">
                  <c:v>0.49023635210162153</c:v>
                </c:pt>
                <c:pt idx="12">
                  <c:v>0.49023635210162153</c:v>
                </c:pt>
              </c:numCache>
            </c:numRef>
          </c:val>
        </c:ser>
        <c:ser>
          <c:idx val="4"/>
          <c:order val="4"/>
          <c:spPr>
            <a:solidFill>
              <a:srgbClr val="9CBEE8"/>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V.0.22.'!$M$10:$M$22</c:f>
              <c:numCache>
                <c:formatCode>#,##0.0</c:formatCode>
                <c:ptCount val="13"/>
                <c:pt idx="0">
                  <c:v>0</c:v>
                </c:pt>
                <c:pt idx="1">
                  <c:v>0</c:v>
                </c:pt>
                <c:pt idx="2">
                  <c:v>0</c:v>
                </c:pt>
                <c:pt idx="3">
                  <c:v>0</c:v>
                </c:pt>
                <c:pt idx="4">
                  <c:v>0</c:v>
                </c:pt>
                <c:pt idx="5">
                  <c:v>0.15584972473670033</c:v>
                </c:pt>
                <c:pt idx="6">
                  <c:v>0.24795539371659947</c:v>
                </c:pt>
                <c:pt idx="7">
                  <c:v>0.33742455198698607</c:v>
                </c:pt>
                <c:pt idx="8">
                  <c:v>0.38962431184175061</c:v>
                </c:pt>
                <c:pt idx="9">
                  <c:v>0.38962431184175061</c:v>
                </c:pt>
                <c:pt idx="10">
                  <c:v>0.38962431184175061</c:v>
                </c:pt>
                <c:pt idx="11">
                  <c:v>0.38962431184175061</c:v>
                </c:pt>
                <c:pt idx="12">
                  <c:v>0.38962431184175061</c:v>
                </c:pt>
              </c:numCache>
            </c:numRef>
          </c:val>
        </c:ser>
        <c:ser>
          <c:idx val="5"/>
          <c:order val="5"/>
          <c:spPr>
            <a:solidFill>
              <a:srgbClr val="679BDB"/>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V.0.22.'!$N$10:$N$22</c:f>
              <c:numCache>
                <c:formatCode>#,##0.0</c:formatCode>
                <c:ptCount val="13"/>
                <c:pt idx="0">
                  <c:v>0</c:v>
                </c:pt>
                <c:pt idx="1">
                  <c:v>0</c:v>
                </c:pt>
                <c:pt idx="2">
                  <c:v>0</c:v>
                </c:pt>
                <c:pt idx="3">
                  <c:v>0</c:v>
                </c:pt>
                <c:pt idx="4">
                  <c:v>0</c:v>
                </c:pt>
                <c:pt idx="5">
                  <c:v>0.13370518670146603</c:v>
                </c:pt>
                <c:pt idx="6">
                  <c:v>0.21272364944194511</c:v>
                </c:pt>
                <c:pt idx="7">
                  <c:v>0.28948022075302715</c:v>
                </c:pt>
                <c:pt idx="8">
                  <c:v>0.33426296675366518</c:v>
                </c:pt>
                <c:pt idx="9">
                  <c:v>0.33426296675366518</c:v>
                </c:pt>
                <c:pt idx="10">
                  <c:v>0.33426296675366518</c:v>
                </c:pt>
                <c:pt idx="11">
                  <c:v>0.33426296675366518</c:v>
                </c:pt>
                <c:pt idx="12">
                  <c:v>0.33426296675366518</c:v>
                </c:pt>
              </c:numCache>
            </c:numRef>
          </c:val>
        </c:ser>
        <c:ser>
          <c:idx val="6"/>
          <c:order val="6"/>
          <c:spPr>
            <a:solidFill>
              <a:srgbClr val="357BC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V.0.22.'!$O$10:$O$22</c:f>
              <c:numCache>
                <c:formatCode>#,##0.0</c:formatCode>
                <c:ptCount val="13"/>
                <c:pt idx="0">
                  <c:v>0</c:v>
                </c:pt>
                <c:pt idx="1">
                  <c:v>0</c:v>
                </c:pt>
                <c:pt idx="2">
                  <c:v>0</c:v>
                </c:pt>
                <c:pt idx="3">
                  <c:v>0</c:v>
                </c:pt>
                <c:pt idx="4">
                  <c:v>0</c:v>
                </c:pt>
                <c:pt idx="5">
                  <c:v>0.12007138999043288</c:v>
                </c:pt>
                <c:pt idx="6">
                  <c:v>0.19103241169964158</c:v>
                </c:pt>
                <c:pt idx="7">
                  <c:v>0.2599621849985585</c:v>
                </c:pt>
                <c:pt idx="8">
                  <c:v>0.30017847497608208</c:v>
                </c:pt>
                <c:pt idx="9">
                  <c:v>0.30017847497608208</c:v>
                </c:pt>
                <c:pt idx="10">
                  <c:v>0.30017847497608208</c:v>
                </c:pt>
                <c:pt idx="11">
                  <c:v>0.30017847497608208</c:v>
                </c:pt>
                <c:pt idx="12">
                  <c:v>0.30017847497608208</c:v>
                </c:pt>
              </c:numCache>
            </c:numRef>
          </c:val>
        </c:ser>
        <c:ser>
          <c:idx val="7"/>
          <c:order val="7"/>
          <c:spPr>
            <a:solidFill>
              <a:srgbClr val="2D6EBD"/>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V.0.22.'!$P$10:$P$22</c:f>
              <c:numCache>
                <c:formatCode>#,##0.0</c:formatCode>
                <c:ptCount val="13"/>
                <c:pt idx="0">
                  <c:v>0</c:v>
                </c:pt>
                <c:pt idx="1">
                  <c:v>0</c:v>
                </c:pt>
                <c:pt idx="2">
                  <c:v>0</c:v>
                </c:pt>
                <c:pt idx="3">
                  <c:v>0</c:v>
                </c:pt>
                <c:pt idx="4">
                  <c:v>0</c:v>
                </c:pt>
                <c:pt idx="5">
                  <c:v>0.11126403704037835</c:v>
                </c:pt>
                <c:pt idx="6">
                  <c:v>0.17701999896024634</c:v>
                </c:pt>
                <c:pt idx="7">
                  <c:v>0.24089370651145114</c:v>
                </c:pt>
                <c:pt idx="8">
                  <c:v>0.27816009260094621</c:v>
                </c:pt>
                <c:pt idx="9">
                  <c:v>0.27816009260094621</c:v>
                </c:pt>
                <c:pt idx="10">
                  <c:v>0.27816009260094621</c:v>
                </c:pt>
                <c:pt idx="11">
                  <c:v>0.27816009260094621</c:v>
                </c:pt>
                <c:pt idx="12">
                  <c:v>0.27816009260094621</c:v>
                </c:pt>
              </c:numCache>
            </c:numRef>
          </c:val>
        </c:ser>
        <c:ser>
          <c:idx val="8"/>
          <c:order val="8"/>
          <c:spPr>
            <a:solidFill>
              <a:srgbClr val="2760A5"/>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V.0.22.'!$Q$10:$Q$22</c:f>
              <c:numCache>
                <c:formatCode>#,##0.0</c:formatCode>
                <c:ptCount val="13"/>
                <c:pt idx="0">
                  <c:v>0</c:v>
                </c:pt>
                <c:pt idx="1">
                  <c:v>0</c:v>
                </c:pt>
                <c:pt idx="2">
                  <c:v>0</c:v>
                </c:pt>
                <c:pt idx="3">
                  <c:v>0</c:v>
                </c:pt>
                <c:pt idx="4">
                  <c:v>0</c:v>
                </c:pt>
                <c:pt idx="5">
                  <c:v>0.10557869061741454</c:v>
                </c:pt>
                <c:pt idx="6">
                  <c:v>0.16797466818983309</c:v>
                </c:pt>
                <c:pt idx="7">
                  <c:v>0.22858457043244673</c:v>
                </c:pt>
                <c:pt idx="8">
                  <c:v>0.26394672654353601</c:v>
                </c:pt>
                <c:pt idx="9">
                  <c:v>0.26394672654353601</c:v>
                </c:pt>
                <c:pt idx="10">
                  <c:v>0.26394672654353579</c:v>
                </c:pt>
                <c:pt idx="11">
                  <c:v>0.26394672654353624</c:v>
                </c:pt>
                <c:pt idx="12">
                  <c:v>0.26394672654353624</c:v>
                </c:pt>
              </c:numCache>
            </c:numRef>
          </c:val>
        </c:ser>
        <c:ser>
          <c:idx val="9"/>
          <c:order val="9"/>
          <c:spPr>
            <a:solidFill>
              <a:srgbClr val="1B416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V.0.22.'!$R$10:$R$22</c:f>
              <c:numCache>
                <c:formatCode>#,##0.0</c:formatCode>
                <c:ptCount val="13"/>
                <c:pt idx="0">
                  <c:v>0</c:v>
                </c:pt>
                <c:pt idx="1">
                  <c:v>0</c:v>
                </c:pt>
                <c:pt idx="2">
                  <c:v>0</c:v>
                </c:pt>
                <c:pt idx="3">
                  <c:v>0</c:v>
                </c:pt>
                <c:pt idx="4">
                  <c:v>0</c:v>
                </c:pt>
                <c:pt idx="5">
                  <c:v>0.10214860502458056</c:v>
                </c:pt>
                <c:pt idx="6">
                  <c:v>0.16251743542866137</c:v>
                </c:pt>
                <c:pt idx="7">
                  <c:v>0.22115821728107377</c:v>
                </c:pt>
                <c:pt idx="8">
                  <c:v>0.25537151256145152</c:v>
                </c:pt>
                <c:pt idx="9">
                  <c:v>0.25537151256145152</c:v>
                </c:pt>
                <c:pt idx="10">
                  <c:v>0.25537151256145174</c:v>
                </c:pt>
                <c:pt idx="11">
                  <c:v>0.2553715125614513</c:v>
                </c:pt>
                <c:pt idx="12">
                  <c:v>0.2553715125614513</c:v>
                </c:pt>
              </c:numCache>
            </c:numRef>
          </c:val>
        </c:ser>
        <c:ser>
          <c:idx val="10"/>
          <c:order val="10"/>
          <c:spPr>
            <a:solidFill>
              <a:srgbClr val="10253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V.0.22.'!$S$10:$S$22</c:f>
              <c:numCache>
                <c:formatCode>#,##0.0</c:formatCode>
                <c:ptCount val="13"/>
                <c:pt idx="0">
                  <c:v>6.7475731879426348E-2</c:v>
                </c:pt>
                <c:pt idx="1">
                  <c:v>0</c:v>
                </c:pt>
                <c:pt idx="2">
                  <c:v>0</c:v>
                </c:pt>
                <c:pt idx="3">
                  <c:v>0</c:v>
                </c:pt>
                <c:pt idx="4">
                  <c:v>0</c:v>
                </c:pt>
                <c:pt idx="5">
                  <c:v>0.10052907748405926</c:v>
                </c:pt>
                <c:pt idx="6">
                  <c:v>0.15994078288966374</c:v>
                </c:pt>
                <c:pt idx="7">
                  <c:v>0.21765183730052384</c:v>
                </c:pt>
                <c:pt idx="8">
                  <c:v>0.25132269371014804</c:v>
                </c:pt>
                <c:pt idx="9">
                  <c:v>0.25132269371014804</c:v>
                </c:pt>
                <c:pt idx="10">
                  <c:v>0.25132269371014804</c:v>
                </c:pt>
                <c:pt idx="11">
                  <c:v>0.25132269371014804</c:v>
                </c:pt>
                <c:pt idx="12">
                  <c:v>0.25132269371014804</c:v>
                </c:pt>
              </c:numCache>
            </c:numRef>
          </c:val>
        </c:ser>
        <c:ser>
          <c:idx val="11"/>
          <c:order val="11"/>
          <c:spPr>
            <a:solidFill>
              <a:srgbClr val="10253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V.0.22.'!$T$10:$T$22</c:f>
              <c:numCache>
                <c:formatCode>#,##0.0</c:formatCode>
                <c:ptCount val="13"/>
                <c:pt idx="0">
                  <c:v>-6.7475731879426348E-2</c:v>
                </c:pt>
                <c:pt idx="1">
                  <c:v>0</c:v>
                </c:pt>
                <c:pt idx="2">
                  <c:v>0</c:v>
                </c:pt>
                <c:pt idx="3">
                  <c:v>0</c:v>
                </c:pt>
                <c:pt idx="4">
                  <c:v>0</c:v>
                </c:pt>
                <c:pt idx="5">
                  <c:v>0.10052907748405948</c:v>
                </c:pt>
                <c:pt idx="6">
                  <c:v>0.15994078288966396</c:v>
                </c:pt>
                <c:pt idx="7">
                  <c:v>0.21765183730052384</c:v>
                </c:pt>
                <c:pt idx="8">
                  <c:v>0.25132269371014848</c:v>
                </c:pt>
                <c:pt idx="9">
                  <c:v>0.25132269371014848</c:v>
                </c:pt>
                <c:pt idx="10">
                  <c:v>0.25132269371014848</c:v>
                </c:pt>
                <c:pt idx="11">
                  <c:v>0.25132269371014848</c:v>
                </c:pt>
                <c:pt idx="12">
                  <c:v>0.25132269371014848</c:v>
                </c:pt>
              </c:numCache>
            </c:numRef>
          </c:val>
        </c:ser>
        <c:ser>
          <c:idx val="12"/>
          <c:order val="12"/>
          <c:spPr>
            <a:solidFill>
              <a:srgbClr val="1B416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V.0.22.'!$U$10:$U$22</c:f>
              <c:numCache>
                <c:formatCode>#,##0.0</c:formatCode>
                <c:ptCount val="13"/>
                <c:pt idx="0">
                  <c:v>0</c:v>
                </c:pt>
                <c:pt idx="1">
                  <c:v>0</c:v>
                </c:pt>
                <c:pt idx="2">
                  <c:v>0</c:v>
                </c:pt>
                <c:pt idx="3">
                  <c:v>0</c:v>
                </c:pt>
                <c:pt idx="4">
                  <c:v>0</c:v>
                </c:pt>
                <c:pt idx="5">
                  <c:v>0.10214860502458034</c:v>
                </c:pt>
                <c:pt idx="6">
                  <c:v>0.16251743542866115</c:v>
                </c:pt>
                <c:pt idx="7">
                  <c:v>0.22115821728107399</c:v>
                </c:pt>
                <c:pt idx="8">
                  <c:v>0.25537151256145085</c:v>
                </c:pt>
                <c:pt idx="9">
                  <c:v>0.2553715125614513</c:v>
                </c:pt>
                <c:pt idx="10">
                  <c:v>0.2553715125614513</c:v>
                </c:pt>
                <c:pt idx="11">
                  <c:v>0.25537151256145085</c:v>
                </c:pt>
                <c:pt idx="12">
                  <c:v>0.25537151256145085</c:v>
                </c:pt>
              </c:numCache>
            </c:numRef>
          </c:val>
        </c:ser>
        <c:ser>
          <c:idx val="13"/>
          <c:order val="13"/>
          <c:spPr>
            <a:solidFill>
              <a:srgbClr val="2760A5"/>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V.0.22.'!$V$10:$V$22</c:f>
              <c:numCache>
                <c:formatCode>#,##0.0</c:formatCode>
                <c:ptCount val="13"/>
                <c:pt idx="0">
                  <c:v>0</c:v>
                </c:pt>
                <c:pt idx="1">
                  <c:v>0</c:v>
                </c:pt>
                <c:pt idx="2">
                  <c:v>0</c:v>
                </c:pt>
                <c:pt idx="3">
                  <c:v>0</c:v>
                </c:pt>
                <c:pt idx="4">
                  <c:v>0</c:v>
                </c:pt>
                <c:pt idx="5">
                  <c:v>0.10557869061741432</c:v>
                </c:pt>
                <c:pt idx="6">
                  <c:v>0.16797466818983287</c:v>
                </c:pt>
                <c:pt idx="7">
                  <c:v>0.22858457043244673</c:v>
                </c:pt>
                <c:pt idx="8">
                  <c:v>0.26394672654353624</c:v>
                </c:pt>
                <c:pt idx="9">
                  <c:v>0.26394672654353579</c:v>
                </c:pt>
                <c:pt idx="10">
                  <c:v>0.26394672654353579</c:v>
                </c:pt>
                <c:pt idx="11">
                  <c:v>0.26394672654353624</c:v>
                </c:pt>
                <c:pt idx="12">
                  <c:v>0.26394672654353624</c:v>
                </c:pt>
              </c:numCache>
            </c:numRef>
          </c:val>
        </c:ser>
        <c:ser>
          <c:idx val="14"/>
          <c:order val="14"/>
          <c:spPr>
            <a:solidFill>
              <a:srgbClr val="2D6EBD"/>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V.0.22.'!$W$10:$W$22</c:f>
              <c:numCache>
                <c:formatCode>#,##0.0</c:formatCode>
                <c:ptCount val="13"/>
                <c:pt idx="0">
                  <c:v>0</c:v>
                </c:pt>
                <c:pt idx="1">
                  <c:v>0</c:v>
                </c:pt>
                <c:pt idx="2">
                  <c:v>0</c:v>
                </c:pt>
                <c:pt idx="3">
                  <c:v>0</c:v>
                </c:pt>
                <c:pt idx="4">
                  <c:v>0</c:v>
                </c:pt>
                <c:pt idx="5">
                  <c:v>0.11126403704037857</c:v>
                </c:pt>
                <c:pt idx="6">
                  <c:v>0.17701999896024656</c:v>
                </c:pt>
                <c:pt idx="7">
                  <c:v>0.24089370651145092</c:v>
                </c:pt>
                <c:pt idx="8">
                  <c:v>0.27816009260094621</c:v>
                </c:pt>
                <c:pt idx="9">
                  <c:v>0.27816009260094576</c:v>
                </c:pt>
                <c:pt idx="10">
                  <c:v>0.27816009260094576</c:v>
                </c:pt>
                <c:pt idx="11">
                  <c:v>0.27816009260094621</c:v>
                </c:pt>
                <c:pt idx="12">
                  <c:v>0.27816009260094621</c:v>
                </c:pt>
              </c:numCache>
            </c:numRef>
          </c:val>
        </c:ser>
        <c:ser>
          <c:idx val="15"/>
          <c:order val="15"/>
          <c:spPr>
            <a:solidFill>
              <a:srgbClr val="357BCF"/>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V.0.22.'!$X$10:$X$22</c:f>
              <c:numCache>
                <c:formatCode>#,##0.0</c:formatCode>
                <c:ptCount val="13"/>
                <c:pt idx="0">
                  <c:v>0</c:v>
                </c:pt>
                <c:pt idx="1">
                  <c:v>0</c:v>
                </c:pt>
                <c:pt idx="2">
                  <c:v>0</c:v>
                </c:pt>
                <c:pt idx="3">
                  <c:v>0</c:v>
                </c:pt>
                <c:pt idx="4">
                  <c:v>0</c:v>
                </c:pt>
                <c:pt idx="5">
                  <c:v>0.12007138999043265</c:v>
                </c:pt>
                <c:pt idx="6">
                  <c:v>0.19103241169964136</c:v>
                </c:pt>
                <c:pt idx="7">
                  <c:v>0.2599621849985585</c:v>
                </c:pt>
                <c:pt idx="8">
                  <c:v>0.3001784749760823</c:v>
                </c:pt>
                <c:pt idx="9">
                  <c:v>0.3001784749760823</c:v>
                </c:pt>
                <c:pt idx="10">
                  <c:v>0.3001784749760823</c:v>
                </c:pt>
                <c:pt idx="11">
                  <c:v>0.3001784749760823</c:v>
                </c:pt>
                <c:pt idx="12">
                  <c:v>0.3001784749760823</c:v>
                </c:pt>
              </c:numCache>
            </c:numRef>
          </c:val>
        </c:ser>
        <c:ser>
          <c:idx val="16"/>
          <c:order val="16"/>
          <c:spPr>
            <a:solidFill>
              <a:srgbClr val="679BDB"/>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V.0.22.'!$Y$10:$Y$22</c:f>
              <c:numCache>
                <c:formatCode>#,##0.0</c:formatCode>
                <c:ptCount val="13"/>
                <c:pt idx="0">
                  <c:v>0</c:v>
                </c:pt>
                <c:pt idx="1">
                  <c:v>0</c:v>
                </c:pt>
                <c:pt idx="2">
                  <c:v>0</c:v>
                </c:pt>
                <c:pt idx="3">
                  <c:v>0</c:v>
                </c:pt>
                <c:pt idx="4">
                  <c:v>0</c:v>
                </c:pt>
                <c:pt idx="5">
                  <c:v>0.13370518670146669</c:v>
                </c:pt>
                <c:pt idx="6">
                  <c:v>0.21272364944194555</c:v>
                </c:pt>
                <c:pt idx="7">
                  <c:v>0.2894802207530276</c:v>
                </c:pt>
                <c:pt idx="8">
                  <c:v>0.3342629667536654</c:v>
                </c:pt>
                <c:pt idx="9">
                  <c:v>0.33426296675366629</c:v>
                </c:pt>
                <c:pt idx="10">
                  <c:v>0.3342629667536654</c:v>
                </c:pt>
                <c:pt idx="11">
                  <c:v>0.3342629667536654</c:v>
                </c:pt>
                <c:pt idx="12">
                  <c:v>0.3342629667536654</c:v>
                </c:pt>
              </c:numCache>
            </c:numRef>
          </c:val>
        </c:ser>
        <c:ser>
          <c:idx val="17"/>
          <c:order val="17"/>
          <c:spPr>
            <a:solidFill>
              <a:srgbClr val="9CBEE8"/>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V.0.22.'!$Z$10:$Z$22</c:f>
              <c:numCache>
                <c:formatCode>#,##0.0</c:formatCode>
                <c:ptCount val="13"/>
                <c:pt idx="0">
                  <c:v>0</c:v>
                </c:pt>
                <c:pt idx="1">
                  <c:v>0</c:v>
                </c:pt>
                <c:pt idx="2">
                  <c:v>0</c:v>
                </c:pt>
                <c:pt idx="3">
                  <c:v>0</c:v>
                </c:pt>
                <c:pt idx="4">
                  <c:v>0</c:v>
                </c:pt>
                <c:pt idx="5">
                  <c:v>0.15584972473669989</c:v>
                </c:pt>
                <c:pt idx="6">
                  <c:v>0.24795539371659947</c:v>
                </c:pt>
                <c:pt idx="7">
                  <c:v>0.3374245519869854</c:v>
                </c:pt>
                <c:pt idx="8">
                  <c:v>0.38962431184175017</c:v>
                </c:pt>
                <c:pt idx="9">
                  <c:v>0.38962431184175017</c:v>
                </c:pt>
                <c:pt idx="10">
                  <c:v>0.38962431184175017</c:v>
                </c:pt>
                <c:pt idx="11">
                  <c:v>0.38962431184175017</c:v>
                </c:pt>
                <c:pt idx="12">
                  <c:v>0.38962431184175017</c:v>
                </c:pt>
              </c:numCache>
            </c:numRef>
          </c:val>
        </c:ser>
        <c:ser>
          <c:idx val="18"/>
          <c:order val="18"/>
          <c:spPr>
            <a:solidFill>
              <a:srgbClr val="D7E5F5"/>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V.0.22.'!$AA$10:$AA$22</c:f>
              <c:numCache>
                <c:formatCode>#,##0.0</c:formatCode>
                <c:ptCount val="13"/>
                <c:pt idx="0">
                  <c:v>0</c:v>
                </c:pt>
                <c:pt idx="1">
                  <c:v>0</c:v>
                </c:pt>
                <c:pt idx="2">
                  <c:v>0</c:v>
                </c:pt>
                <c:pt idx="3">
                  <c:v>0</c:v>
                </c:pt>
                <c:pt idx="4">
                  <c:v>0</c:v>
                </c:pt>
                <c:pt idx="5">
                  <c:v>0.19609454084064826</c:v>
                </c:pt>
                <c:pt idx="6">
                  <c:v>0.31198450405969114</c:v>
                </c:pt>
                <c:pt idx="7">
                  <c:v>0.42455713477861767</c:v>
                </c:pt>
                <c:pt idx="8">
                  <c:v>0.49023635210162197</c:v>
                </c:pt>
                <c:pt idx="9">
                  <c:v>0.49023635210162109</c:v>
                </c:pt>
                <c:pt idx="10">
                  <c:v>0.49023635210162197</c:v>
                </c:pt>
                <c:pt idx="11">
                  <c:v>0.49023635210162109</c:v>
                </c:pt>
                <c:pt idx="12">
                  <c:v>0.49023635210162109</c:v>
                </c:pt>
              </c:numCache>
            </c:numRef>
          </c:val>
        </c:ser>
        <c:ser>
          <c:idx val="19"/>
          <c:order val="19"/>
          <c:spPr>
            <a:solidFill>
              <a:srgbClr val="EAF2FA"/>
            </a:solidFill>
            <a:ln w="25400">
              <a:noFill/>
            </a:ln>
          </c:spP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V.0.22.'!$AB$10:$AB$22</c:f>
              <c:numCache>
                <c:formatCode>#,##0.0</c:formatCode>
                <c:ptCount val="13"/>
                <c:pt idx="0">
                  <c:v>0</c:v>
                </c:pt>
                <c:pt idx="1">
                  <c:v>0</c:v>
                </c:pt>
                <c:pt idx="2">
                  <c:v>0</c:v>
                </c:pt>
                <c:pt idx="3">
                  <c:v>0</c:v>
                </c:pt>
                <c:pt idx="4">
                  <c:v>0</c:v>
                </c:pt>
                <c:pt idx="5">
                  <c:v>0.29064164912549728</c:v>
                </c:pt>
                <c:pt idx="6">
                  <c:v>0.46240803223172966</c:v>
                </c:pt>
                <c:pt idx="7">
                  <c:v>0.62925762885120839</c:v>
                </c:pt>
                <c:pt idx="8">
                  <c:v>0.72660412281374143</c:v>
                </c:pt>
                <c:pt idx="9">
                  <c:v>0.72660412281374231</c:v>
                </c:pt>
                <c:pt idx="10">
                  <c:v>0.72660412281374143</c:v>
                </c:pt>
                <c:pt idx="11">
                  <c:v>0.72660412281374231</c:v>
                </c:pt>
                <c:pt idx="12">
                  <c:v>0.72660412281374231</c:v>
                </c:pt>
              </c:numCache>
            </c:numRef>
          </c:val>
        </c:ser>
        <c:dLbls>
          <c:showLegendKey val="0"/>
          <c:showVal val="0"/>
          <c:showCatName val="0"/>
          <c:showSerName val="0"/>
          <c:showPercent val="0"/>
          <c:showBubbleSize val="0"/>
        </c:dLbls>
        <c:axId val="109048576"/>
        <c:axId val="109050112"/>
      </c:areaChart>
      <c:lineChart>
        <c:grouping val="standard"/>
        <c:varyColors val="0"/>
        <c:ser>
          <c:idx val="0"/>
          <c:order val="0"/>
          <c:spPr>
            <a:ln w="22225">
              <a:solidFill>
                <a:schemeClr val="tx1"/>
              </a:solidFill>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V.0.22.'!$I$10:$I$22</c:f>
              <c:numCache>
                <c:formatCode>#,##0.0</c:formatCode>
                <c:ptCount val="13"/>
                <c:pt idx="0">
                  <c:v>1.5674757318794263</c:v>
                </c:pt>
                <c:pt idx="1">
                  <c:v>3.6</c:v>
                </c:pt>
                <c:pt idx="2">
                  <c:v>3.5893055841894181</c:v>
                </c:pt>
                <c:pt idx="3">
                  <c:v>3.226231743217852</c:v>
                </c:pt>
                <c:pt idx="4">
                  <c:v>3.00625374032398</c:v>
                </c:pt>
                <c:pt idx="5">
                  <c:v>2.0523578669076161</c:v>
                </c:pt>
                <c:pt idx="6">
                  <c:v>1.7</c:v>
                </c:pt>
                <c:pt idx="7">
                  <c:v>1.8</c:v>
                </c:pt>
                <c:pt idx="8">
                  <c:v>2</c:v>
                </c:pt>
                <c:pt idx="9">
                  <c:v>2.4</c:v>
                </c:pt>
                <c:pt idx="10">
                  <c:v>2.6</c:v>
                </c:pt>
                <c:pt idx="11">
                  <c:v>2.8</c:v>
                </c:pt>
                <c:pt idx="12">
                  <c:v>2.8</c:v>
                </c:pt>
              </c:numCache>
            </c:numRef>
          </c:val>
          <c:smooth val="0"/>
        </c:ser>
        <c:ser>
          <c:idx val="20"/>
          <c:order val="20"/>
          <c:spPr>
            <a:ln w="28575">
              <a:solidFill>
                <a:srgbClr val="FF818D"/>
              </a:solidFill>
              <a:prstDash val="sysDot"/>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V.0.22.'!$AC$10:$AC$22</c:f>
              <c:numCache>
                <c:formatCode>General</c:formatCode>
                <c:ptCount val="13"/>
                <c:pt idx="0">
                  <c:v>5.5</c:v>
                </c:pt>
              </c:numCache>
            </c:numRef>
          </c:val>
          <c:smooth val="0"/>
        </c:ser>
        <c:ser>
          <c:idx val="21"/>
          <c:order val="21"/>
          <c:spPr>
            <a:ln w="28575">
              <a:solidFill>
                <a:srgbClr val="FF818D"/>
              </a:solidFill>
              <a:prstDash val="sysDot"/>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V.0.22.'!$AE$10:$AE$22</c:f>
              <c:numCache>
                <c:formatCode>General</c:formatCode>
                <c:ptCount val="13"/>
                <c:pt idx="0">
                  <c:v>2.5</c:v>
                </c:pt>
              </c:numCache>
            </c:numRef>
          </c:val>
          <c:smooth val="0"/>
        </c:ser>
        <c:ser>
          <c:idx val="22"/>
          <c:order val="22"/>
          <c:spPr>
            <a:ln w="28575">
              <a:solidFill>
                <a:srgbClr val="FF818D"/>
              </a:solidFill>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V.0.22.'!$AG$10:$AG$22</c:f>
              <c:numCache>
                <c:formatCode>General</c:formatCode>
                <c:ptCount val="13"/>
                <c:pt idx="0">
                  <c:v>4</c:v>
                </c:pt>
              </c:numCache>
            </c:numRef>
          </c:val>
          <c:smooth val="0"/>
        </c:ser>
        <c:ser>
          <c:idx val="23"/>
          <c:order val="23"/>
          <c:spPr>
            <a:ln w="22225">
              <a:solidFill>
                <a:srgbClr val="FF818D"/>
              </a:solidFill>
            </a:ln>
          </c:spPr>
          <c:marker>
            <c:symbol val="none"/>
          </c:marker>
          <c:dPt>
            <c:idx val="1"/>
            <c:bubble3D val="0"/>
          </c:dPt>
          <c:dPt>
            <c:idx val="2"/>
            <c:bubble3D val="0"/>
          </c:dPt>
          <c:dPt>
            <c:idx val="3"/>
            <c:bubble3D val="0"/>
          </c:dPt>
          <c:dPt>
            <c:idx val="4"/>
            <c:marker>
              <c:symbol val="diamond"/>
              <c:size val="4"/>
              <c:spPr>
                <a:solidFill>
                  <a:srgbClr val="FF818D"/>
                </a:solidFill>
                <a:ln>
                  <a:solidFill>
                    <a:srgbClr val="FF8080"/>
                  </a:solidFill>
                </a:ln>
              </c:spPr>
            </c:marker>
            <c:bubble3D val="0"/>
          </c:dPt>
          <c:dPt>
            <c:idx val="5"/>
            <c:marker>
              <c:symbol val="diamond"/>
              <c:size val="4"/>
              <c:spPr>
                <a:solidFill>
                  <a:srgbClr val="FF818D"/>
                </a:solidFill>
                <a:ln>
                  <a:solidFill>
                    <a:srgbClr val="FF8080"/>
                  </a:solidFill>
                </a:ln>
              </c:spPr>
            </c:marker>
            <c:bubble3D val="0"/>
            <c:spPr>
              <a:ln w="25400">
                <a:solidFill>
                  <a:srgbClr val="FF818D"/>
                </a:solidFill>
              </a:ln>
            </c:spPr>
          </c:dPt>
          <c:dPt>
            <c:idx val="6"/>
            <c:marker>
              <c:symbol val="diamond"/>
              <c:size val="4"/>
              <c:spPr>
                <a:solidFill>
                  <a:srgbClr val="FF818D"/>
                </a:solidFill>
                <a:ln>
                  <a:solidFill>
                    <a:srgbClr val="FF8080"/>
                  </a:solidFill>
                </a:ln>
              </c:spPr>
            </c:marker>
            <c:bubble3D val="0"/>
            <c:spPr>
              <a:ln w="25400">
                <a:solidFill>
                  <a:srgbClr val="FF818D"/>
                </a:solidFill>
              </a:ln>
            </c:spPr>
          </c:dPt>
          <c:dPt>
            <c:idx val="7"/>
            <c:marker>
              <c:symbol val="diamond"/>
              <c:size val="4"/>
              <c:spPr>
                <a:solidFill>
                  <a:srgbClr val="FF818D"/>
                </a:solidFill>
                <a:ln>
                  <a:solidFill>
                    <a:srgbClr val="FF8080"/>
                  </a:solidFill>
                </a:ln>
              </c:spPr>
            </c:marker>
            <c:bubble3D val="0"/>
            <c:spPr>
              <a:ln w="25400">
                <a:solidFill>
                  <a:srgbClr val="FF818D"/>
                </a:solidFill>
              </a:ln>
            </c:spPr>
          </c:dPt>
          <c:dPt>
            <c:idx val="8"/>
            <c:marker>
              <c:symbol val="diamond"/>
              <c:size val="4"/>
              <c:spPr>
                <a:solidFill>
                  <a:srgbClr val="FF818D"/>
                </a:solidFill>
                <a:ln>
                  <a:solidFill>
                    <a:srgbClr val="FF8080"/>
                  </a:solidFill>
                </a:ln>
              </c:spPr>
            </c:marker>
            <c:bubble3D val="0"/>
            <c:spPr>
              <a:ln w="25400">
                <a:solidFill>
                  <a:srgbClr val="FF818D"/>
                </a:solidFill>
              </a:ln>
            </c:spPr>
          </c:dPt>
          <c:dPt>
            <c:idx val="9"/>
            <c:marker>
              <c:symbol val="circle"/>
              <c:size val="3"/>
              <c:spPr>
                <a:solidFill>
                  <a:srgbClr val="FF818D"/>
                </a:solidFill>
                <a:ln>
                  <a:solidFill>
                    <a:srgbClr val="FF818D"/>
                  </a:solidFill>
                </a:ln>
              </c:spPr>
            </c:marker>
            <c:bubble3D val="0"/>
          </c:dPt>
          <c:dPt>
            <c:idx val="10"/>
            <c:marker>
              <c:symbol val="diamond"/>
              <c:size val="4"/>
              <c:spPr>
                <a:solidFill>
                  <a:srgbClr val="FF818D"/>
                </a:solidFill>
                <a:ln>
                  <a:noFill/>
                </a:ln>
              </c:spPr>
            </c:marker>
            <c:bubble3D val="0"/>
          </c:dPt>
          <c:dPt>
            <c:idx val="11"/>
            <c:marker>
              <c:symbol val="diamond"/>
              <c:size val="3"/>
              <c:spPr>
                <a:solidFill>
                  <a:srgbClr val="FF818D"/>
                </a:solidFill>
              </c:spPr>
            </c:marker>
            <c:bubble3D val="0"/>
          </c:dPt>
          <c:dLbls>
            <c:dLbl>
              <c:idx val="4"/>
              <c:layout>
                <c:manualLayout>
                  <c:x val="-6.1145182833702086E-2"/>
                  <c:y val="2.090467414977383E-2"/>
                </c:manualLayout>
              </c:layout>
              <c:dLblPos val="r"/>
              <c:showLegendKey val="0"/>
              <c:showVal val="1"/>
              <c:showCatName val="0"/>
              <c:showSerName val="0"/>
              <c:showPercent val="0"/>
              <c:showBubbleSize val="0"/>
            </c:dLbl>
            <c:dLbl>
              <c:idx val="5"/>
              <c:layout>
                <c:manualLayout>
                  <c:x val="-5.650153185635981E-2"/>
                  <c:y val="4.9273468476014964E-2"/>
                </c:manualLayout>
              </c:layout>
              <c:dLblPos val="r"/>
              <c:showLegendKey val="0"/>
              <c:showVal val="1"/>
              <c:showCatName val="0"/>
              <c:showSerName val="0"/>
              <c:showPercent val="0"/>
              <c:showBubbleSize val="0"/>
            </c:dLbl>
            <c:dLbl>
              <c:idx val="6"/>
              <c:layout>
                <c:manualLayout>
                  <c:x val="-5.650153185635981E-2"/>
                  <c:y val="-3.58329145027085E-2"/>
                </c:manualLayout>
              </c:layout>
              <c:dLblPos val="r"/>
              <c:showLegendKey val="0"/>
              <c:showVal val="1"/>
              <c:showCatName val="0"/>
              <c:showSerName val="0"/>
              <c:showPercent val="0"/>
              <c:showBubbleSize val="0"/>
            </c:dLbl>
            <c:dLbl>
              <c:idx val="7"/>
              <c:layout>
                <c:manualLayout>
                  <c:x val="-5.650153185635981E-2"/>
                  <c:y val="-5.0017311665829005E-2"/>
                </c:manualLayout>
              </c:layout>
              <c:dLblPos val="r"/>
              <c:showLegendKey val="0"/>
              <c:showVal val="1"/>
              <c:showCatName val="0"/>
              <c:showSerName val="0"/>
              <c:showPercent val="0"/>
              <c:showBubbleSize val="0"/>
            </c:dLbl>
            <c:dLbl>
              <c:idx val="8"/>
              <c:layout>
                <c:manualLayout>
                  <c:x val="-5.1857880879017618E-2"/>
                  <c:y val="-5.7109510247389292E-2"/>
                </c:manualLayout>
              </c:layout>
              <c:dLblPos val="r"/>
              <c:showLegendKey val="0"/>
              <c:showVal val="1"/>
              <c:showCatName val="0"/>
              <c:showSerName val="0"/>
              <c:showPercent val="0"/>
              <c:showBubbleSize val="0"/>
            </c:dLbl>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dLbls>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V.0.22.'!$AI$10:$AI$22</c:f>
              <c:numCache>
                <c:formatCode>General</c:formatCode>
                <c:ptCount val="13"/>
                <c:pt idx="4" formatCode="#,##0.0">
                  <c:v>3.0138170630249448</c:v>
                </c:pt>
                <c:pt idx="5" formatCode="#,##0.0">
                  <c:v>1.4168379818660952</c:v>
                </c:pt>
                <c:pt idx="6" formatCode="#,##0.0">
                  <c:v>2.3052803967585902</c:v>
                </c:pt>
                <c:pt idx="7" formatCode="#,##0.0">
                  <c:v>2.135879444534396</c:v>
                </c:pt>
                <c:pt idx="8" formatCode="#,##0.0">
                  <c:v>2.0211138339733168</c:v>
                </c:pt>
              </c:numCache>
            </c:numRef>
          </c:val>
          <c:smooth val="0"/>
        </c:ser>
        <c:ser>
          <c:idx val="24"/>
          <c:order val="24"/>
          <c:spPr>
            <a:ln w="28575">
              <a:solidFill>
                <a:srgbClr val="FF818D"/>
              </a:solidFill>
              <a:prstDash val="sysDot"/>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V.0.22.'!$AD$10:$AD$22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ser>
        <c:ser>
          <c:idx val="25"/>
          <c:order val="25"/>
          <c:spPr>
            <a:ln w="28575">
              <a:solidFill>
                <a:srgbClr val="FF818D"/>
              </a:solidFill>
              <a:prstDash val="sysDot"/>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V.0.22.'!$AF$10:$AF$22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ser>
        <c:ser>
          <c:idx val="26"/>
          <c:order val="26"/>
          <c:spPr>
            <a:ln w="28575">
              <a:solidFill>
                <a:srgbClr val="FF818D"/>
              </a:solidFill>
            </a:ln>
          </c:spPr>
          <c:marker>
            <c:symbol val="none"/>
          </c:marker>
          <c:cat>
            <c:strRef>
              <c:f>'G V.0.22.'!$H$10:$H$22</c:f>
              <c:strCache>
                <c:ptCount val="13"/>
                <c:pt idx="0">
                  <c:v>12
2016</c:v>
                </c:pt>
                <c:pt idx="1">
                  <c:v>3</c:v>
                </c:pt>
                <c:pt idx="2">
                  <c:v>6</c:v>
                </c:pt>
                <c:pt idx="3">
                  <c:v>9</c:v>
                </c:pt>
                <c:pt idx="4">
                  <c:v>12
2017</c:v>
                </c:pt>
                <c:pt idx="5">
                  <c:v>3</c:v>
                </c:pt>
                <c:pt idx="6">
                  <c:v>6</c:v>
                </c:pt>
                <c:pt idx="7">
                  <c:v>9</c:v>
                </c:pt>
                <c:pt idx="8">
                  <c:v>12
2018</c:v>
                </c:pt>
                <c:pt idx="9">
                  <c:v>3</c:v>
                </c:pt>
                <c:pt idx="10">
                  <c:v>6</c:v>
                </c:pt>
                <c:pt idx="11">
                  <c:v>9</c:v>
                </c:pt>
                <c:pt idx="12">
                  <c:v>12
2019</c:v>
                </c:pt>
              </c:strCache>
            </c:strRef>
          </c:cat>
          <c:val>
            <c:numRef>
              <c:f>'G V.0.22.'!$AH$10:$AH$22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ser>
        <c:dLbls>
          <c:showLegendKey val="0"/>
          <c:showVal val="0"/>
          <c:showCatName val="0"/>
          <c:showSerName val="0"/>
          <c:showPercent val="0"/>
          <c:showBubbleSize val="0"/>
        </c:dLbls>
        <c:marker val="1"/>
        <c:smooth val="0"/>
        <c:axId val="109048576"/>
        <c:axId val="109050112"/>
      </c:lineChart>
      <c:catAx>
        <c:axId val="1090485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09050112"/>
        <c:crossesAt val="-2"/>
        <c:auto val="1"/>
        <c:lblAlgn val="ctr"/>
        <c:lblOffset val="100"/>
        <c:tickLblSkip val="1"/>
        <c:noMultiLvlLbl val="0"/>
      </c:catAx>
      <c:valAx>
        <c:axId val="10905011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0904857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sr-Cyrl-R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Пројекција инфлације</a:t>
            </a:r>
            <a:endParaRPr lang="sr-Latn-RS" sz="900" b="0" i="0" u="none" strike="noStrike" baseline="0">
              <a:solidFill>
                <a:srgbClr val="000000"/>
              </a:solidFill>
              <a:latin typeface="Arial"/>
              <a:cs typeface="Arial"/>
            </a:endParaRP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(мг. стопе, у %)</a:t>
            </a:r>
          </a:p>
        </c:rich>
      </c:tx>
      <c:layout>
        <c:manualLayout>
          <c:xMode val="edge"/>
          <c:yMode val="edge"/>
          <c:x val="7.9908529952274487E-3"/>
          <c:y val="1.818192502056646E-2"/>
        </c:manualLayout>
      </c:layout>
      <c:overlay val="1"/>
      <c:spPr>
        <a:noFill/>
        <a:ln w="25400">
          <a:noFill/>
        </a:ln>
      </c:spPr>
    </c:title>
    <c:autoTitleDeleted val="0"/>
    <c:plotArea>
      <c:layout>
        <c:manualLayout>
          <c:layoutTarget val="inner"/>
          <c:xMode val="edge"/>
          <c:yMode val="edge"/>
          <c:x val="5.2545688950357695E-2"/>
          <c:y val="0.17406143344709898"/>
          <c:w val="0.91320774811279848"/>
          <c:h val="0.68259385665529015"/>
        </c:manualLayout>
      </c:layout>
      <c:areaChart>
        <c:grouping val="stacked"/>
        <c:varyColors val="0"/>
        <c:ser>
          <c:idx val="0"/>
          <c:order val="0"/>
          <c:spPr>
            <a:no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sajt'!$K$10:$K$26</c:f>
              <c:numCache>
                <c:formatCode>#,##0.0</c:formatCode>
                <c:ptCount val="17"/>
                <c:pt idx="0">
                  <c:v>1.5</c:v>
                </c:pt>
                <c:pt idx="1">
                  <c:v>3.6</c:v>
                </c:pt>
                <c:pt idx="2">
                  <c:v>3.5893055841894181</c:v>
                </c:pt>
                <c:pt idx="3">
                  <c:v>3.226231743217852</c:v>
                </c:pt>
                <c:pt idx="4">
                  <c:v>3.00625374032398</c:v>
                </c:pt>
                <c:pt idx="5">
                  <c:v>1.4168379818660952</c:v>
                </c:pt>
                <c:pt idx="6">
                  <c:v>2.3137822699877688</c:v>
                </c:pt>
                <c:pt idx="7">
                  <c:v>2.135879444534396</c:v>
                </c:pt>
                <c:pt idx="8">
                  <c:v>2.0040263874231385</c:v>
                </c:pt>
                <c:pt idx="9">
                  <c:v>1.3563505253376158</c:v>
                </c:pt>
                <c:pt idx="10">
                  <c:v>-0.18977216149529763</c:v>
                </c:pt>
                <c:pt idx="11">
                  <c:v>-0.92951027950272769</c:v>
                </c:pt>
                <c:pt idx="12">
                  <c:v>-0.71136846673533238</c:v>
                </c:pt>
                <c:pt idx="13">
                  <c:v>-1.3147456598977922</c:v>
                </c:pt>
                <c:pt idx="14">
                  <c:v>-1.213158816434881</c:v>
                </c:pt>
                <c:pt idx="15">
                  <c:v>-0.90139770699441302</c:v>
                </c:pt>
                <c:pt idx="16">
                  <c:v>-0.23664398015250443</c:v>
                </c:pt>
              </c:numCache>
            </c:numRef>
          </c:val>
        </c:ser>
        <c:ser>
          <c:idx val="6"/>
          <c:order val="2"/>
          <c:spPr>
            <a:solidFill>
              <a:srgbClr val="EAF2FA"/>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0.24341238114260411</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ser>
        <c:ser>
          <c:idx val="2"/>
          <c:order val="3"/>
          <c:spPr>
            <a:solidFill>
              <a:srgbClr val="D7E5F5"/>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0.16422917795404324</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ser>
        <c:ser>
          <c:idx val="4"/>
          <c:order val="4"/>
          <c:spPr>
            <a:solidFill>
              <a:srgbClr val="9CBEE8"/>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0.13052414446698668</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ser>
        <c:ser>
          <c:idx val="1"/>
          <c:order val="5"/>
          <c:spPr>
            <a:solidFill>
              <a:srgbClr val="679BDB"/>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0.11197809386247792</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ser>
        <c:ser>
          <c:idx val="3"/>
          <c:order val="6"/>
          <c:spPr>
            <a:solidFill>
              <a:srgbClr val="357BCF"/>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0.10055978911698737</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ser>
        <c:ser>
          <c:idx val="7"/>
          <c:order val="7"/>
          <c:spPr>
            <a:solidFill>
              <a:srgbClr val="2D6EBD"/>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9.3183631021316771E-2</c:v>
                </c:pt>
                <c:pt idx="10">
                  <c:v>0.15243388799354562</c:v>
                </c:pt>
                <c:pt idx="11">
                  <c:v>0.21198646173007696</c:v>
                </c:pt>
                <c:pt idx="12">
                  <c:v>0.24478088148883259</c:v>
                </c:pt>
                <c:pt idx="13">
                  <c:v>0.273673345300675</c:v>
                </c:pt>
                <c:pt idx="14">
                  <c:v>0.273673345300675</c:v>
                </c:pt>
                <c:pt idx="15">
                  <c:v>0.273673345300675</c:v>
                </c:pt>
                <c:pt idx="16">
                  <c:v>0.273673345300675</c:v>
                </c:pt>
              </c:numCache>
            </c:numRef>
          </c:val>
        </c:ser>
        <c:ser>
          <c:idx val="8"/>
          <c:order val="8"/>
          <c:spPr>
            <a:solidFill>
              <a:srgbClr val="2760A5"/>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8.8422153392084812E-2</c:v>
                </c:pt>
                <c:pt idx="10">
                  <c:v>0.14464485316346742</c:v>
                </c:pt>
                <c:pt idx="11">
                  <c:v>0.20115442198055311</c:v>
                </c:pt>
                <c:pt idx="12">
                  <c:v>0.23227311935831185</c:v>
                </c:pt>
                <c:pt idx="13">
                  <c:v>0.25968924211555366</c:v>
                </c:pt>
                <c:pt idx="14">
                  <c:v>0.25968924211555366</c:v>
                </c:pt>
                <c:pt idx="15">
                  <c:v>0.25968924211555366</c:v>
                </c:pt>
                <c:pt idx="16">
                  <c:v>0.25968924211555366</c:v>
                </c:pt>
              </c:numCache>
            </c:numRef>
          </c:val>
        </c:ser>
        <c:ser>
          <c:idx val="9"/>
          <c:order val="9"/>
          <c:spPr>
            <a:solidFill>
              <a:srgbClr val="1B416F"/>
            </a:solidFill>
            <a:ln w="12700" cap="flat" cmpd="sng">
              <a:noFill/>
              <a:prstDash val="solid"/>
              <a:beve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8.5549456708086336E-2</c:v>
                </c:pt>
                <c:pt idx="10">
                  <c:v>0.1399455693969025</c:v>
                </c:pt>
                <c:pt idx="11">
                  <c:v>0.19461923120734514</c:v>
                </c:pt>
                <c:pt idx="12">
                  <c:v>0.22472693105407737</c:v>
                </c:pt>
                <c:pt idx="13">
                  <c:v>0.25125234710591271</c:v>
                </c:pt>
                <c:pt idx="14">
                  <c:v>0.25125234710591271</c:v>
                </c:pt>
                <c:pt idx="15">
                  <c:v>0.25125234710591249</c:v>
                </c:pt>
                <c:pt idx="16">
                  <c:v>0.25125234710591249</c:v>
                </c:pt>
              </c:numCache>
            </c:numRef>
          </c:val>
        </c:ser>
        <c:ser>
          <c:idx val="10"/>
          <c:order val="10"/>
          <c:spPr>
            <a:solidFill>
              <a:srgbClr val="10253F"/>
            </a:solidFill>
            <a:ln w="12700" cap="flat" cmpd="sng">
              <a:noFill/>
              <a:prstDash val="solid"/>
              <a:round/>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sajt'!$T$10:$T$26</c:f>
              <c:numCache>
                <c:formatCode>#,##0.0</c:formatCode>
                <c:ptCount val="17"/>
                <c:pt idx="0">
                  <c:v>6.7475731879426348E-2</c:v>
                </c:pt>
                <c:pt idx="1">
                  <c:v>0</c:v>
                </c:pt>
                <c:pt idx="2">
                  <c:v>0</c:v>
                </c:pt>
                <c:pt idx="3">
                  <c:v>0</c:v>
                </c:pt>
                <c:pt idx="4">
                  <c:v>0</c:v>
                </c:pt>
                <c:pt idx="5">
                  <c:v>0</c:v>
                </c:pt>
                <c:pt idx="6">
                  <c:v>0</c:v>
                </c:pt>
                <c:pt idx="7">
                  <c:v>0</c:v>
                </c:pt>
                <c:pt idx="8">
                  <c:v>0</c:v>
                </c:pt>
                <c:pt idx="9">
                  <c:v>8.4193102392899455E-2</c:v>
                </c:pt>
                <c:pt idx="10">
                  <c:v>0.13772678526609949</c:v>
                </c:pt>
                <c:pt idx="11">
                  <c:v>0.1915336168244608</c:v>
                </c:pt>
                <c:pt idx="12">
                  <c:v>0.22116397046493019</c:v>
                </c:pt>
                <c:pt idx="13">
                  <c:v>0.24726883606666994</c:v>
                </c:pt>
                <c:pt idx="14">
                  <c:v>0.24726883606666994</c:v>
                </c:pt>
                <c:pt idx="15">
                  <c:v>0.24726883606667016</c:v>
                </c:pt>
                <c:pt idx="16">
                  <c:v>0.24726883606667016</c:v>
                </c:pt>
              </c:numCache>
            </c:numRef>
          </c:val>
        </c:ser>
        <c:ser>
          <c:idx val="11"/>
          <c:order val="11"/>
          <c:spPr>
            <a:solidFill>
              <a:srgbClr val="10253F"/>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sajt'!$U$10:$U$26</c:f>
              <c:numCache>
                <c:formatCode>#,##0.0</c:formatCode>
                <c:ptCount val="17"/>
                <c:pt idx="0">
                  <c:v>-6.7475731879426348E-2</c:v>
                </c:pt>
                <c:pt idx="1">
                  <c:v>0</c:v>
                </c:pt>
                <c:pt idx="2">
                  <c:v>0</c:v>
                </c:pt>
                <c:pt idx="3">
                  <c:v>0</c:v>
                </c:pt>
                <c:pt idx="4">
                  <c:v>0</c:v>
                </c:pt>
                <c:pt idx="5">
                  <c:v>0</c:v>
                </c:pt>
                <c:pt idx="6">
                  <c:v>0</c:v>
                </c:pt>
                <c:pt idx="7">
                  <c:v>0</c:v>
                </c:pt>
                <c:pt idx="8">
                  <c:v>0</c:v>
                </c:pt>
                <c:pt idx="9">
                  <c:v>7.53968081130445E-2</c:v>
                </c:pt>
                <c:pt idx="10">
                  <c:v>0.12262126688207564</c:v>
                </c:pt>
                <c:pt idx="11">
                  <c:v>0.17629798821342435</c:v>
                </c:pt>
                <c:pt idx="12">
                  <c:v>0.2060846088423216</c:v>
                </c:pt>
                <c:pt idx="13">
                  <c:v>0.2318145338125035</c:v>
                </c:pt>
                <c:pt idx="14">
                  <c:v>0.2318145338125035</c:v>
                </c:pt>
                <c:pt idx="15">
                  <c:v>0.2318145338125035</c:v>
                </c:pt>
                <c:pt idx="16">
                  <c:v>0.24726883606667016</c:v>
                </c:pt>
              </c:numCache>
            </c:numRef>
          </c:val>
        </c:ser>
        <c:ser>
          <c:idx val="12"/>
          <c:order val="12"/>
          <c:spPr>
            <a:solidFill>
              <a:srgbClr val="1B416F"/>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7.6611453768435478E-2</c:v>
                </c:pt>
                <c:pt idx="10">
                  <c:v>0.1245967004953068</c:v>
                </c:pt>
                <c:pt idx="11">
                  <c:v>0.17913815599766969</c:v>
                </c:pt>
                <c:pt idx="12">
                  <c:v>0.20940464030039019</c:v>
                </c:pt>
                <c:pt idx="13">
                  <c:v>0.2355490754117926</c:v>
                </c:pt>
                <c:pt idx="14">
                  <c:v>0.2355490754117926</c:v>
                </c:pt>
                <c:pt idx="15">
                  <c:v>0.2355490754117926</c:v>
                </c:pt>
                <c:pt idx="16">
                  <c:v>0.25125234710591249</c:v>
                </c:pt>
              </c:numCache>
            </c:numRef>
          </c:val>
        </c:ser>
        <c:ser>
          <c:idx val="13"/>
          <c:order val="13"/>
          <c:spPr>
            <a:solidFill>
              <a:srgbClr val="2760A5"/>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7.9184017963060516E-2</c:v>
                </c:pt>
                <c:pt idx="10">
                  <c:v>0.12878057894553874</c:v>
                </c:pt>
                <c:pt idx="11">
                  <c:v>0.18515350205028169</c:v>
                </c:pt>
                <c:pt idx="12">
                  <c:v>0.21643631576569966</c:v>
                </c:pt>
                <c:pt idx="13">
                  <c:v>0.24345866448333187</c:v>
                </c:pt>
                <c:pt idx="14">
                  <c:v>0.24345866448333187</c:v>
                </c:pt>
                <c:pt idx="15">
                  <c:v>0.24345866448333187</c:v>
                </c:pt>
                <c:pt idx="16">
                  <c:v>0.25968924211555366</c:v>
                </c:pt>
              </c:numCache>
            </c:numRef>
          </c:val>
        </c:ser>
        <c:ser>
          <c:idx val="14"/>
          <c:order val="14"/>
          <c:spPr>
            <a:solidFill>
              <a:srgbClr val="2D6EBD"/>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8.344802778028404E-2</c:v>
                </c:pt>
                <c:pt idx="10">
                  <c:v>0.13571533253618862</c:v>
                </c:pt>
                <c:pt idx="11">
                  <c:v>0.19512390227427545</c:v>
                </c:pt>
                <c:pt idx="12">
                  <c:v>0.22809127593277534</c:v>
                </c:pt>
                <c:pt idx="13">
                  <c:v>0.25656876121938232</c:v>
                </c:pt>
                <c:pt idx="14">
                  <c:v>0.25656876121938232</c:v>
                </c:pt>
                <c:pt idx="15">
                  <c:v>0.25656876121938232</c:v>
                </c:pt>
                <c:pt idx="16">
                  <c:v>0.27367334530067478</c:v>
                </c:pt>
              </c:numCache>
            </c:numRef>
          </c:val>
        </c:ser>
        <c:ser>
          <c:idx val="15"/>
          <c:order val="15"/>
          <c:spPr>
            <a:solidFill>
              <a:srgbClr val="357BCF"/>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9.0053542492824601E-2</c:v>
                </c:pt>
                <c:pt idx="10">
                  <c:v>0.14645818230305885</c:v>
                </c:pt>
                <c:pt idx="11">
                  <c:v>0.21056936984883246</c:v>
                </c:pt>
                <c:pt idx="12">
                  <c:v>0.24614634948038727</c:v>
                </c:pt>
                <c:pt idx="13">
                  <c:v>0.27687803361435526</c:v>
                </c:pt>
                <c:pt idx="14">
                  <c:v>0.27687803361435526</c:v>
                </c:pt>
                <c:pt idx="15">
                  <c:v>0.27687803361435526</c:v>
                </c:pt>
                <c:pt idx="16">
                  <c:v>0.29533656918864537</c:v>
                </c:pt>
              </c:numCache>
            </c:numRef>
          </c:val>
        </c:ser>
        <c:ser>
          <c:idx val="16"/>
          <c:order val="16"/>
          <c:spPr>
            <a:solidFill>
              <a:srgbClr val="679BDB"/>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0.1002788900260998</c:v>
                </c:pt>
                <c:pt idx="10">
                  <c:v>0.16308813123882482</c:v>
                </c:pt>
                <c:pt idx="11">
                  <c:v>0.23447897880995283</c:v>
                </c:pt>
                <c:pt idx="12">
                  <c:v>0.27409563273800597</c:v>
                </c:pt>
                <c:pt idx="13">
                  <c:v>0.30831682035905361</c:v>
                </c:pt>
                <c:pt idx="14">
                  <c:v>0.30831682035905361</c:v>
                </c:pt>
                <c:pt idx="15">
                  <c:v>0.30831682035905361</c:v>
                </c:pt>
                <c:pt idx="16">
                  <c:v>0.32887127504965719</c:v>
                </c:pt>
              </c:numCache>
            </c:numRef>
          </c:val>
        </c:ser>
        <c:ser>
          <c:idx val="17"/>
          <c:order val="17"/>
          <c:spPr>
            <a:solidFill>
              <a:srgbClr val="9CBEE8"/>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0.11688729355252514</c:v>
                </c:pt>
                <c:pt idx="10">
                  <c:v>0.19009913518272592</c:v>
                </c:pt>
                <c:pt idx="11">
                  <c:v>0.27331388710945781</c:v>
                </c:pt>
                <c:pt idx="12">
                  <c:v>0.31949193571023526</c:v>
                </c:pt>
                <c:pt idx="13">
                  <c:v>0.35938090937295097</c:v>
                </c:pt>
                <c:pt idx="14">
                  <c:v>0.35938090937295097</c:v>
                </c:pt>
                <c:pt idx="15">
                  <c:v>0.35938090937295142</c:v>
                </c:pt>
                <c:pt idx="16">
                  <c:v>0.38333963666448145</c:v>
                </c:pt>
              </c:numCache>
            </c:numRef>
          </c:val>
        </c:ser>
        <c:ser>
          <c:idx val="18"/>
          <c:order val="18"/>
          <c:spPr>
            <a:solidFill>
              <a:srgbClr val="D7E5F5"/>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0.14707090563048641</c:v>
                </c:pt>
                <c:pt idx="10">
                  <c:v>0.23918811977909682</c:v>
                </c:pt>
                <c:pt idx="11">
                  <c:v>0.34389127917068052</c:v>
                </c:pt>
                <c:pt idx="12">
                  <c:v>0.40199380872332968</c:v>
                </c:pt>
                <c:pt idx="13">
                  <c:v>0.45218324594055881</c:v>
                </c:pt>
                <c:pt idx="14">
                  <c:v>0.45218324594055881</c:v>
                </c:pt>
                <c:pt idx="15">
                  <c:v>0.45218324594055836</c:v>
                </c:pt>
                <c:pt idx="16">
                  <c:v>0.48232879566992892</c:v>
                </c:pt>
              </c:numCache>
            </c:numRef>
          </c:val>
        </c:ser>
        <c:ser>
          <c:idx val="19"/>
          <c:order val="19"/>
          <c:spPr>
            <a:solidFill>
              <a:srgbClr val="EAF2FA"/>
            </a:solidFill>
            <a:ln w="25400">
              <a:noFill/>
            </a:ln>
          </c:spPr>
          <c:cat>
            <c:strRef>
              <c:f>'FANCHART za sajt'!$H$10:$H$26</c:f>
              <c:strCache>
                <c:ptCount val="17"/>
                <c:pt idx="0">
                  <c:v>12
2016</c:v>
                </c:pt>
                <c:pt idx="1">
                  <c:v>3</c:v>
                </c:pt>
                <c:pt idx="2">
                  <c:v>6</c:v>
                </c:pt>
                <c:pt idx="3">
                  <c:v>9</c:v>
                </c:pt>
                <c:pt idx="4">
                  <c:v>12
2017.</c:v>
                </c:pt>
                <c:pt idx="5">
                  <c:v>3</c:v>
                </c:pt>
                <c:pt idx="6">
                  <c:v>6</c:v>
                </c:pt>
                <c:pt idx="7">
                  <c:v>9</c:v>
                </c:pt>
                <c:pt idx="8">
                  <c:v>12
2018.</c:v>
                </c:pt>
                <c:pt idx="9">
                  <c:v>3</c:v>
                </c:pt>
                <c:pt idx="10">
                  <c:v>6</c:v>
                </c:pt>
                <c:pt idx="11">
                  <c:v>9</c:v>
                </c:pt>
                <c:pt idx="12">
                  <c:v>12
2019.</c:v>
                </c:pt>
                <c:pt idx="13">
                  <c:v>3</c:v>
                </c:pt>
                <c:pt idx="14">
                  <c:v>6</c:v>
                </c:pt>
                <c:pt idx="15">
                  <c:v>9</c:v>
                </c:pt>
                <c:pt idx="16">
                  <c:v>9
2020.</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0.21798123684412252</c:v>
                </c:pt>
                <c:pt idx="10">
                  <c:v>0.35451282471099299</c:v>
                </c:pt>
                <c:pt idx="11">
                  <c:v>0.50969867936947866</c:v>
                </c:pt>
                <c:pt idx="12">
                  <c:v>0.59581538070726836</c:v>
                </c:pt>
                <c:pt idx="13">
                  <c:v>0.67020368717904155</c:v>
                </c:pt>
                <c:pt idx="14">
                  <c:v>0.67020368717904155</c:v>
                </c:pt>
                <c:pt idx="15">
                  <c:v>0.67020368717904155</c:v>
                </c:pt>
                <c:pt idx="16">
                  <c:v>0.71488393299097819</c:v>
                </c:pt>
              </c:numCache>
            </c:numRef>
          </c:val>
        </c:ser>
        <c:dLbls>
          <c:showLegendKey val="0"/>
          <c:showVal val="0"/>
          <c:showCatName val="0"/>
          <c:showSerName val="0"/>
          <c:showPercent val="0"/>
          <c:showBubbleSize val="0"/>
        </c:dLbls>
        <c:axId val="108554880"/>
        <c:axId val="108560768"/>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sajt'!$J$10:$J$26</c:f>
              <c:numCache>
                <c:formatCode>#,##0.0</c:formatCode>
                <c:ptCount val="17"/>
                <c:pt idx="0">
                  <c:v>1.5674757318794263</c:v>
                </c:pt>
                <c:pt idx="1">
                  <c:v>3.6</c:v>
                </c:pt>
                <c:pt idx="2">
                  <c:v>3.5893055841894181</c:v>
                </c:pt>
                <c:pt idx="3">
                  <c:v>3.226231743217852</c:v>
                </c:pt>
                <c:pt idx="4">
                  <c:v>3.00625374032398</c:v>
                </c:pt>
                <c:pt idx="5">
                  <c:v>1.4168379818660952</c:v>
                </c:pt>
                <c:pt idx="6">
                  <c:v>2.3137822699877688</c:v>
                </c:pt>
                <c:pt idx="7">
                  <c:v>2.135879444534396</c:v>
                </c:pt>
                <c:pt idx="8">
                  <c:v>2.0040263874231385</c:v>
                </c:pt>
                <c:pt idx="9">
                  <c:v>2.4584024553951025</c:v>
                </c:pt>
                <c:pt idx="10">
                  <c:v>1.6130129267035471</c:v>
                </c:pt>
                <c:pt idx="11">
                  <c:v>1.5775833670438999</c:v>
                </c:pt>
                <c:pt idx="12">
                  <c:v>2.1835739166992596</c:v>
                </c:pt>
                <c:pt idx="13">
                  <c:v>1.9218983202547122</c:v>
                </c:pt>
                <c:pt idx="14">
                  <c:v>2.0234851637176234</c:v>
                </c:pt>
                <c:pt idx="15">
                  <c:v>2.3352462731580914</c:v>
                </c:pt>
                <c:pt idx="16">
                  <c:v>3</c:v>
                </c:pt>
              </c:numCache>
            </c:numRef>
          </c:val>
          <c:smooth val="0"/>
        </c:ser>
        <c:ser>
          <c:idx val="20"/>
          <c:order val="20"/>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sajt'!$AD$10:$AD$26</c:f>
              <c:numCache>
                <c:formatCode>General</c:formatCode>
                <c:ptCount val="17"/>
              </c:numCache>
            </c:numRef>
          </c:val>
          <c:smooth val="0"/>
        </c:ser>
        <c:ser>
          <c:idx val="21"/>
          <c:order val="21"/>
          <c:spPr>
            <a:ln w="25400">
              <a:solidFill>
                <a:srgbClr val="F48080"/>
              </a:solidFill>
              <a:prstDash val="dash"/>
            </a:ln>
          </c:spPr>
          <c:marker>
            <c:symbol val="none"/>
          </c:marker>
          <c:dPt>
            <c:idx val="10"/>
            <c:bubble3D val="0"/>
            <c:spPr>
              <a:ln w="25400">
                <a:noFill/>
                <a:prstDash val="dash"/>
              </a:ln>
            </c:spPr>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sajt'!$AF$10:$AF$26</c:f>
              <c:numCache>
                <c:formatCode>General</c:formatCode>
                <c:ptCount val="17"/>
              </c:numCache>
            </c:numRef>
          </c:val>
          <c:smooth val="0"/>
        </c:ser>
        <c:ser>
          <c:idx val="22"/>
          <c:order val="22"/>
          <c:spPr>
            <a:ln w="25400">
              <a:solidFill>
                <a:srgbClr val="FF818D"/>
              </a:solidFill>
            </a:ln>
          </c:spPr>
          <c:marker>
            <c:symbol val="none"/>
          </c:marker>
          <c:dPt>
            <c:idx val="10"/>
            <c:bubble3D val="0"/>
          </c:dPt>
          <c:cat>
            <c:strRef>
              <c:f>'FANCHART za sajt'!$I$10:$I$26</c:f>
              <c:strCache>
                <c:ptCount val="17"/>
                <c:pt idx="0">
                  <c:v>12
2016.</c:v>
                </c:pt>
                <c:pt idx="1">
                  <c:v>3</c:v>
                </c:pt>
                <c:pt idx="2">
                  <c:v>6</c:v>
                </c:pt>
                <c:pt idx="3">
                  <c:v>9</c:v>
                </c:pt>
                <c:pt idx="4">
                  <c:v>12
2017</c:v>
                </c:pt>
                <c:pt idx="5">
                  <c:v>3</c:v>
                </c:pt>
                <c:pt idx="6">
                  <c:v>6</c:v>
                </c:pt>
                <c:pt idx="7">
                  <c:v>9</c:v>
                </c:pt>
                <c:pt idx="8">
                  <c:v>12
2018</c:v>
                </c:pt>
                <c:pt idx="9">
                  <c:v>3</c:v>
                </c:pt>
                <c:pt idx="10">
                  <c:v>6</c:v>
                </c:pt>
                <c:pt idx="11">
                  <c:v>9.0</c:v>
                </c:pt>
                <c:pt idx="12">
                  <c:v>12
2019</c:v>
                </c:pt>
                <c:pt idx="13">
                  <c:v>3</c:v>
                </c:pt>
                <c:pt idx="14">
                  <c:v>6</c:v>
                </c:pt>
                <c:pt idx="15">
                  <c:v>9</c:v>
                </c:pt>
                <c:pt idx="16">
                  <c:v>9
2020</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ser>
        <c:ser>
          <c:idx val="25"/>
          <c:order val="25"/>
          <c:spPr>
            <a:ln w="25400">
              <a:solidFill>
                <a:srgbClr val="FF818D"/>
              </a:solidFill>
            </a:ln>
          </c:spPr>
          <c:marker>
            <c:symbol val="none"/>
          </c:marker>
          <c:val>
            <c:numRef>
              <c:f>'FANCHART za sajt'!$AH$10:$AH$26</c:f>
              <c:numCache>
                <c:formatCode>General</c:formatCode>
                <c:ptCount val="17"/>
              </c:numCache>
            </c:numRef>
          </c:val>
          <c:smooth val="0"/>
        </c:ser>
        <c:dLbls>
          <c:showLegendKey val="0"/>
          <c:showVal val="0"/>
          <c:showCatName val="0"/>
          <c:showSerName val="0"/>
          <c:showPercent val="0"/>
          <c:showBubbleSize val="0"/>
        </c:dLbls>
        <c:marker val="1"/>
        <c:smooth val="0"/>
        <c:axId val="108554880"/>
        <c:axId val="108560768"/>
      </c:lineChart>
      <c:catAx>
        <c:axId val="108554880"/>
        <c:scaling>
          <c:orientation val="minMax"/>
        </c:scaling>
        <c:delete val="0"/>
        <c:axPos val="b"/>
        <c:numFmt formatCode="0"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08560768"/>
        <c:crossesAt val="0"/>
        <c:auto val="0"/>
        <c:lblAlgn val="ctr"/>
        <c:lblOffset val="100"/>
        <c:tickLblSkip val="1"/>
        <c:tickMarkSkip val="1"/>
        <c:noMultiLvlLbl val="0"/>
      </c:catAx>
      <c:valAx>
        <c:axId val="108560768"/>
        <c:scaling>
          <c:orientation val="minMax"/>
          <c:max val="7"/>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108554880"/>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96.xml"/><Relationship Id="rId3" Type="http://schemas.openxmlformats.org/officeDocument/2006/relationships/chart" Target="../charts/chart91.xml"/><Relationship Id="rId7" Type="http://schemas.openxmlformats.org/officeDocument/2006/relationships/chart" Target="../charts/chart95.xml"/><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chart" Target="../charts/chart94.xml"/><Relationship Id="rId5" Type="http://schemas.openxmlformats.org/officeDocument/2006/relationships/chart" Target="../charts/chart93.xml"/><Relationship Id="rId4" Type="http://schemas.openxmlformats.org/officeDocument/2006/relationships/chart" Target="../charts/chart9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161926</xdr:colOff>
      <xdr:row>3</xdr:row>
      <xdr:rowOff>62912</xdr:rowOff>
    </xdr:from>
    <xdr:to>
      <xdr:col>1</xdr:col>
      <xdr:colOff>2948112</xdr:colOff>
      <xdr:row>3</xdr:row>
      <xdr:rowOff>363945</xdr:rowOff>
    </xdr:to>
    <xdr:sp macro="" textlink="">
      <xdr:nvSpPr>
        <xdr:cNvPr id="14" name="TextBox 1"/>
        <xdr:cNvSpPr txBox="1">
          <a:spLocks noChangeArrowheads="1"/>
        </xdr:cNvSpPr>
      </xdr:nvSpPr>
      <xdr:spPr bwMode="auto">
        <a:xfrm>
          <a:off x="371476" y="520112"/>
          <a:ext cx="2786186" cy="301033"/>
        </a:xfrm>
        <a:prstGeom prst="rect">
          <a:avLst/>
        </a:prstGeom>
        <a:noFill/>
        <a:ln w="9525">
          <a:noFill/>
          <a:miter lim="800000"/>
          <a:headEnd/>
          <a:tailEnd/>
        </a:ln>
      </xdr:spPr>
      <xdr:txBody>
        <a:bodyPr vertOverflow="clip" wrap="square" lIns="0" tIns="18288" rIns="27432" bIns="0" anchor="t" upright="1"/>
        <a:lstStyle/>
        <a:p>
          <a:pPr algn="l" rtl="0">
            <a:defRPr sz="1000"/>
          </a:pPr>
          <a:r>
            <a:rPr lang="sr-Cyrl-RS" sz="700" b="1" i="1" u="none" strike="noStrike" baseline="0">
              <a:solidFill>
                <a:srgbClr val="808080"/>
              </a:solidFill>
              <a:latin typeface="Arial"/>
              <a:cs typeface="Arial"/>
            </a:rPr>
            <a:t>Пројектована инфлација</a:t>
          </a:r>
          <a:endParaRPr lang="sr-Cyrl-RS" sz="700" b="1" i="0" u="none" strike="noStrike" baseline="0">
            <a:solidFill>
              <a:srgbClr val="808080"/>
            </a:solidFill>
            <a:latin typeface="Arial"/>
            <a:cs typeface="Arial"/>
          </a:endParaRPr>
        </a:p>
        <a:p>
          <a:pPr algn="l" rtl="0">
            <a:defRPr sz="1000"/>
          </a:pPr>
          <a:r>
            <a:rPr lang="sr-Cyrl-RS" sz="700" b="0" i="0" u="none" strike="noStrike" baseline="0">
              <a:solidFill>
                <a:srgbClr val="808080"/>
              </a:solidFill>
              <a:latin typeface="Arial"/>
              <a:cs typeface="Arial"/>
            </a:rPr>
            <a:t>(међугодишње стопе, у %) </a:t>
          </a:r>
          <a:endParaRPr lang="sr-Cyrl-RS"/>
        </a:p>
      </xdr:txBody>
    </xdr:sp>
    <xdr:clientData/>
  </xdr:twoCellAnchor>
  <xdr:twoCellAnchor>
    <xdr:from>
      <xdr:col>3</xdr:col>
      <xdr:colOff>101270</xdr:colOff>
      <xdr:row>3</xdr:row>
      <xdr:rowOff>3041</xdr:rowOff>
    </xdr:from>
    <xdr:to>
      <xdr:col>3</xdr:col>
      <xdr:colOff>2819400</xdr:colOff>
      <xdr:row>3</xdr:row>
      <xdr:rowOff>299246</xdr:rowOff>
    </xdr:to>
    <xdr:sp macro="" textlink="">
      <xdr:nvSpPr>
        <xdr:cNvPr id="15" name="TextBox 1"/>
        <xdr:cNvSpPr txBox="1">
          <a:spLocks noChangeArrowheads="1"/>
        </xdr:cNvSpPr>
      </xdr:nvSpPr>
      <xdr:spPr bwMode="auto">
        <a:xfrm>
          <a:off x="3787445" y="460241"/>
          <a:ext cx="2718130" cy="296205"/>
        </a:xfrm>
        <a:prstGeom prst="rect">
          <a:avLst/>
        </a:prstGeom>
        <a:noFill/>
        <a:ln w="9525">
          <a:noFill/>
          <a:miter lim="800000"/>
          <a:headEnd/>
          <a:tailEnd/>
        </a:ln>
      </xdr:spPr>
      <xdr:txBody>
        <a:bodyPr vertOverflow="clip" wrap="square" lIns="0" tIns="18288" rIns="27432" bIns="0" anchor="t" upright="1"/>
        <a:lstStyle/>
        <a:p>
          <a:pPr algn="l" rtl="0">
            <a:defRPr sz="1000"/>
          </a:pPr>
          <a:r>
            <a:rPr lang="en-US" sz="700" b="1" i="1" u="none" strike="noStrike" baseline="0">
              <a:solidFill>
                <a:srgbClr val="969696"/>
              </a:solidFill>
              <a:latin typeface="Arial"/>
              <a:cs typeface="Arial"/>
            </a:rPr>
            <a:t>Inflation projection</a:t>
          </a:r>
        </a:p>
        <a:p>
          <a:pPr algn="l" rtl="0">
            <a:defRPr sz="1000"/>
          </a:pPr>
          <a:r>
            <a:rPr lang="en-US" sz="700" b="0" i="0" u="none" strike="noStrike" baseline="0">
              <a:solidFill>
                <a:srgbClr val="969696"/>
              </a:solidFill>
              <a:latin typeface="Arial"/>
              <a:cs typeface="Arial"/>
            </a:rPr>
            <a:t>(y-o-y</a:t>
          </a:r>
          <a:r>
            <a:rPr lang="sr-Latn-RS" sz="700" b="0" i="0" u="none" strike="noStrike" baseline="0">
              <a:solidFill>
                <a:srgbClr val="969696"/>
              </a:solidFill>
              <a:latin typeface="Arial"/>
              <a:cs typeface="Arial"/>
            </a:rPr>
            <a:t> rates</a:t>
          </a:r>
          <a:r>
            <a:rPr lang="en-US" sz="700" b="0" i="0" u="none" strike="noStrike" baseline="0">
              <a:solidFill>
                <a:srgbClr val="969696"/>
              </a:solidFill>
              <a:latin typeface="Arial"/>
              <a:cs typeface="Arial"/>
            </a:rPr>
            <a:t>, in %)</a:t>
          </a:r>
          <a:r>
            <a:rPr lang="en-US" sz="600" b="0" i="1" u="none" strike="noStrike" baseline="0">
              <a:solidFill>
                <a:srgbClr val="969696"/>
              </a:solidFill>
              <a:latin typeface="Arial"/>
              <a:cs typeface="Arial"/>
            </a:rPr>
            <a:t> </a:t>
          </a:r>
        </a:p>
      </xdr:txBody>
    </xdr:sp>
    <xdr:clientData/>
  </xdr:twoCellAnchor>
  <xdr:twoCellAnchor>
    <xdr:from>
      <xdr:col>3</xdr:col>
      <xdr:colOff>19050</xdr:colOff>
      <xdr:row>3</xdr:row>
      <xdr:rowOff>228600</xdr:rowOff>
    </xdr:from>
    <xdr:to>
      <xdr:col>3</xdr:col>
      <xdr:colOff>3028950</xdr:colOff>
      <xdr:row>4</xdr:row>
      <xdr:rowOff>19050</xdr:rowOff>
    </xdr:to>
    <xdr:graphicFrame macro="">
      <xdr:nvGraphicFramePr>
        <xdr:cNvPr id="1650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76200</xdr:colOff>
      <xdr:row>3</xdr:row>
      <xdr:rowOff>247650</xdr:rowOff>
    </xdr:from>
    <xdr:to>
      <xdr:col>2</xdr:col>
      <xdr:colOff>0</xdr:colOff>
      <xdr:row>4</xdr:row>
      <xdr:rowOff>133350</xdr:rowOff>
    </xdr:to>
    <xdr:graphicFrame macro="">
      <xdr:nvGraphicFramePr>
        <xdr:cNvPr id="16501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a:cs typeface="Arial"/>
            </a:rPr>
            <a:t>Графикон </a:t>
          </a:r>
          <a:r>
            <a:rPr lang="en-GB" sz="800" b="0" i="0" u="none" strike="noStrike" baseline="0">
              <a:solidFill>
                <a:sysClr val="windowText" lastClr="000000"/>
              </a:solidFill>
              <a:latin typeface="Arial"/>
              <a:cs typeface="Arial"/>
            </a:rPr>
            <a:t>V.0.6. </a:t>
          </a:r>
          <a:r>
            <a:rPr lang="sr-Cyrl-RS" sz="800" b="1" i="0" u="none" strike="noStrike" baseline="0">
              <a:solidFill>
                <a:sysClr val="windowText" lastClr="000000"/>
              </a:solidFill>
              <a:latin typeface="Arial"/>
              <a:cs typeface="Arial"/>
            </a:rPr>
            <a:t>Претпоставка о расту БДП-а у зони евра</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ЕЦБ</a:t>
          </a:r>
          <a:r>
            <a:rPr lang="sr-Latn-RS" sz="600" b="0" i="0" u="none" strike="noStrike" baseline="0">
              <a:solidFill>
                <a:srgbClr val="000000"/>
              </a:solidFill>
              <a:latin typeface="Arial"/>
              <a:ea typeface="+mn-ea"/>
              <a:cs typeface="Arial"/>
            </a:rPr>
            <a:t>, </a:t>
          </a:r>
          <a:r>
            <a:rPr lang="sr-Latn-RS" sz="600" b="0" i="1" u="none" strike="noStrike" baseline="0">
              <a:solidFill>
                <a:srgbClr val="000000"/>
              </a:solidFill>
              <a:latin typeface="Arial"/>
              <a:ea typeface="+mn-ea"/>
              <a:cs typeface="Arial"/>
            </a:rPr>
            <a:t>Consensus Forecast </a:t>
          </a:r>
          <a:r>
            <a:rPr lang="sr-Cyrl-RS" sz="600" b="0" i="0" u="none" strike="noStrike" baseline="0">
              <a:solidFill>
                <a:srgbClr val="000000"/>
              </a:solidFill>
              <a:latin typeface="Arial"/>
              <a:ea typeface="+mn-ea"/>
              <a:cs typeface="Arial"/>
            </a:rPr>
            <a:t>и прерачун НБС</a:t>
          </a:r>
          <a:r>
            <a:rPr lang="sr-Latn-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5701477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V.0.6 </a:t>
          </a:r>
          <a:r>
            <a:rPr lang="sr-Latn-RS" sz="800" b="1" i="0" u="none" strike="noStrike" baseline="0">
              <a:solidFill>
                <a:srgbClr val="000000"/>
              </a:solidFill>
              <a:latin typeface="Arial"/>
              <a:cs typeface="Arial"/>
            </a:rPr>
            <a:t>Assumption for euro area GDP growth</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Cyrl-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0" u="none" strike="noStrike" kern="0" cap="none" spc="0" normalizeH="0" baseline="0" noProof="0">
              <a:ln>
                <a:noFill/>
              </a:ln>
              <a:solidFill>
                <a:srgbClr val="000000"/>
              </a:solidFill>
              <a:effectLst/>
              <a:uLnTx/>
              <a:uFillTx/>
              <a:latin typeface="Arial"/>
              <a:ea typeface="+mn-ea"/>
              <a:cs typeface="Arial"/>
            </a:rPr>
            <a:t>Consensus Forecast and NBs calculation</a:t>
          </a:r>
          <a:r>
            <a:rPr kumimoji="0" lang="sr-Cyrl-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57014775"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a:cs typeface="Arial"/>
            </a:rPr>
            <a:t>Графикон </a:t>
          </a:r>
          <a:r>
            <a:rPr lang="en-GB" sz="800" b="0" i="0" u="none" strike="noStrike" baseline="0">
              <a:solidFill>
                <a:sysClr val="windowText" lastClr="000000"/>
              </a:solidFill>
              <a:latin typeface="Arial"/>
              <a:cs typeface="Arial"/>
            </a:rPr>
            <a:t>V.0.6. </a:t>
          </a:r>
          <a:r>
            <a:rPr lang="sr-Cyrl-RS" sz="800" b="1" i="0" u="none" strike="noStrike" baseline="0">
              <a:solidFill>
                <a:sysClr val="windowText" lastClr="000000"/>
              </a:solidFill>
              <a:latin typeface="Arial"/>
              <a:cs typeface="Arial"/>
            </a:rPr>
            <a:t>Претпоставка о расту БДП-а у зони евра</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7</xdr:col>
      <xdr:colOff>0</xdr:colOff>
      <xdr:row>3</xdr:row>
      <xdr:rowOff>2330704</xdr:rowOff>
    </xdr:from>
    <xdr:to>
      <xdr:col>11</xdr:col>
      <xdr:colOff>304800</xdr:colOff>
      <xdr:row>4</xdr:row>
      <xdr:rowOff>3429</xdr:rowOff>
    </xdr:to>
    <xdr:sp macro="" textlink="">
      <xdr:nvSpPr>
        <xdr:cNvPr id="58" name="izvor_2" hidden="1"/>
        <xdr:cNvSpPr txBox="1">
          <a:spLocks noChangeArrowheads="1"/>
        </xdr:cNvSpPr>
      </xdr:nvSpPr>
      <xdr:spPr bwMode="auto">
        <a:xfrm flipV="1">
          <a:off x="7620000"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ЕЦБ</a:t>
          </a:r>
          <a:r>
            <a:rPr lang="sr-Latn-RS" sz="600" b="0" i="0" u="none" strike="noStrike" baseline="0">
              <a:solidFill>
                <a:srgbClr val="000000"/>
              </a:solidFill>
              <a:latin typeface="Arial"/>
              <a:ea typeface="+mn-ea"/>
              <a:cs typeface="Arial"/>
            </a:rPr>
            <a:t>, </a:t>
          </a:r>
          <a:r>
            <a:rPr lang="sr-Latn-RS" sz="600" b="0" i="1" u="none" strike="noStrike" baseline="0">
              <a:solidFill>
                <a:srgbClr val="000000"/>
              </a:solidFill>
              <a:latin typeface="Arial"/>
              <a:ea typeface="+mn-ea"/>
              <a:cs typeface="Arial"/>
            </a:rPr>
            <a:t>Consensus Forecast </a:t>
          </a:r>
          <a:r>
            <a:rPr lang="sr-Cyrl-RS" sz="600" b="0" i="0" u="none" strike="noStrike" baseline="0">
              <a:solidFill>
                <a:srgbClr val="000000"/>
              </a:solidFill>
              <a:latin typeface="Arial"/>
              <a:ea typeface="+mn-ea"/>
              <a:cs typeface="Arial"/>
            </a:rPr>
            <a:t>и прерачун НБС</a:t>
          </a:r>
          <a:r>
            <a:rPr lang="sr-Latn-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V.0.6 </a:t>
          </a:r>
          <a:r>
            <a:rPr lang="sr-Latn-RS" sz="800" b="1" i="0" u="none" strike="noStrike" baseline="0">
              <a:solidFill>
                <a:srgbClr val="000000"/>
              </a:solidFill>
              <a:latin typeface="Arial"/>
              <a:cs typeface="Arial"/>
            </a:rPr>
            <a:t>Assumption for euro area GDP growth</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Cyrl-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0" u="none" strike="noStrike" kern="0" cap="none" spc="0" normalizeH="0" baseline="0" noProof="0">
              <a:ln>
                <a:noFill/>
              </a:ln>
              <a:solidFill>
                <a:srgbClr val="000000"/>
              </a:solidFill>
              <a:effectLst/>
              <a:uLnTx/>
              <a:uFillTx/>
              <a:latin typeface="Arial"/>
              <a:ea typeface="+mn-ea"/>
              <a:cs typeface="Arial"/>
            </a:rPr>
            <a:t>Consensus Forecast and NBs calculation</a:t>
          </a:r>
          <a:r>
            <a:rPr kumimoji="0" lang="sr-Cyrl-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V.0.7. </a:t>
          </a:r>
          <a:r>
            <a:rPr lang="sr-Cyrl-RS" sz="800" b="1" i="0" u="none" strike="noStrike" baseline="0">
              <a:solidFill>
                <a:srgbClr val="000000"/>
              </a:solidFill>
              <a:latin typeface="Arial"/>
              <a:cs typeface="Arial"/>
            </a:rPr>
            <a:t>Претпоставка о инфлацији</a:t>
          </a:r>
          <a:br>
            <a:rPr lang="sr-Cyrl-RS" sz="800" b="1" i="0" u="none" strike="noStrike" baseline="0">
              <a:solidFill>
                <a:srgbClr val="000000"/>
              </a:solidFill>
              <a:latin typeface="Arial"/>
              <a:cs typeface="Arial"/>
            </a:rPr>
          </a:br>
          <a:r>
            <a:rPr lang="sr-Cyrl-RS" sz="800" b="1" i="0" u="none" strike="noStrike" baseline="0">
              <a:solidFill>
                <a:srgbClr val="000000"/>
              </a:solidFill>
              <a:latin typeface="Arial"/>
              <a:cs typeface="Arial"/>
            </a:rPr>
            <a:t>у зони евра </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kumimoji="0" lang="sr-Cyrl-RS" sz="600" b="0" i="0" u="none" strike="noStrike" kern="0" cap="none" spc="0" normalizeH="0" baseline="0" noProof="0">
              <a:ln>
                <a:noFill/>
              </a:ln>
              <a:solidFill>
                <a:srgbClr val="000000"/>
              </a:solidFill>
              <a:effectLst/>
              <a:uLnTx/>
              <a:uFillTx/>
              <a:latin typeface="Arial"/>
              <a:ea typeface="+mn-ea"/>
              <a:cs typeface="Arial"/>
            </a:rPr>
            <a:t>ЕЦБ</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1" u="none" strike="noStrike" kern="0" cap="none" spc="0" normalizeH="0" baseline="0" noProof="0">
              <a:ln>
                <a:noFill/>
              </a:ln>
              <a:solidFill>
                <a:srgbClr val="000000"/>
              </a:solidFill>
              <a:effectLst/>
              <a:uLnTx/>
              <a:uFillTx/>
              <a:latin typeface="Arial"/>
              <a:ea typeface="+mn-ea"/>
              <a:cs typeface="Arial"/>
            </a:rPr>
            <a:t>Consensus Forecast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2695934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V.0.7 </a:t>
          </a:r>
          <a:r>
            <a:rPr lang="sr-Latn-RS" sz="800" b="1" i="0" u="none" strike="noStrike" baseline="0">
              <a:solidFill>
                <a:srgbClr val="000000"/>
              </a:solidFill>
              <a:latin typeface="Arial"/>
              <a:cs typeface="Arial"/>
            </a:rPr>
            <a:t>Assumption for euro area inflation</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Cyrl-R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Consensus Forecast </a:t>
          </a:r>
          <a:r>
            <a:rPr kumimoji="0" lang="sr-Latn-RS" sz="600" b="0" i="0" u="none" strike="noStrike" kern="0" cap="none" spc="0" normalizeH="0" baseline="0" noProof="0">
              <a:ln>
                <a:noFill/>
              </a:ln>
              <a:solidFill>
                <a:srgbClr val="000000"/>
              </a:solidFill>
              <a:effectLst/>
              <a:uLnTx/>
              <a:uFillTx/>
              <a:latin typeface="Arial"/>
              <a:ea typeface="+mn-ea"/>
              <a:cs typeface="Arial"/>
            </a:rPr>
            <a:t>and 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2695935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V.0.7. </a:t>
          </a:r>
          <a:r>
            <a:rPr lang="sr-Cyrl-RS" sz="800" b="1" i="0" u="none" strike="noStrike" baseline="0">
              <a:solidFill>
                <a:srgbClr val="000000"/>
              </a:solidFill>
              <a:latin typeface="Arial"/>
              <a:cs typeface="Arial"/>
            </a:rPr>
            <a:t>Претпоставка о инфлацији</a:t>
          </a:r>
          <a:br>
            <a:rPr lang="sr-Cyrl-RS" sz="800" b="1" i="0" u="none" strike="noStrike" baseline="0">
              <a:solidFill>
                <a:srgbClr val="000000"/>
              </a:solidFill>
              <a:latin typeface="Arial"/>
              <a:cs typeface="Arial"/>
            </a:rPr>
          </a:br>
          <a:r>
            <a:rPr lang="sr-Cyrl-RS" sz="800" b="1" i="0" u="none" strike="noStrike" baseline="0">
              <a:solidFill>
                <a:srgbClr val="000000"/>
              </a:solidFill>
              <a:latin typeface="Arial"/>
              <a:cs typeface="Arial"/>
            </a:rPr>
            <a:t>у зони евра </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(мг. раст, у %)</a:t>
          </a: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kumimoji="0" lang="sr-Cyrl-RS" sz="600" b="0" i="0" u="none" strike="noStrike" kern="0" cap="none" spc="0" normalizeH="0" baseline="0" noProof="0">
              <a:ln>
                <a:noFill/>
              </a:ln>
              <a:solidFill>
                <a:srgbClr val="000000"/>
              </a:solidFill>
              <a:effectLst/>
              <a:uLnTx/>
              <a:uFillTx/>
              <a:latin typeface="Arial"/>
              <a:ea typeface="+mn-ea"/>
              <a:cs typeface="Arial"/>
            </a:rPr>
            <a:t>ЕЦБ</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sr-Latn-RS" sz="600" b="0" i="1" u="none" strike="noStrike" kern="0" cap="none" spc="0" normalizeH="0" baseline="0" noProof="0">
              <a:ln>
                <a:noFill/>
              </a:ln>
              <a:solidFill>
                <a:srgbClr val="000000"/>
              </a:solidFill>
              <a:effectLst/>
              <a:uLnTx/>
              <a:uFillTx/>
              <a:latin typeface="Arial"/>
              <a:ea typeface="+mn-ea"/>
              <a:cs typeface="Arial"/>
            </a:rPr>
            <a:t>Consensus Forecast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НБС</a:t>
          </a:r>
          <a:r>
            <a:rPr kumimoji="0" lang="sr-Latn-RS" sz="600" b="0" i="0" u="none" strike="noStrike" kern="0" cap="none" spc="0" normalizeH="0" baseline="0" noProof="0">
              <a:ln>
                <a:noFill/>
              </a:ln>
              <a:solidFill>
                <a:srgbClr val="000000"/>
              </a:solidFill>
              <a:effectLst/>
              <a:uLnTx/>
              <a:uFillTx/>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V.0.7 </a:t>
          </a:r>
          <a:r>
            <a:rPr lang="sr-Latn-RS" sz="800" b="1" i="0" u="none" strike="noStrike" baseline="0">
              <a:solidFill>
                <a:srgbClr val="000000"/>
              </a:solidFill>
              <a:latin typeface="Arial"/>
              <a:cs typeface="Arial"/>
            </a:rPr>
            <a:t>Assumption for euro area inflation</a:t>
          </a:r>
          <a:endParaRPr lang="sr-Cyrl-RS" sz="800" b="1" i="0" baseline="0">
            <a:effectLst/>
            <a:latin typeface="Arial"/>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y-o-y growth, in</a:t>
          </a:r>
          <a:r>
            <a:rPr lang="sr-Cyrl-RS" sz="700" b="0" i="0" baseline="0">
              <a:effectLst/>
              <a:latin typeface="Arial"/>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a:ea typeface="+mn-ea"/>
              <a:cs typeface="Arial"/>
            </a:rPr>
            <a:t>Source</a:t>
          </a:r>
          <a:r>
            <a:rPr kumimoji="0" lang="sr-Latn-RS" sz="600" b="0" i="0" u="none" strike="noStrike" kern="0" cap="none" spc="0" normalizeH="0" baseline="0" noProof="0">
              <a:ln>
                <a:noFill/>
              </a:ln>
              <a:solidFill>
                <a:srgbClr val="000000"/>
              </a:solidFill>
              <a:effectLst/>
              <a:uLnTx/>
              <a:uFillTx/>
              <a:latin typeface="Arial"/>
              <a:ea typeface="+mn-ea"/>
              <a:cs typeface="Arial"/>
            </a:rPr>
            <a:t>s</a:t>
          </a:r>
          <a:r>
            <a:rPr kumimoji="0" lang="sr-Cyrl-C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ECB</a:t>
          </a:r>
          <a:r>
            <a:rPr kumimoji="0" lang="sr-Cyrl-R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Consensus Forecast </a:t>
          </a:r>
          <a:r>
            <a:rPr kumimoji="0" lang="sr-Latn-RS" sz="600" b="0" i="0" u="none" strike="noStrike" kern="0" cap="none" spc="0" normalizeH="0" baseline="0" noProof="0">
              <a:ln>
                <a:noFill/>
              </a:ln>
              <a:solidFill>
                <a:srgbClr val="000000"/>
              </a:solidFill>
              <a:effectLst/>
              <a:uLnTx/>
              <a:uFillTx/>
              <a:latin typeface="Arial"/>
              <a:ea typeface="+mn-ea"/>
              <a:cs typeface="Arial"/>
            </a:rPr>
            <a:t>and NBS calculation.</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2"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V.0.8. </a:t>
          </a:r>
          <a:r>
            <a:rPr lang="sr-Cyrl-RS" sz="800" b="1" i="0" u="none" strike="noStrike" baseline="0">
              <a:solidFill>
                <a:srgbClr val="000000"/>
              </a:solidFill>
              <a:latin typeface="Arial"/>
              <a:cs typeface="Arial"/>
            </a:rPr>
            <a:t>Очекивана референтна каматна стопа ЕЦБ-а* и фјучерси за тромесечни </a:t>
          </a:r>
          <a:r>
            <a:rPr lang="sr-Latn-RS" sz="800" b="1" i="0" u="none" strike="noStrike" baseline="0">
              <a:solidFill>
                <a:srgbClr val="000000"/>
              </a:solidFill>
              <a:latin typeface="Arial"/>
              <a:cs typeface="Arial"/>
            </a:rPr>
            <a:t>EURIBOR </a:t>
          </a:r>
          <a:endParaRPr lang="en-GB"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3" name="mera_1"/>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3</xdr:row>
      <xdr:rowOff>2740279</xdr:rowOff>
    </xdr:to>
    <xdr:sp macro="" textlink="">
      <xdr:nvSpPr>
        <xdr:cNvPr id="24" name="izvor_1"/>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3</xdr:row>
      <xdr:rowOff>2768854</xdr:rowOff>
    </xdr:from>
    <xdr:to>
      <xdr:col>1</xdr:col>
      <xdr:colOff>2654300</xdr:colOff>
      <xdr:row>4</xdr:row>
      <xdr:rowOff>3429</xdr:rowOff>
    </xdr:to>
    <xdr:sp macro="" textlink="">
      <xdr:nvSpPr>
        <xdr:cNvPr id="25" name="napomena_1"/>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a:t>
          </a:r>
          <a:r>
            <a:rPr kumimoji="0" lang="en-US" sz="600" b="0" i="1" u="none" strike="noStrike" kern="0" cap="none" spc="0" normalizeH="0" baseline="0" noProof="0">
              <a:ln>
                <a:noFill/>
              </a:ln>
              <a:solidFill>
                <a:sysClr val="windowText" lastClr="000000"/>
              </a:solidFill>
              <a:effectLst/>
              <a:uLnTx/>
              <a:uFillTx/>
              <a:latin typeface="Arial"/>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a:cs typeface="Arial"/>
            </a:rPr>
            <a:t>(</a:t>
          </a:r>
          <a:r>
            <a:rPr kumimoji="0" lang="en-US" sz="600" b="0" i="1" u="none" strike="noStrike" kern="0" cap="none" spc="0" normalizeH="0" baseline="0" noProof="0">
              <a:ln>
                <a:noFill/>
              </a:ln>
              <a:solidFill>
                <a:sysClr val="windowText" lastClr="000000"/>
              </a:solidFill>
              <a:effectLst/>
              <a:uLnTx/>
              <a:uFillTx/>
              <a:latin typeface="Arial"/>
              <a:cs typeface="Arial"/>
            </a:rPr>
            <a:t>SPF</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23807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3"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V.0.8.</a:t>
          </a:r>
          <a:r>
            <a:rPr lang="en-GB" sz="800" b="1" i="0" u="none" strike="noStrike" baseline="0">
              <a:solidFill>
                <a:srgbClr val="000000"/>
              </a:solidFill>
              <a:latin typeface="Arial"/>
              <a:cs typeface="Arial"/>
            </a:rPr>
            <a:t> Expected ECB interest rate * and  3M EURIBOR futures</a:t>
          </a:r>
          <a:endParaRPr lang="en-GB" sz="800" b="1" i="0" u="none" strike="noStrike" baseline="0">
            <a:solidFill>
              <a:sysClr val="windowText" lastClr="00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4" name="measure_1"/>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2645029</xdr:rowOff>
    </xdr:from>
    <xdr:to>
      <xdr:col>3</xdr:col>
      <xdr:colOff>2654300</xdr:colOff>
      <xdr:row>3</xdr:row>
      <xdr:rowOff>2740279</xdr:rowOff>
    </xdr:to>
    <xdr:sp macro="" textlink="">
      <xdr:nvSpPr>
        <xdr:cNvPr id="35" name="source_1"/>
        <xdr:cNvSpPr txBox="1">
          <a:spLocks noChangeArrowheads="1"/>
        </xdr:cNvSpPr>
      </xdr:nvSpPr>
      <xdr:spPr bwMode="auto">
        <a:xfrm>
          <a:off x="375285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Source</a:t>
          </a:r>
          <a:r>
            <a:rPr kumimoji="0" lang="sr-Latn-R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ECB</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2768854</xdr:rowOff>
    </xdr:from>
    <xdr:to>
      <xdr:col>3</xdr:col>
      <xdr:colOff>2654300</xdr:colOff>
      <xdr:row>4</xdr:row>
      <xdr:rowOff>3429</xdr:rowOff>
    </xdr:to>
    <xdr:sp macro="" textlink="">
      <xdr:nvSpPr>
        <xdr:cNvPr id="36" name="note_1"/>
        <xdr:cNvSpPr txBox="1">
          <a:spLocks noChangeArrowheads="1"/>
        </xdr:cNvSpPr>
      </xdr:nvSpPr>
      <xdr:spPr bwMode="auto">
        <a:xfrm>
          <a:off x="375285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0</xdr:colOff>
      <xdr:row>3</xdr:row>
      <xdr:rowOff>387350</xdr:rowOff>
    </xdr:from>
    <xdr:to>
      <xdr:col>4</xdr:col>
      <xdr:colOff>73025</xdr:colOff>
      <xdr:row>3</xdr:row>
      <xdr:rowOff>2597404</xdr:rowOff>
    </xdr:to>
    <xdr:graphicFrame macro="">
      <xdr:nvGraphicFramePr>
        <xdr:cNvPr id="5723808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62" name="naslov_2" hidden="1"/>
        <xdr:cNvSpPr txBox="1">
          <a:spLocks noChangeArrowheads="1"/>
        </xdr:cNvSpPr>
      </xdr:nvSpPr>
      <xdr:spPr bwMode="auto">
        <a:xfrm>
          <a:off x="7620000"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V.0.8. </a:t>
          </a:r>
          <a:r>
            <a:rPr lang="sr-Cyrl-RS" sz="800" b="1" i="0" u="none" strike="noStrike" baseline="0">
              <a:solidFill>
                <a:srgbClr val="000000"/>
              </a:solidFill>
              <a:latin typeface="Arial"/>
              <a:cs typeface="Arial"/>
            </a:rPr>
            <a:t>Очекивана референтна каматна стопа ЕЦБ-а* и фјучерси за тромесечни </a:t>
          </a:r>
          <a:r>
            <a:rPr lang="sr-Latn-RS" sz="800" b="1" i="0" u="none" strike="noStrike" baseline="0">
              <a:solidFill>
                <a:srgbClr val="000000"/>
              </a:solidFill>
              <a:latin typeface="Arial"/>
              <a:cs typeface="Arial"/>
            </a:rPr>
            <a:t>EURIBOR </a:t>
          </a:r>
          <a:endParaRPr lang="en-GB" sz="800" b="1" i="0" u="none" strike="noStrike" baseline="0">
            <a:solidFill>
              <a:srgbClr val="000000"/>
            </a:solidFill>
            <a:latin typeface="Arial"/>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63" name="mera_2" hidden="1"/>
        <xdr:cNvSpPr txBox="1">
          <a:spLocks noChangeArrowheads="1"/>
        </xdr:cNvSpPr>
      </xdr:nvSpPr>
      <xdr:spPr bwMode="auto">
        <a:xfrm>
          <a:off x="7620000"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2645029</xdr:rowOff>
    </xdr:from>
    <xdr:to>
      <xdr:col>11</xdr:col>
      <xdr:colOff>304800</xdr:colOff>
      <xdr:row>3</xdr:row>
      <xdr:rowOff>2740279</xdr:rowOff>
    </xdr:to>
    <xdr:sp macro="" textlink="">
      <xdr:nvSpPr>
        <xdr:cNvPr id="64" name="izvor_2" hidden="1"/>
        <xdr:cNvSpPr txBox="1">
          <a:spLocks noChangeArrowheads="1"/>
        </xdr:cNvSpPr>
      </xdr:nvSpPr>
      <xdr:spPr bwMode="auto">
        <a:xfrm>
          <a:off x="7620000"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ЕЦБ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7</xdr:col>
      <xdr:colOff>0</xdr:colOff>
      <xdr:row>3</xdr:row>
      <xdr:rowOff>2768854</xdr:rowOff>
    </xdr:from>
    <xdr:to>
      <xdr:col>11</xdr:col>
      <xdr:colOff>304800</xdr:colOff>
      <xdr:row>4</xdr:row>
      <xdr:rowOff>3429</xdr:rowOff>
    </xdr:to>
    <xdr:sp macro="" textlink="">
      <xdr:nvSpPr>
        <xdr:cNvPr id="65" name="napomena_2" hidden="1"/>
        <xdr:cNvSpPr txBox="1">
          <a:spLocks noChangeArrowheads="1"/>
        </xdr:cNvSpPr>
      </xdr:nvSpPr>
      <xdr:spPr bwMode="auto">
        <a:xfrm>
          <a:off x="7620000"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a:t>
          </a:r>
          <a:r>
            <a:rPr kumimoji="0" lang="en-US" sz="600" b="0" i="1" u="none" strike="noStrike" kern="0" cap="none" spc="0" normalizeH="0" baseline="0" noProof="0">
              <a:ln>
                <a:noFill/>
              </a:ln>
              <a:solidFill>
                <a:sysClr val="windowText" lastClr="000000"/>
              </a:solidFill>
              <a:effectLst/>
              <a:uLnTx/>
              <a:uFillTx/>
              <a:latin typeface="Arial"/>
              <a:cs typeface="Arial"/>
            </a:rPr>
            <a:t>ECB Survey of Professional Forecasters </a:t>
          </a:r>
          <a:r>
            <a:rPr kumimoji="0" lang="en-US" sz="600" b="0" i="0" u="none" strike="noStrike" kern="0" cap="none" spc="0" normalizeH="0" baseline="0" noProof="0">
              <a:ln>
                <a:noFill/>
              </a:ln>
              <a:solidFill>
                <a:sysClr val="windowText" lastClr="000000"/>
              </a:solidFill>
              <a:effectLst/>
              <a:uLnTx/>
              <a:uFillTx/>
              <a:latin typeface="Arial"/>
              <a:cs typeface="Arial"/>
            </a:rPr>
            <a:t>(</a:t>
          </a:r>
          <a:r>
            <a:rPr kumimoji="0" lang="en-US" sz="600" b="0" i="1" u="none" strike="noStrike" kern="0" cap="none" spc="0" normalizeH="0" baseline="0" noProof="0">
              <a:ln>
                <a:noFill/>
              </a:ln>
              <a:solidFill>
                <a:sysClr val="windowText" lastClr="000000"/>
              </a:solidFill>
              <a:effectLst/>
              <a:uLnTx/>
              <a:uFillTx/>
              <a:latin typeface="Arial"/>
              <a:cs typeface="Arial"/>
            </a:rPr>
            <a:t>SPF</a:t>
          </a:r>
          <a:r>
            <a:rPr kumimoji="0" lang="en-U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7</xdr:col>
      <xdr:colOff>0</xdr:colOff>
      <xdr:row>3</xdr:row>
      <xdr:rowOff>387350</xdr:rowOff>
    </xdr:from>
    <xdr:to>
      <xdr:col>11</xdr:col>
      <xdr:colOff>381000</xdr:colOff>
      <xdr:row>3</xdr:row>
      <xdr:rowOff>2597404</xdr:rowOff>
    </xdr:to>
    <xdr:graphicFrame macro="">
      <xdr:nvGraphicFramePr>
        <xdr:cNvPr id="6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7" name="label_2" hidden="1"/>
        <xdr:cNvSpPr txBox="1">
          <a:spLocks noChangeArrowheads="1"/>
        </xdr:cNvSpPr>
      </xdr:nvSpPr>
      <xdr:spPr bwMode="auto">
        <a:xfrm>
          <a:off x="11191875" y="4572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V.0.8.</a:t>
          </a:r>
          <a:r>
            <a:rPr lang="en-GB" sz="800" b="1" i="0" u="none" strike="noStrike" baseline="0">
              <a:solidFill>
                <a:srgbClr val="000000"/>
              </a:solidFill>
              <a:latin typeface="Arial"/>
              <a:cs typeface="Arial"/>
            </a:rPr>
            <a:t> Expected ECB interest rate * and  3M EURIBOR futures</a:t>
          </a:r>
          <a:endParaRPr lang="en-GB" sz="800" b="1" i="0" u="none" strike="noStrike" baseline="0">
            <a:solidFill>
              <a:sysClr val="windowText" lastClr="00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8" name="measure_2" hidden="1"/>
        <xdr:cNvSpPr txBox="1">
          <a:spLocks noChangeArrowheads="1"/>
        </xdr:cNvSpPr>
      </xdr:nvSpPr>
      <xdr:spPr bwMode="auto">
        <a:xfrm>
          <a:off x="11191875" y="7302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12</xdr:col>
      <xdr:colOff>0</xdr:colOff>
      <xdr:row>3</xdr:row>
      <xdr:rowOff>2645029</xdr:rowOff>
    </xdr:from>
    <xdr:to>
      <xdr:col>16</xdr:col>
      <xdr:colOff>304800</xdr:colOff>
      <xdr:row>3</xdr:row>
      <xdr:rowOff>2740279</xdr:rowOff>
    </xdr:to>
    <xdr:sp macro="" textlink="">
      <xdr:nvSpPr>
        <xdr:cNvPr id="69" name="source_2" hidden="1"/>
        <xdr:cNvSpPr txBox="1">
          <a:spLocks noChangeArrowheads="1"/>
        </xdr:cNvSpPr>
      </xdr:nvSpPr>
      <xdr:spPr bwMode="auto">
        <a:xfrm>
          <a:off x="11191875" y="3102229"/>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Source</a:t>
          </a:r>
          <a:r>
            <a:rPr kumimoji="0" lang="sr-Latn-R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ECB</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and </a:t>
          </a:r>
          <a:r>
            <a:rPr kumimoji="0" lang="sr-Cyrl-RS" sz="600" b="0" i="0" u="none" strike="noStrike" kern="0" cap="none" spc="0" normalizeH="0" baseline="0" noProof="0">
              <a:ln>
                <a:noFill/>
              </a:ln>
              <a:solidFill>
                <a:sysClr val="windowText" lastClr="000000"/>
              </a:solidFill>
              <a:effectLst/>
              <a:uLnTx/>
              <a:uFillTx/>
              <a:latin typeface="Arial"/>
              <a:cs typeface="Arial"/>
            </a:rPr>
            <a:t> </a:t>
          </a:r>
          <a:r>
            <a:rPr kumimoji="0" lang="en-US" sz="600" b="0" i="0" u="none" strike="noStrike" kern="0" cap="none" spc="0" normalizeH="0" baseline="0" noProof="0">
              <a:ln>
                <a:noFill/>
              </a:ln>
              <a:solidFill>
                <a:sysClr val="windowText" lastClr="000000"/>
              </a:solidFill>
              <a:effectLst/>
              <a:uLnTx/>
              <a:uFillTx/>
              <a:latin typeface="Arial"/>
              <a:cs typeface="Arial"/>
            </a:rPr>
            <a:t>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12</xdr:col>
      <xdr:colOff>0</xdr:colOff>
      <xdr:row>3</xdr:row>
      <xdr:rowOff>2768854</xdr:rowOff>
    </xdr:from>
    <xdr:to>
      <xdr:col>16</xdr:col>
      <xdr:colOff>304800</xdr:colOff>
      <xdr:row>4</xdr:row>
      <xdr:rowOff>3429</xdr:rowOff>
    </xdr:to>
    <xdr:sp macro="" textlink="">
      <xdr:nvSpPr>
        <xdr:cNvPr id="70" name="note_2" hidden="1"/>
        <xdr:cNvSpPr txBox="1">
          <a:spLocks noChangeArrowheads="1"/>
        </xdr:cNvSpPr>
      </xdr:nvSpPr>
      <xdr:spPr bwMode="auto">
        <a:xfrm>
          <a:off x="11191875" y="322605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cs typeface="Arial"/>
            </a:rPr>
            <a:t>* ECB Survey of Professional Forecasters (SPF).</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7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3</xdr:row>
      <xdr:rowOff>238125</xdr:rowOff>
    </xdr:from>
    <xdr:to>
      <xdr:col>4</xdr:col>
      <xdr:colOff>73025</xdr:colOff>
      <xdr:row>3</xdr:row>
      <xdr:rowOff>2359279</xdr:rowOff>
    </xdr:to>
    <xdr:graphicFrame macro="">
      <xdr:nvGraphicFramePr>
        <xdr:cNvPr id="23"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V.0.9. </a:t>
          </a:r>
          <a:r>
            <a:rPr lang="sr-Cyrl-RS" sz="800" b="1" i="0" u="none" strike="noStrike" baseline="0">
              <a:solidFill>
                <a:srgbClr val="000000"/>
              </a:solidFill>
              <a:latin typeface="Arial"/>
              <a:cs typeface="Arial"/>
            </a:rPr>
            <a:t>Очекивана референтна каматна стопа ФЕД-а* </a:t>
          </a:r>
          <a:endParaRPr lang="en-GB"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6" name="mera_1"/>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2645029</xdr:rowOff>
    </xdr:from>
    <xdr:to>
      <xdr:col>1</xdr:col>
      <xdr:colOff>2654300</xdr:colOff>
      <xdr:row>4</xdr:row>
      <xdr:rowOff>92329</xdr:rowOff>
    </xdr:to>
    <xdr:sp macro="" textlink="">
      <xdr:nvSpPr>
        <xdr:cNvPr id="27" name="izvor_1"/>
        <xdr:cNvSpPr txBox="1">
          <a:spLocks noChangeArrowheads="1"/>
        </xdr:cNvSpPr>
      </xdr:nvSpPr>
      <xdr:spPr bwMode="auto">
        <a:xfrm>
          <a:off x="381000" y="31022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a:cs typeface="Arial"/>
            </a:rPr>
            <a:t>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xdr:col>
      <xdr:colOff>0</xdr:colOff>
      <xdr:row>4</xdr:row>
      <xdr:rowOff>120904</xdr:rowOff>
    </xdr:from>
    <xdr:to>
      <xdr:col>1</xdr:col>
      <xdr:colOff>2654300</xdr:colOff>
      <xdr:row>5</xdr:row>
      <xdr:rowOff>3429</xdr:rowOff>
    </xdr:to>
    <xdr:sp macro="" textlink="">
      <xdr:nvSpPr>
        <xdr:cNvPr id="28" name="napomena_1"/>
        <xdr:cNvSpPr txBox="1">
          <a:spLocks noChangeArrowheads="1"/>
        </xdr:cNvSpPr>
      </xdr:nvSpPr>
      <xdr:spPr bwMode="auto">
        <a:xfrm>
          <a:off x="381000" y="32260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7124412"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V.0.9 </a:t>
          </a:r>
          <a:r>
            <a:rPr lang="sr-Latn-RS" sz="800" b="1" i="0" u="none" strike="noStrike" baseline="0">
              <a:solidFill>
                <a:srgbClr val="000000"/>
              </a:solidFill>
              <a:latin typeface="Arial"/>
              <a:cs typeface="Arial"/>
            </a:rPr>
            <a:t>Expected Fed funds rate* </a:t>
          </a:r>
          <a:endParaRPr lang="en-GB"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149225</xdr:rowOff>
    </xdr:to>
    <xdr:sp macro="" textlink="">
      <xdr:nvSpPr>
        <xdr:cNvPr id="36" name="measure_1"/>
        <xdr:cNvSpPr txBox="1">
          <a:spLocks noChangeArrowheads="1"/>
        </xdr:cNvSpPr>
      </xdr:nvSpPr>
      <xdr:spPr bwMode="auto">
        <a:xfrm>
          <a:off x="3752850" y="606425"/>
          <a:ext cx="2654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3</xdr:col>
      <xdr:colOff>0</xdr:colOff>
      <xdr:row>3</xdr:row>
      <xdr:rowOff>2406904</xdr:rowOff>
    </xdr:from>
    <xdr:to>
      <xdr:col>3</xdr:col>
      <xdr:colOff>2654300</xdr:colOff>
      <xdr:row>3</xdr:row>
      <xdr:rowOff>2502154</xdr:rowOff>
    </xdr:to>
    <xdr:sp macro="" textlink="">
      <xdr:nvSpPr>
        <xdr:cNvPr id="37" name="source_1"/>
        <xdr:cNvSpPr txBox="1">
          <a:spLocks noChangeArrowheads="1"/>
        </xdr:cNvSpPr>
      </xdr:nvSpPr>
      <xdr:spPr bwMode="auto">
        <a:xfrm>
          <a:off x="3752850" y="28641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cs typeface="Arial"/>
            </a:rPr>
            <a:t>Source</a:t>
          </a:r>
          <a:r>
            <a:rPr kumimoji="0" lang="en-U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3</xdr:col>
      <xdr:colOff>0</xdr:colOff>
      <xdr:row>3</xdr:row>
      <xdr:rowOff>2530729</xdr:rowOff>
    </xdr:from>
    <xdr:to>
      <xdr:col>3</xdr:col>
      <xdr:colOff>2654300</xdr:colOff>
      <xdr:row>4</xdr:row>
      <xdr:rowOff>3429</xdr:rowOff>
    </xdr:to>
    <xdr:sp macro="" textlink="">
      <xdr:nvSpPr>
        <xdr:cNvPr id="38" name="note_1"/>
        <xdr:cNvSpPr txBox="1">
          <a:spLocks noChangeArrowheads="1"/>
        </xdr:cNvSpPr>
      </xdr:nvSpPr>
      <xdr:spPr bwMode="auto">
        <a:xfrm>
          <a:off x="3752850" y="29879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3</xdr:col>
      <xdr:colOff>733</xdr:colOff>
      <xdr:row>3</xdr:row>
      <xdr:rowOff>149225</xdr:rowOff>
    </xdr:from>
    <xdr:to>
      <xdr:col>3</xdr:col>
      <xdr:colOff>2652835</xdr:colOff>
      <xdr:row>3</xdr:row>
      <xdr:rowOff>263525</xdr:rowOff>
    </xdr:to>
    <xdr:sp macro="" textlink="">
      <xdr:nvSpPr>
        <xdr:cNvPr id="22" name="measure_1"/>
        <xdr:cNvSpPr txBox="1">
          <a:spLocks noChangeArrowheads="1"/>
        </xdr:cNvSpPr>
      </xdr:nvSpPr>
      <xdr:spPr bwMode="auto">
        <a:xfrm>
          <a:off x="3753583" y="606425"/>
          <a:ext cx="2652102"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a:cs typeface="Arial"/>
            </a:rPr>
            <a:t>(</a:t>
          </a:r>
          <a:r>
            <a:rPr lang="sr-Latn-RS" sz="700" b="0" i="0" u="none" strike="noStrike" baseline="0">
              <a:solidFill>
                <a:sysClr val="windowText" lastClr="000000"/>
              </a:solidFill>
              <a:latin typeface="Arial"/>
              <a:cs typeface="Arial"/>
            </a:rPr>
            <a:t>p.a, in </a:t>
          </a:r>
          <a:r>
            <a:rPr lang="sr-Cyrl-RS" sz="700" b="0" i="0" u="none" strike="noStrike" baseline="0">
              <a:solidFill>
                <a:sysClr val="windowText" lastClr="000000"/>
              </a:solidFill>
              <a:latin typeface="Arial"/>
              <a:cs typeface="Arial"/>
            </a:rPr>
            <a:t>%)</a:t>
          </a:r>
          <a:endParaRPr lang="en-GB" sz="700" b="0" i="0" u="none" strike="noStrike" baseline="0">
            <a:solidFill>
              <a:sysClr val="windowText" lastClr="000000"/>
            </a:solidFill>
            <a:latin typeface="Arial"/>
            <a:cs typeface="Arial"/>
          </a:endParaRPr>
        </a:p>
      </xdr:txBody>
    </xdr:sp>
    <xdr:clientData fLocksWithSheet="0"/>
  </xdr:twoCellAnchor>
  <xdr:twoCellAnchor>
    <xdr:from>
      <xdr:col>7</xdr:col>
      <xdr:colOff>0</xdr:colOff>
      <xdr:row>3</xdr:row>
      <xdr:rowOff>0</xdr:rowOff>
    </xdr:from>
    <xdr:to>
      <xdr:col>11</xdr:col>
      <xdr:colOff>304800</xdr:colOff>
      <xdr:row>3</xdr:row>
      <xdr:rowOff>149225</xdr:rowOff>
    </xdr:to>
    <xdr:sp macro="" textlink="">
      <xdr:nvSpPr>
        <xdr:cNvPr id="113"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V.0.9. </a:t>
          </a:r>
          <a:r>
            <a:rPr lang="sr-Cyrl-RS" sz="800" b="1" i="0" u="none" strike="noStrike" baseline="0">
              <a:solidFill>
                <a:srgbClr val="000000"/>
              </a:solidFill>
              <a:latin typeface="Arial"/>
              <a:cs typeface="Arial"/>
            </a:rPr>
            <a:t>Очекивана референтна каматна стопа ФЕД-а* </a:t>
          </a:r>
          <a:endParaRPr lang="en-GB" sz="800" b="1" i="0" u="none" strike="noStrike" baseline="0">
            <a:solidFill>
              <a:srgbClr val="000000"/>
            </a:solidFill>
            <a:latin typeface="Arial"/>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114"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(на годишњем нивоу, у %)</a:t>
          </a:r>
          <a:endParaRPr lang="en-GB" sz="7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2521204</xdr:rowOff>
    </xdr:from>
    <xdr:to>
      <xdr:col>11</xdr:col>
      <xdr:colOff>304800</xdr:colOff>
      <xdr:row>3</xdr:row>
      <xdr:rowOff>2616454</xdr:rowOff>
    </xdr:to>
    <xdr:sp macro="" textlink="">
      <xdr:nvSpPr>
        <xdr:cNvPr id="115" name="izvor_2" hidden="1"/>
        <xdr:cNvSpPr txBox="1">
          <a:spLocks noChangeArrowheads="1"/>
        </xdr:cNvSpPr>
      </xdr:nvSpPr>
      <xdr:spPr bwMode="auto">
        <a:xfrm>
          <a:off x="7620000" y="29784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Извор: ФЕД</a:t>
          </a:r>
          <a:r>
            <a:rPr kumimoji="0" lang="sr-Latn-RS" sz="600" b="0" i="0" u="none" strike="noStrike" kern="0" cap="none" spc="0" normalizeH="0" baseline="0" noProof="0">
              <a:ln>
                <a:noFill/>
              </a:ln>
              <a:solidFill>
                <a:sysClr val="windowText" lastClr="000000"/>
              </a:solidFill>
              <a:effectLst/>
              <a:uLnTx/>
              <a:uFillTx/>
              <a:latin typeface="Arial"/>
              <a:cs typeface="Arial"/>
            </a:rPr>
            <a:t> </a:t>
          </a:r>
          <a:r>
            <a:rPr kumimoji="0" lang="sr-Cyrl-RS" sz="600" b="0" i="0" u="none" strike="noStrike" kern="0" cap="none" spc="0" normalizeH="0" baseline="0" noProof="0">
              <a:ln>
                <a:noFill/>
              </a:ln>
              <a:solidFill>
                <a:sysClr val="windowText" lastClr="000000"/>
              </a:solidFill>
              <a:effectLst/>
              <a:uLnTx/>
              <a:uFillTx/>
              <a:latin typeface="Arial"/>
              <a:cs typeface="Arial"/>
            </a:rPr>
            <a:t>и Блумберг</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7</xdr:col>
      <xdr:colOff>0</xdr:colOff>
      <xdr:row>3</xdr:row>
      <xdr:rowOff>2645029</xdr:rowOff>
    </xdr:from>
    <xdr:to>
      <xdr:col>11</xdr:col>
      <xdr:colOff>304800</xdr:colOff>
      <xdr:row>4</xdr:row>
      <xdr:rowOff>117729</xdr:rowOff>
    </xdr:to>
    <xdr:sp macro="" textlink="">
      <xdr:nvSpPr>
        <xdr:cNvPr id="116" name="napomena_2" hidden="1"/>
        <xdr:cNvSpPr txBox="1">
          <a:spLocks noChangeArrowheads="1"/>
        </xdr:cNvSpPr>
      </xdr:nvSpPr>
      <xdr:spPr bwMode="auto">
        <a:xfrm>
          <a:off x="7620000" y="31022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Очекивања тржишта базирана на фјучерсима.</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117"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18"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V.0.9 </a:t>
          </a:r>
          <a:r>
            <a:rPr lang="sr-Latn-RS" sz="800" b="1" i="0" u="none" strike="noStrike" baseline="0">
              <a:solidFill>
                <a:srgbClr val="000000"/>
              </a:solidFill>
              <a:latin typeface="Arial"/>
              <a:cs typeface="Arial"/>
            </a:rPr>
            <a:t>Expected Fed funds rate* </a:t>
          </a:r>
          <a:endParaRPr lang="en-GB"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149225</xdr:rowOff>
    </xdr:to>
    <xdr:sp macro="" textlink="">
      <xdr:nvSpPr>
        <xdr:cNvPr id="119" name="measure_2" hidden="1"/>
        <xdr:cNvSpPr txBox="1">
          <a:spLocks noChangeArrowheads="1"/>
        </xdr:cNvSpPr>
      </xdr:nvSpPr>
      <xdr:spPr bwMode="auto">
        <a:xfrm>
          <a:off x="11191875" y="606425"/>
          <a:ext cx="3162300" cy="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ts val="1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p.a.</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en-GB" sz="700" b="0" i="0" u="none" strike="noStrike" baseline="0">
            <a:solidFill>
              <a:srgbClr val="000000"/>
            </a:solidFill>
            <a:latin typeface="Arial"/>
            <a:cs typeface="Arial"/>
          </a:endParaRPr>
        </a:p>
      </xdr:txBody>
    </xdr:sp>
    <xdr:clientData fLocksWithSheet="0"/>
  </xdr:twoCellAnchor>
  <xdr:twoCellAnchor>
    <xdr:from>
      <xdr:col>12</xdr:col>
      <xdr:colOff>0</xdr:colOff>
      <xdr:row>3</xdr:row>
      <xdr:rowOff>2406904</xdr:rowOff>
    </xdr:from>
    <xdr:to>
      <xdr:col>16</xdr:col>
      <xdr:colOff>304800</xdr:colOff>
      <xdr:row>3</xdr:row>
      <xdr:rowOff>2502154</xdr:rowOff>
    </xdr:to>
    <xdr:sp macro="" textlink="">
      <xdr:nvSpPr>
        <xdr:cNvPr id="120" name="source_2" hidden="1"/>
        <xdr:cNvSpPr txBox="1">
          <a:spLocks noChangeArrowheads="1"/>
        </xdr:cNvSpPr>
      </xdr:nvSpPr>
      <xdr:spPr bwMode="auto">
        <a:xfrm>
          <a:off x="11191875" y="28641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cs typeface="Arial"/>
            </a:rPr>
            <a:t>Source</a:t>
          </a:r>
          <a:r>
            <a:rPr kumimoji="0" lang="en-US" sz="600" b="0" i="0" u="none" strike="noStrike" kern="0" cap="none" spc="0" normalizeH="0" baseline="0" noProof="0">
              <a:ln>
                <a:noFill/>
              </a:ln>
              <a:solidFill>
                <a:sysClr val="windowText" lastClr="000000"/>
              </a:solidFill>
              <a:effectLst/>
              <a:uLnTx/>
              <a:uFillTx/>
              <a:latin typeface="Arial"/>
              <a:cs typeface="Arial"/>
            </a:rPr>
            <a:t>s</a:t>
          </a: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Fed and Bloomberg</a:t>
          </a:r>
          <a:r>
            <a:rPr kumimoji="0" lang="sr-Latn-CS" sz="600" b="0" i="0" u="none" strike="noStrike" kern="0" cap="none" spc="0" normalizeH="0" baseline="0" noProof="0">
              <a:ln>
                <a:noFill/>
              </a:ln>
              <a:solidFill>
                <a:sysClr val="windowText" lastClr="000000"/>
              </a:solidFill>
              <a:effectLst/>
              <a:uLnTx/>
              <a:uFillTx/>
              <a:latin typeface="Arial"/>
              <a:cs typeface="Arial"/>
            </a:rPr>
            <a:t>.</a:t>
          </a:r>
        </a:p>
      </xdr:txBody>
    </xdr:sp>
    <xdr:clientData/>
  </xdr:twoCellAnchor>
  <xdr:twoCellAnchor>
    <xdr:from>
      <xdr:col>12</xdr:col>
      <xdr:colOff>0</xdr:colOff>
      <xdr:row>3</xdr:row>
      <xdr:rowOff>2530729</xdr:rowOff>
    </xdr:from>
    <xdr:to>
      <xdr:col>16</xdr:col>
      <xdr:colOff>304800</xdr:colOff>
      <xdr:row>4</xdr:row>
      <xdr:rowOff>3429</xdr:rowOff>
    </xdr:to>
    <xdr:sp macro="" textlink="">
      <xdr:nvSpPr>
        <xdr:cNvPr id="121" name="note_2" hidden="1"/>
        <xdr:cNvSpPr txBox="1">
          <a:spLocks noChangeArrowheads="1"/>
        </xdr:cNvSpPr>
      </xdr:nvSpPr>
      <xdr:spPr bwMode="auto">
        <a:xfrm>
          <a:off x="11191875" y="29879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cs typeface="Arial"/>
            </a:rPr>
            <a:t>* </a:t>
          </a:r>
          <a:r>
            <a:rPr kumimoji="0" lang="sr-Latn-RS" sz="600" b="0" i="0" u="none" strike="noStrike" kern="0" cap="none" spc="0" normalizeH="0" baseline="0" noProof="0">
              <a:ln>
                <a:noFill/>
              </a:ln>
              <a:solidFill>
                <a:sysClr val="windowText" lastClr="000000"/>
              </a:solidFill>
              <a:effectLst/>
              <a:uLnTx/>
              <a:uFillTx/>
              <a:latin typeface="Arial"/>
              <a:cs typeface="Arial"/>
            </a:rPr>
            <a:t>Futures-based market expectations</a:t>
          </a:r>
          <a:r>
            <a:rPr kumimoji="0" lang="sr-Cyrl-CS" sz="600" b="0" i="0" u="none" strike="noStrike" kern="0" cap="none" spc="0" normalizeH="0" baseline="0" noProof="0">
              <a:ln>
                <a:noFill/>
              </a:ln>
              <a:solidFill>
                <a:sysClr val="windowText" lastClr="000000"/>
              </a:solidFill>
              <a:effectLst/>
              <a:uLnTx/>
              <a:uFillTx/>
              <a:latin typeface="Arial"/>
              <a:cs typeface="Arial"/>
            </a:rPr>
            <a:t>.</a:t>
          </a:r>
          <a:endParaRPr kumimoji="0" lang="sr-Latn-CS" sz="600" b="0" i="0" u="none" strike="noStrike" kern="0" cap="none" spc="0" normalizeH="0" baseline="0" noProof="0">
            <a:ln>
              <a:noFill/>
            </a:ln>
            <a:solidFill>
              <a:sysClr val="windowText" lastClr="000000"/>
            </a:solidFill>
            <a:effectLst/>
            <a:uLnTx/>
            <a:uFillTx/>
            <a:latin typeface="Arial"/>
            <a:cs typeface="Arial"/>
          </a:endParaRPr>
        </a:p>
      </xdr:txBody>
    </xdr:sp>
    <xdr:clientData/>
  </xdr:twoCellAnchor>
  <xdr:twoCellAnchor>
    <xdr:from>
      <xdr:col>12</xdr:col>
      <xdr:colOff>0</xdr:colOff>
      <xdr:row>3</xdr:row>
      <xdr:rowOff>149225</xdr:rowOff>
    </xdr:from>
    <xdr:to>
      <xdr:col>16</xdr:col>
      <xdr:colOff>381000</xdr:colOff>
      <xdr:row>3</xdr:row>
      <xdr:rowOff>2359279</xdr:rowOff>
    </xdr:to>
    <xdr:graphicFrame macro="">
      <xdr:nvGraphicFramePr>
        <xdr:cNvPr id="122"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V.0.10. </a:t>
          </a:r>
          <a:r>
            <a:rPr lang="sr-Cyrl-RS" sz="800" b="1" i="0" u="none" strike="noStrike" baseline="0">
              <a:solidFill>
                <a:srgbClr val="000000"/>
              </a:solidFill>
              <a:latin typeface="Arial"/>
              <a:cs typeface="Arial"/>
            </a:rPr>
            <a:t>Претпоставка о кретању 
светске цене нафте типа брент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19"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16502243"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7"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V.0.10</a:t>
          </a:r>
          <a:r>
            <a:rPr lang="sr-Latn-RS" sz="800" b="1" i="0" u="none" strike="noStrike" baseline="0">
              <a:solidFill>
                <a:srgbClr val="000000"/>
              </a:solidFill>
              <a:latin typeface="Arial"/>
              <a:cs typeface="Arial"/>
            </a:rPr>
            <a:t> Assumption for Brent oil prices</a:t>
          </a:r>
          <a:endParaRPr lang="sr-Cyrl-R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28"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32" name="source_1"/>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1650224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V.0.10. </a:t>
          </a:r>
          <a:r>
            <a:rPr lang="sr-Cyrl-RS" sz="800" b="1" i="0" u="none" strike="noStrike" baseline="0">
              <a:solidFill>
                <a:srgbClr val="000000"/>
              </a:solidFill>
              <a:latin typeface="Arial"/>
              <a:cs typeface="Arial"/>
            </a:rPr>
            <a:t>Претпоставка о кретању 
светске цене нафте типа брент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V.0.10</a:t>
          </a:r>
          <a:r>
            <a:rPr lang="sr-Latn-RS" sz="800" b="1" i="0" u="none" strike="noStrike" baseline="0">
              <a:solidFill>
                <a:srgbClr val="000000"/>
              </a:solidFill>
              <a:latin typeface="Arial"/>
              <a:cs typeface="Arial"/>
            </a:rPr>
            <a:t> Assumption for Brent oil prices</a:t>
          </a:r>
          <a:endParaRPr lang="sr-Cyrl-RS"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18" name="naslov_1"/>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V.0.11. </a:t>
          </a:r>
          <a:r>
            <a:rPr lang="sr-Cyrl-RS" sz="800" b="1" i="0" u="none" strike="noStrike" baseline="0">
              <a:solidFill>
                <a:srgbClr val="000000"/>
              </a:solidFill>
              <a:latin typeface="Arial"/>
              <a:cs typeface="Arial"/>
            </a:rPr>
            <a:t>Претпоставка о кретању
светских цена примарних пољопривредних производа </a:t>
          </a:r>
          <a:endParaRPr lang="en-US" sz="800" b="1" i="0">
            <a:effectLst/>
            <a:latin typeface="Arial"/>
            <a:cs typeface="Arial" panose="020B0604020202020204" pitchFamily="34" charset="0"/>
          </a:endParaRP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19" name="mera_1"/>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(Т4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0" name="izvor_1"/>
        <xdr:cNvSpPr txBox="1">
          <a:spLocks noChangeArrowheads="1"/>
        </xdr:cNvSpPr>
      </xdr:nvSpPr>
      <xdr:spPr bwMode="auto">
        <a:xfrm flipV="1">
          <a:off x="381000" y="30355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0"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Euronext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1</xdr:col>
      <xdr:colOff>0</xdr:colOff>
      <xdr:row>3</xdr:row>
      <xdr:rowOff>514350</xdr:rowOff>
    </xdr:from>
    <xdr:to>
      <xdr:col>2</xdr:col>
      <xdr:colOff>76200</xdr:colOff>
      <xdr:row>3</xdr:row>
      <xdr:rowOff>2533650</xdr:rowOff>
    </xdr:to>
    <xdr:graphicFrame macro="">
      <xdr:nvGraphicFramePr>
        <xdr:cNvPr id="1650326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0"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V.0.11</a:t>
          </a:r>
          <a:r>
            <a:rPr lang="sr-Latn-RS" sz="800" b="1" i="0" u="none" strike="noStrike" baseline="0">
              <a:solidFill>
                <a:srgbClr val="000000"/>
              </a:solidFill>
              <a:latin typeface="Arial"/>
              <a:cs typeface="Arial"/>
            </a:rPr>
            <a:t> Assumption for international prices of primary agricultural commodities</a:t>
          </a:r>
          <a:endParaRPr lang="en-GB"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1"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Q</a:t>
          </a:r>
          <a:r>
            <a:rPr lang="sr-Cyrl-RS" sz="700" b="0" i="0" baseline="0">
              <a:effectLst/>
              <a:latin typeface="Arial"/>
              <a:ea typeface="+mn-ea"/>
              <a:cs typeface="Arial" panose="020B0604020202020204" pitchFamily="34" charset="0"/>
            </a:rPr>
            <a:t>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2454529</xdr:rowOff>
    </xdr:from>
    <xdr:to>
      <xdr:col>3</xdr:col>
      <xdr:colOff>2654300</xdr:colOff>
      <xdr:row>4</xdr:row>
      <xdr:rowOff>3429</xdr:rowOff>
    </xdr:to>
    <xdr:sp macro="" textlink="">
      <xdr:nvSpPr>
        <xdr:cNvPr id="32" name="source_1"/>
        <xdr:cNvSpPr txBox="1">
          <a:spLocks noChangeArrowheads="1"/>
        </xdr:cNvSpPr>
      </xdr:nvSpPr>
      <xdr:spPr bwMode="auto">
        <a:xfrm flipV="1">
          <a:off x="375285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2409825</xdr:rowOff>
    </xdr:to>
    <xdr:graphicFrame macro="">
      <xdr:nvGraphicFramePr>
        <xdr:cNvPr id="1650327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V.0.11. </a:t>
          </a:r>
          <a:r>
            <a:rPr lang="sr-Cyrl-RS" sz="800" b="1" i="0" u="none" strike="noStrike" baseline="0">
              <a:solidFill>
                <a:srgbClr val="000000"/>
              </a:solidFill>
              <a:latin typeface="Arial"/>
              <a:cs typeface="Arial"/>
            </a:rPr>
            <a:t>Претпоставка о кретању
светских цена примарних пољопривредних производа </a:t>
          </a:r>
          <a:endParaRPr lang="en-US" sz="800" b="1" i="0">
            <a:effectLst/>
            <a:latin typeface="Arial"/>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(Т4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0" name="izvor_2" hidden="1"/>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ea typeface="+mn-ea"/>
              <a:cs typeface="Arial"/>
            </a:rPr>
            <a:t>Извор: </a:t>
          </a:r>
          <a:r>
            <a:rPr kumimoji="0" lang="en-US" sz="600" b="0" i="0" u="none" strike="noStrike" kern="0" cap="none" spc="0" normalizeH="0" baseline="0" noProof="0">
              <a:ln>
                <a:noFill/>
              </a:ln>
              <a:solidFill>
                <a:srgbClr val="000000"/>
              </a:solidFill>
              <a:effectLst/>
              <a:uLnTx/>
              <a:uFillTx/>
              <a:latin typeface="Arial"/>
              <a:ea typeface="+mn-ea"/>
              <a:cs typeface="Arial"/>
            </a:rPr>
            <a:t>CBOT</a:t>
          </a:r>
          <a:r>
            <a:rPr kumimoji="0" lang="sr-Latn-RS" sz="600" b="0" i="0" u="none" strike="noStrike" kern="0" cap="none" spc="0" normalizeH="0" baseline="0" noProof="0">
              <a:ln>
                <a:noFill/>
              </a:ln>
              <a:solidFill>
                <a:srgbClr val="000000"/>
              </a:solidFill>
              <a:effectLst/>
              <a:uLnTx/>
              <a:uFillTx/>
              <a:latin typeface="Arial"/>
              <a:ea typeface="+mn-ea"/>
              <a:cs typeface="Arial"/>
            </a:rPr>
            <a:t>, </a:t>
          </a:r>
          <a:r>
            <a:rPr kumimoji="0" lang="en-US" sz="600" b="0" i="0" u="none" strike="noStrike" kern="0" cap="none" spc="0" normalizeH="0" baseline="0" noProof="0">
              <a:ln>
                <a:noFill/>
              </a:ln>
              <a:solidFill>
                <a:srgbClr val="000000"/>
              </a:solidFill>
              <a:effectLst/>
              <a:uLnTx/>
              <a:uFillTx/>
              <a:latin typeface="Arial"/>
              <a:ea typeface="+mn-ea"/>
              <a:cs typeface="Arial"/>
            </a:rPr>
            <a:t>Euronext </a:t>
          </a:r>
          <a:r>
            <a:rPr kumimoji="0" lang="sr-Cyrl-RS" sz="600" b="0" i="0" u="none" strike="noStrike" kern="0" cap="none" spc="0" normalizeH="0" baseline="0" noProof="0">
              <a:ln>
                <a:noFill/>
              </a:ln>
              <a:solidFill>
                <a:srgbClr val="000000"/>
              </a:solidFill>
              <a:effectLst/>
              <a:uLnTx/>
              <a:uFillTx/>
              <a:latin typeface="Arial"/>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a:ea typeface="+mn-ea"/>
              <a:cs typeface="Arial"/>
            </a:rPr>
            <a:t>НБС.</a:t>
          </a:r>
          <a:endParaRPr lang="sr-Cyrl-CS" sz="600" b="0" i="0" u="none" strike="noStrike" baseline="0">
            <a:solidFill>
              <a:srgbClr val="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2"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a:cs typeface="Arial"/>
            </a:rPr>
            <a:t>Chart V.0.11</a:t>
          </a:r>
          <a:r>
            <a:rPr lang="sr-Latn-RS" sz="800" b="1" i="0" u="none" strike="noStrike" baseline="0">
              <a:solidFill>
                <a:srgbClr val="000000"/>
              </a:solidFill>
              <a:latin typeface="Arial"/>
              <a:cs typeface="Arial"/>
            </a:rPr>
            <a:t> Assumption for international prices of primary agricultural commodities</a:t>
          </a:r>
          <a:endParaRPr lang="en-GB"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3" name="measure_2" hidden="1"/>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Q</a:t>
          </a:r>
          <a:r>
            <a:rPr lang="sr-Cyrl-RS" sz="700" b="0" i="0" baseline="0">
              <a:effectLst/>
              <a:latin typeface="Arial"/>
              <a:ea typeface="+mn-ea"/>
              <a:cs typeface="Arial" panose="020B0604020202020204" pitchFamily="34" charset="0"/>
            </a:rPr>
            <a:t>4</a:t>
          </a:r>
          <a:r>
            <a:rPr lang="sr-Cyrl-CS" sz="700" b="0" i="0" baseline="0">
              <a:effectLst/>
              <a:latin typeface="Arial"/>
              <a:ea typeface="+mn-ea"/>
              <a:cs typeface="Arial" panose="020B0604020202020204" pitchFamily="34" charset="0"/>
            </a:rPr>
            <a:t> 2013</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100)</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54" name="source_2" hidden="1"/>
        <xdr:cNvSpPr txBox="1">
          <a:spLocks noChangeArrowheads="1"/>
        </xdr:cNvSpPr>
      </xdr:nvSpPr>
      <xdr:spPr bwMode="auto">
        <a:xfrm flipV="1">
          <a:off x="11191875"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Sources</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CBOT</a:t>
          </a:r>
          <a:r>
            <a:rPr lang="sr-Latn-RS" sz="600" b="0" i="0" u="none" strike="noStrike" baseline="0">
              <a:solidFill>
                <a:srgbClr val="000000"/>
              </a:solidFill>
              <a:latin typeface="Arial"/>
              <a:ea typeface="+mn-ea"/>
              <a:cs typeface="Arial"/>
            </a:rPr>
            <a:t>, Euronext</a:t>
          </a:r>
          <a:r>
            <a:rPr lang="en-US" sz="600" b="0" i="0" u="none" strike="noStrike" baseline="0">
              <a:solidFill>
                <a:srgbClr val="000000"/>
              </a:solidFill>
              <a:latin typeface="Arial"/>
              <a:ea typeface="+mn-ea"/>
              <a:cs typeface="Arial"/>
            </a:rPr>
            <a:t> </a:t>
          </a:r>
          <a:r>
            <a:rPr lang="sr-Latn-RS" sz="600" b="0" i="0" u="none" strike="noStrike" baseline="0">
              <a:solidFill>
                <a:srgbClr val="000000"/>
              </a:solidFill>
              <a:latin typeface="Arial"/>
              <a:ea typeface="+mn-ea"/>
              <a:cs typeface="Arial"/>
            </a:rPr>
            <a:t>and </a:t>
          </a:r>
          <a:r>
            <a:rPr lang="en-US" sz="600" b="0" i="0" u="none" strike="noStrike" baseline="0">
              <a:solidFill>
                <a:srgbClr val="000000"/>
              </a:solidFill>
              <a:latin typeface="Arial"/>
              <a:ea typeface="+mn-ea"/>
              <a:cs typeface="Arial"/>
            </a:rPr>
            <a:t>NBS calculation.</a:t>
          </a:r>
          <a:endParaRPr lang="sr-Cyrl-CS" sz="600" b="0" i="0" u="none" strike="noStrike" baseline="0">
            <a:solidFill>
              <a:srgbClr val="000000"/>
            </a:solidFill>
            <a:latin typeface="Arial"/>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55"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V.0.12. </a:t>
          </a:r>
          <a:r>
            <a:rPr lang="sr-Cyrl-CS" sz="800" b="1" i="0" u="none" strike="noStrike" baseline="0">
              <a:solidFill>
                <a:srgbClr val="000000"/>
              </a:solidFill>
              <a:latin typeface="Arial"/>
              <a:cs typeface="Arial"/>
            </a:rPr>
            <a:t>Пројектовано кретање производног јаза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2816479"/>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4654333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V.0.12</a:t>
          </a:r>
          <a:r>
            <a:rPr lang="sr-Latn-RS" sz="800" b="1" i="0" u="none" strike="noStrike" baseline="0">
              <a:solidFill>
                <a:srgbClr val="000000"/>
              </a:solidFill>
              <a:latin typeface="Arial"/>
              <a:cs typeface="Arial"/>
            </a:rPr>
            <a:t> Output gap projection</a:t>
          </a:r>
          <a:endParaRPr lang="sr-Cyrl-C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31" name="source_1"/>
        <xdr:cNvSpPr txBox="1">
          <a:spLocks noChangeArrowheads="1"/>
        </xdr:cNvSpPr>
      </xdr:nvSpPr>
      <xdr:spPr bwMode="auto">
        <a:xfrm flipV="1">
          <a:off x="375285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2190750</xdr:rowOff>
    </xdr:to>
    <xdr:graphicFrame macro="">
      <xdr:nvGraphicFramePr>
        <xdr:cNvPr id="46543335"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V.0.12. </a:t>
          </a:r>
          <a:r>
            <a:rPr lang="sr-Cyrl-CS" sz="800" b="1" i="0" u="none" strike="noStrike" baseline="0">
              <a:solidFill>
                <a:srgbClr val="000000"/>
              </a:solidFill>
              <a:latin typeface="Arial"/>
              <a:cs typeface="Arial"/>
            </a:rPr>
            <a:t>Пројектовано кретање производног јаза</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8" name="izvor_2" hidden="1"/>
        <xdr:cNvSpPr txBox="1">
          <a:spLocks noChangeArrowheads="1"/>
        </xdr:cNvSpPr>
      </xdr:nvSpPr>
      <xdr:spPr bwMode="auto">
        <a:xfrm flipV="1">
          <a:off x="7620000"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V.0.12</a:t>
          </a:r>
          <a:r>
            <a:rPr lang="sr-Latn-RS" sz="800" b="1" i="0" u="none" strike="noStrike" baseline="0">
              <a:solidFill>
                <a:srgbClr val="000000"/>
              </a:solidFill>
              <a:latin typeface="Arial"/>
              <a:cs typeface="Arial"/>
            </a:rPr>
            <a:t> Output gap projection</a:t>
          </a:r>
          <a:endParaRPr lang="sr-Cyrl-CS" sz="800" b="1" i="0" u="none" strike="noStrike" baseline="0">
            <a:solidFill>
              <a:srgbClr val="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Q3 2008 = 100</a:t>
          </a:r>
          <a:r>
            <a:rPr lang="sr-Cyrl-CS" sz="700" b="0" i="0" u="none" strike="noStrike" baseline="0">
              <a:solidFill>
                <a:srgbClr val="000000"/>
              </a:solidFill>
              <a:latin typeface="Arial"/>
              <a:cs typeface="Arial"/>
            </a:rPr>
            <a:t>)</a:t>
          </a:r>
        </a:p>
      </xdr:txBody>
    </xdr:sp>
    <xdr:clientData fLocksWithSheet="0"/>
  </xdr:twoCellAnchor>
  <xdr:twoCellAnchor>
    <xdr:from>
      <xdr:col>12</xdr:col>
      <xdr:colOff>0</xdr:colOff>
      <xdr:row>3</xdr:row>
      <xdr:rowOff>2235454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Source</a:t>
          </a:r>
          <a:r>
            <a:rPr lang="en-US" sz="600" b="0" i="0" u="none" strike="noStrike" baseline="0">
              <a:solidFill>
                <a:sysClr val="windowText" lastClr="000000"/>
              </a:solidFill>
              <a:latin typeface="Arial"/>
              <a:ea typeface="+mn-ea"/>
              <a:cs typeface="Arial"/>
            </a:rPr>
            <a:t>s</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SORS and NBS calculation</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1" name="naslov_1"/>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V.0.13. </a:t>
          </a:r>
          <a:r>
            <a:rPr lang="sr-Cyrl-RS" sz="800" b="1" i="0" u="none" strike="noStrike" baseline="0">
              <a:solidFill>
                <a:srgbClr val="000000"/>
              </a:solidFill>
              <a:latin typeface="Arial"/>
              <a:cs typeface="Arial"/>
            </a:rPr>
            <a:t>Дефицит текућег рачуна и нето прилив СДИ</a:t>
          </a:r>
          <a:endParaRPr lang="en-GB" sz="800" b="1" i="0">
            <a:latin typeface="Arial"/>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23" name="izvor_1"/>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24" name="napomena_1"/>
        <xdr:cNvSpPr txBox="1">
          <a:spLocks noChangeArrowheads="1"/>
        </xdr:cNvSpPr>
      </xdr:nvSpPr>
      <xdr:spPr bwMode="auto">
        <a:xfrm>
          <a:off x="38100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36662834"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5"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V.0.13</a:t>
          </a:r>
          <a:r>
            <a:rPr lang="en-GB" sz="800" b="1" i="0" u="none" strike="noStrike" baseline="0">
              <a:solidFill>
                <a:srgbClr val="000000"/>
              </a:solidFill>
              <a:latin typeface="Arial"/>
              <a:cs typeface="Arial"/>
            </a:rPr>
            <a:t> Current </a:t>
          </a:r>
          <a:r>
            <a:rPr lang="sr-Latn-RS" sz="800" b="1" i="0" u="none" strike="noStrike" baseline="0">
              <a:solidFill>
                <a:srgbClr val="000000"/>
              </a:solidFill>
              <a:latin typeface="Arial"/>
              <a:cs typeface="Arial"/>
            </a:rPr>
            <a:t> </a:t>
          </a:r>
          <a:r>
            <a:rPr lang="en-GB" sz="800" b="1" i="0" u="none" strike="noStrike" baseline="0">
              <a:solidFill>
                <a:srgbClr val="000000"/>
              </a:solidFill>
              <a:latin typeface="Arial"/>
              <a:cs typeface="Arial"/>
            </a:rPr>
            <a:t>account deficit and net FDI 
inflow</a:t>
          </a:r>
          <a:endParaRPr lang="en-GB" sz="800" b="1" i="0">
            <a:latin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6" name="measure_1"/>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37" name="source_1"/>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38" name="note_1"/>
        <xdr:cNvSpPr txBox="1">
          <a:spLocks noChangeArrowheads="1"/>
        </xdr:cNvSpPr>
      </xdr:nvSpPr>
      <xdr:spPr bwMode="auto">
        <a:xfrm>
          <a:off x="375285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2314575</xdr:rowOff>
    </xdr:to>
    <xdr:graphicFrame macro="">
      <xdr:nvGraphicFramePr>
        <xdr:cNvPr id="3666283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V.0.13. </a:t>
          </a:r>
          <a:r>
            <a:rPr lang="sr-Cyrl-RS" sz="800" b="1" i="0" u="none" strike="noStrike" baseline="0">
              <a:solidFill>
                <a:srgbClr val="000000"/>
              </a:solidFill>
              <a:latin typeface="Arial"/>
              <a:cs typeface="Arial"/>
            </a:rPr>
            <a:t>Дефицит текућег рачуна и нето прилив СДИ</a:t>
          </a:r>
          <a:endParaRPr lang="en-GB" sz="800" b="1" i="0">
            <a:latin typeface="Arial"/>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54" name="izvor_2" hidden="1"/>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55" name="napomena_2" hidden="1"/>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xdr:cNvSpPr txBox="1">
          <a:spLocks noChangeArrowheads="1"/>
        </xdr:cNvSpPr>
      </xdr:nvSpPr>
      <xdr:spPr bwMode="auto">
        <a:xfrm>
          <a:off x="11191875"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V.0.13</a:t>
          </a:r>
          <a:r>
            <a:rPr lang="en-GB" sz="800" b="1" i="0" u="none" strike="noStrike" baseline="0">
              <a:solidFill>
                <a:srgbClr val="000000"/>
              </a:solidFill>
              <a:latin typeface="Arial"/>
              <a:cs typeface="Arial"/>
            </a:rPr>
            <a:t> Current </a:t>
          </a:r>
          <a:r>
            <a:rPr lang="sr-Latn-RS" sz="800" b="1" i="0" u="none" strike="noStrike" baseline="0">
              <a:solidFill>
                <a:srgbClr val="000000"/>
              </a:solidFill>
              <a:latin typeface="Arial"/>
              <a:cs typeface="Arial"/>
            </a:rPr>
            <a:t> </a:t>
          </a:r>
          <a:r>
            <a:rPr lang="en-GB" sz="800" b="1" i="0" u="none" strike="noStrike" baseline="0">
              <a:solidFill>
                <a:srgbClr val="000000"/>
              </a:solidFill>
              <a:latin typeface="Arial"/>
              <a:cs typeface="Arial"/>
            </a:rPr>
            <a:t>account deficit and net FDI 
inflow</a:t>
          </a:r>
          <a:endParaRPr lang="en-GB" sz="800" b="1" i="0">
            <a:latin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xdr:cNvSpPr txBox="1">
          <a:spLocks noChangeArrowheads="1"/>
        </xdr:cNvSpPr>
      </xdr:nvSpPr>
      <xdr:spPr bwMode="auto">
        <a:xfrm>
          <a:off x="11191875"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12</xdr:col>
      <xdr:colOff>0</xdr:colOff>
      <xdr:row>3</xdr:row>
      <xdr:rowOff>2359279</xdr:rowOff>
    </xdr:from>
    <xdr:to>
      <xdr:col>16</xdr:col>
      <xdr:colOff>304800</xdr:colOff>
      <xdr:row>3</xdr:row>
      <xdr:rowOff>2454529</xdr:rowOff>
    </xdr:to>
    <xdr:sp macro="" textlink="">
      <xdr:nvSpPr>
        <xdr:cNvPr id="59" name="source_2" hidden="1"/>
        <xdr:cNvSpPr txBox="1">
          <a:spLocks noChangeArrowheads="1"/>
        </xdr:cNvSpPr>
      </xdr:nvSpPr>
      <xdr:spPr bwMode="auto">
        <a:xfrm>
          <a:off x="11191875" y="2816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60" name="note_2" hidden="1"/>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6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0"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V.0.14. </a:t>
          </a:r>
          <a:r>
            <a:rPr lang="sr-Cyrl-RS" sz="800" b="1" i="0" u="none" strike="noStrike" baseline="0">
              <a:solidFill>
                <a:srgbClr val="000000"/>
              </a:solidFill>
              <a:latin typeface="Arial"/>
              <a:cs typeface="Arial"/>
            </a:rPr>
            <a:t>Краткорочна пројекција инфлације</a:t>
          </a:r>
          <a:endParaRPr lang="en-US" sz="800" b="1" i="0">
            <a:latin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1"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a:t>
          </a:r>
          <a:endParaRPr lang="en-US" sz="700">
            <a:latin typeface="Arial"/>
          </a:endParaRPr>
        </a:p>
      </xdr:txBody>
    </xdr:sp>
    <xdr:clientData fLocksWithSheet="0"/>
  </xdr:twoCellAnchor>
  <xdr:twoCellAnchor>
    <xdr:from>
      <xdr:col>1</xdr:col>
      <xdr:colOff>0</xdr:colOff>
      <xdr:row>4</xdr:row>
      <xdr:rowOff>11621</xdr:rowOff>
    </xdr:from>
    <xdr:to>
      <xdr:col>1</xdr:col>
      <xdr:colOff>2654300</xdr:colOff>
      <xdr:row>5</xdr:row>
      <xdr:rowOff>8446</xdr:rowOff>
    </xdr:to>
    <xdr:sp macro="" textlink="">
      <xdr:nvSpPr>
        <xdr:cNvPr id="42" name="izvor_1"/>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НБС</a:t>
          </a:r>
          <a:r>
            <a:rPr kumimoji="0" lang="sr-Latn-R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1911958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 V.0.14</a:t>
          </a:r>
          <a:r>
            <a:rPr lang="en-US" sz="800" b="1" i="0" u="none" strike="noStrike" baseline="0">
              <a:solidFill>
                <a:srgbClr val="000000"/>
              </a:solidFill>
              <a:latin typeface="Arial"/>
              <a:cs typeface="Arial"/>
            </a:rPr>
            <a:t> Short-term  inflation projection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(y-o-y </a:t>
          </a:r>
          <a:r>
            <a:rPr lang="x-none" sz="700" b="0" i="0" u="none" strike="noStrike" baseline="0">
              <a:solidFill>
                <a:srgbClr val="000000"/>
              </a:solidFill>
              <a:latin typeface="Arial"/>
              <a:cs typeface="Arial"/>
            </a:rPr>
            <a:t>rates</a:t>
          </a:r>
          <a:r>
            <a:rPr lang="en-US" sz="700" b="0" i="0" u="none" strike="noStrike" baseline="0">
              <a:solidFill>
                <a:srgbClr val="000000"/>
              </a:solidFill>
              <a:latin typeface="Arial"/>
              <a:cs typeface="Arial"/>
            </a:rPr>
            <a:t>, in %)</a:t>
          </a:r>
        </a:p>
      </xdr:txBody>
    </xdr:sp>
    <xdr:clientData fLocksWithSheet="0"/>
  </xdr:twoCellAnchor>
  <xdr:twoCellAnchor>
    <xdr:from>
      <xdr:col>3</xdr:col>
      <xdr:colOff>0</xdr:colOff>
      <xdr:row>3</xdr:row>
      <xdr:rowOff>2107121</xdr:rowOff>
    </xdr:from>
    <xdr:to>
      <xdr:col>3</xdr:col>
      <xdr:colOff>2654300</xdr:colOff>
      <xdr:row>4</xdr:row>
      <xdr:rowOff>8446</xdr:rowOff>
    </xdr:to>
    <xdr:sp macro="" textlink="">
      <xdr:nvSpPr>
        <xdr:cNvPr id="50" name="source_1"/>
        <xdr:cNvSpPr txBox="1">
          <a:spLocks noChangeArrowheads="1"/>
        </xdr:cNvSpPr>
      </xdr:nvSpPr>
      <xdr:spPr bwMode="auto">
        <a:xfrm flipV="1">
          <a:off x="375285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 NBS.</a:t>
          </a: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19119591"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9"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V.0.14. </a:t>
          </a:r>
          <a:r>
            <a:rPr lang="sr-Cyrl-RS" sz="800" b="1" i="0" u="none" strike="noStrike" baseline="0">
              <a:solidFill>
                <a:srgbClr val="000000"/>
              </a:solidFill>
              <a:latin typeface="Arial"/>
              <a:cs typeface="Arial"/>
            </a:rPr>
            <a:t>Краткорочна пројекција инфлације</a:t>
          </a:r>
          <a:endParaRPr lang="en-US" sz="800" b="1" i="0">
            <a:latin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0"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(мг. стопе, у %)</a:t>
          </a:r>
          <a:endParaRPr lang="en-US" sz="700">
            <a:latin typeface="Arial"/>
          </a:endParaRPr>
        </a:p>
      </xdr:txBody>
    </xdr:sp>
    <xdr:clientData fLocksWithSheet="0"/>
  </xdr:twoCellAnchor>
  <xdr:twoCellAnchor>
    <xdr:from>
      <xdr:col>7</xdr:col>
      <xdr:colOff>0</xdr:colOff>
      <xdr:row>3</xdr:row>
      <xdr:rowOff>2107121</xdr:rowOff>
    </xdr:from>
    <xdr:to>
      <xdr:col>11</xdr:col>
      <xdr:colOff>304800</xdr:colOff>
      <xdr:row>4</xdr:row>
      <xdr:rowOff>8446</xdr:rowOff>
    </xdr:to>
    <xdr:sp macro="" textlink="">
      <xdr:nvSpPr>
        <xdr:cNvPr id="61" name="izvor_2" hidden="1"/>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a:cs typeface="Arial"/>
            </a:rPr>
            <a:t>Извор: </a:t>
          </a:r>
          <a:r>
            <a:rPr kumimoji="0" lang="sr-Cyrl-RS" sz="600" b="0" i="0" u="none" strike="noStrike" kern="0" cap="none" spc="0" normalizeH="0" baseline="0" noProof="0">
              <a:ln>
                <a:noFill/>
              </a:ln>
              <a:solidFill>
                <a:srgbClr val="000000"/>
              </a:solidFill>
              <a:effectLst/>
              <a:uLnTx/>
              <a:uFillTx/>
              <a:latin typeface="Arial"/>
              <a:cs typeface="Arial"/>
            </a:rPr>
            <a:t>НБС</a:t>
          </a:r>
          <a:r>
            <a:rPr kumimoji="0" lang="sr-Latn-RS" sz="600" b="0" i="0" u="none" strike="noStrike" kern="0" cap="none" spc="0" normalizeH="0" baseline="0" noProof="0">
              <a:ln>
                <a:noFill/>
              </a:ln>
              <a:solidFill>
                <a:srgbClr val="000000"/>
              </a:solidFill>
              <a:effectLst/>
              <a:uLnTx/>
              <a:uFillTx/>
              <a:latin typeface="Arial"/>
              <a:cs typeface="Arial"/>
            </a:rPr>
            <a:t>.</a:t>
          </a:r>
          <a:endParaRPr kumimoji="0" lang="sr-Cyrl-CS" sz="6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62"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3"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 V.0.14</a:t>
          </a:r>
          <a:r>
            <a:rPr lang="en-US" sz="800" b="1" i="0" u="none" strike="noStrike" baseline="0">
              <a:solidFill>
                <a:srgbClr val="000000"/>
              </a:solidFill>
              <a:latin typeface="Arial"/>
              <a:cs typeface="Arial"/>
            </a:rPr>
            <a:t> Short-term  inflation projection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4"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a:cs typeface="Arial"/>
            </a:rPr>
            <a:t>(y-o-y </a:t>
          </a:r>
          <a:r>
            <a:rPr lang="x-none" sz="700" b="0" i="0" u="none" strike="noStrike" baseline="0">
              <a:solidFill>
                <a:srgbClr val="000000"/>
              </a:solidFill>
              <a:latin typeface="Arial"/>
              <a:cs typeface="Arial"/>
            </a:rPr>
            <a:t>rates</a:t>
          </a:r>
          <a:r>
            <a:rPr lang="en-US" sz="700" b="0" i="0" u="none" strike="noStrike" baseline="0">
              <a:solidFill>
                <a:srgbClr val="000000"/>
              </a:solidFill>
              <a:latin typeface="Arial"/>
              <a:cs typeface="Arial"/>
            </a:rPr>
            <a:t>, in %)</a:t>
          </a:r>
        </a:p>
      </xdr:txBody>
    </xdr:sp>
    <xdr:clientData fLocksWithSheet="0"/>
  </xdr:twoCellAnchor>
  <xdr:twoCellAnchor>
    <xdr:from>
      <xdr:col>12</xdr:col>
      <xdr:colOff>0</xdr:colOff>
      <xdr:row>3</xdr:row>
      <xdr:rowOff>2107121</xdr:rowOff>
    </xdr:from>
    <xdr:to>
      <xdr:col>16</xdr:col>
      <xdr:colOff>304800</xdr:colOff>
      <xdr:row>4</xdr:row>
      <xdr:rowOff>8446</xdr:rowOff>
    </xdr:to>
    <xdr:sp macro="" textlink="">
      <xdr:nvSpPr>
        <xdr:cNvPr id="65" name="source_2" hidden="1"/>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a:cs typeface="Arial"/>
            </a:rPr>
            <a:t>Source: NBS.</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6"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xdr:row>
      <xdr:rowOff>149225</xdr:rowOff>
    </xdr:from>
    <xdr:to>
      <xdr:col>1</xdr:col>
      <xdr:colOff>2654300</xdr:colOff>
      <xdr:row>3</xdr:row>
      <xdr:rowOff>263525</xdr:rowOff>
    </xdr:to>
    <xdr:sp macro="" textlink="">
      <xdr:nvSpPr>
        <xdr:cNvPr id="29" name="mera_1"/>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0</xdr:rowOff>
    </xdr:from>
    <xdr:to>
      <xdr:col>1</xdr:col>
      <xdr:colOff>2654300</xdr:colOff>
      <xdr:row>3</xdr:row>
      <xdr:rowOff>149225</xdr:rowOff>
    </xdr:to>
    <xdr:sp macro="" textlink="">
      <xdr:nvSpPr>
        <xdr:cNvPr id="30"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V.0.15. </a:t>
          </a:r>
          <a:r>
            <a:rPr lang="sr-Cyrl-RS" sz="800" b="1" i="0" u="none" strike="noStrike" baseline="0">
              <a:solidFill>
                <a:srgbClr val="000000"/>
              </a:solidFill>
              <a:latin typeface="Arial"/>
              <a:cs typeface="Arial"/>
            </a:rPr>
            <a:t>Пројекција инфлације</a:t>
          </a: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16652"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2097596</xdr:rowOff>
    </xdr:from>
    <xdr:to>
      <xdr:col>1</xdr:col>
      <xdr:colOff>2654300</xdr:colOff>
      <xdr:row>3</xdr:row>
      <xdr:rowOff>2192846</xdr:rowOff>
    </xdr:to>
    <xdr:sp macro="" textlink="">
      <xdr:nvSpPr>
        <xdr:cNvPr id="32" name="izvor_1"/>
        <xdr:cNvSpPr txBox="1">
          <a:spLocks noChangeArrowheads="1"/>
        </xdr:cNvSpPr>
      </xdr:nvSpPr>
      <xdr:spPr bwMode="auto">
        <a:xfrm>
          <a:off x="38100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en-US" sz="600" b="0" i="0" u="none" strike="noStrike" baseline="0">
            <a:solidFill>
              <a:srgbClr val="000000"/>
            </a:solidFill>
            <a:latin typeface="Arial"/>
            <a:cs typeface="Arial"/>
          </a:endParaRP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33" name="napomena_1"/>
        <xdr:cNvSpPr txBox="1">
          <a:spLocks noChangeArrowheads="1"/>
        </xdr:cNvSpPr>
      </xdr:nvSpPr>
      <xdr:spPr bwMode="auto">
        <a:xfrm>
          <a:off x="38100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4"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(y-o-y, in %) </a:t>
          </a:r>
          <a:endParaRPr lang="sr-Cyrl-RS" sz="700">
            <a:latin typeface="Arial"/>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a:cs typeface="Arial"/>
            </a:rPr>
            <a:t>Chart V.0.15</a:t>
          </a:r>
          <a:r>
            <a:rPr lang="sr-Latn-RS" sz="800" b="1" i="0" u="none" strike="noStrike" baseline="0">
              <a:solidFill>
                <a:srgbClr val="000000"/>
              </a:solidFill>
              <a:latin typeface="Arial"/>
              <a:cs typeface="Arial"/>
            </a:rPr>
            <a:t> Inflation projection</a:t>
          </a:r>
          <a:endParaRPr lang="sr-Cyrl-RS" sz="800" b="1" i="0" u="none" strike="noStrike" baseline="0">
            <a:solidFill>
              <a:srgbClr val="000000"/>
            </a:solidFill>
            <a:latin typeface="Arial"/>
            <a:cs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1665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2097596</xdr:rowOff>
    </xdr:from>
    <xdr:to>
      <xdr:col>3</xdr:col>
      <xdr:colOff>2654300</xdr:colOff>
      <xdr:row>3</xdr:row>
      <xdr:rowOff>2192846</xdr:rowOff>
    </xdr:to>
    <xdr:sp macro="" textlink="">
      <xdr:nvSpPr>
        <xdr:cNvPr id="37" name="source_1"/>
        <xdr:cNvSpPr txBox="1">
          <a:spLocks noChangeArrowheads="1"/>
        </xdr:cNvSpPr>
      </xdr:nvSpPr>
      <xdr:spPr bwMode="auto">
        <a:xfrm>
          <a:off x="375285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a:cs typeface="Arial"/>
            </a:rPr>
            <a:t>Source: NBS.</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8" name="note_1"/>
        <xdr:cNvSpPr txBox="1">
          <a:spLocks noChangeArrowheads="1"/>
        </xdr:cNvSpPr>
      </xdr:nvSpPr>
      <xdr:spPr bwMode="auto">
        <a:xfrm>
          <a:off x="375285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V.0.15. </a:t>
          </a:r>
          <a:r>
            <a:rPr lang="sr-Cyrl-RS" sz="800" b="1" i="0" u="none" strike="noStrike" baseline="0">
              <a:solidFill>
                <a:srgbClr val="000000"/>
              </a:solidFill>
              <a:latin typeface="Arial"/>
              <a:cs typeface="Arial"/>
            </a:rPr>
            <a:t>Пројекција инфлације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63"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(мг. стопе, у %)</a:t>
          </a:r>
        </a:p>
      </xdr:txBody>
    </xdr:sp>
    <xdr:clientData/>
  </xdr:twoCellAnchor>
  <xdr:twoCellAnchor>
    <xdr:from>
      <xdr:col>7</xdr:col>
      <xdr:colOff>0</xdr:colOff>
      <xdr:row>3</xdr:row>
      <xdr:rowOff>2107121</xdr:rowOff>
    </xdr:from>
    <xdr:to>
      <xdr:col>11</xdr:col>
      <xdr:colOff>304800</xdr:colOff>
      <xdr:row>3</xdr:row>
      <xdr:rowOff>2202371</xdr:rowOff>
    </xdr:to>
    <xdr:sp macro="" textlink="">
      <xdr:nvSpPr>
        <xdr:cNvPr id="64" name="izvor_2" hidden="1"/>
        <xdr:cNvSpPr txBox="1">
          <a:spLocks noChangeArrowheads="1"/>
        </xdr:cNvSpPr>
      </xdr:nvSpPr>
      <xdr:spPr bwMode="auto">
        <a:xfrm>
          <a:off x="7620000"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en-US" sz="600" b="0" i="0" u="none" strike="noStrike" baseline="0">
            <a:solidFill>
              <a:srgbClr val="000000"/>
            </a:solidFill>
            <a:latin typeface="Arial"/>
            <a:cs typeface="Arial"/>
          </a:endParaRPr>
        </a:p>
      </xdr:txBody>
    </xdr:sp>
    <xdr:clientData/>
  </xdr:twoCellAnchor>
  <xdr:twoCellAnchor>
    <xdr:from>
      <xdr:col>7</xdr:col>
      <xdr:colOff>0</xdr:colOff>
      <xdr:row>3</xdr:row>
      <xdr:rowOff>2230946</xdr:rowOff>
    </xdr:from>
    <xdr:to>
      <xdr:col>11</xdr:col>
      <xdr:colOff>304800</xdr:colOff>
      <xdr:row>3</xdr:row>
      <xdr:rowOff>2827846</xdr:rowOff>
    </xdr:to>
    <xdr:sp macro="" textlink="">
      <xdr:nvSpPr>
        <xdr:cNvPr id="65" name="napomena_2" hidden="1"/>
        <xdr:cNvSpPr txBox="1">
          <a:spLocks noChangeArrowheads="1"/>
        </xdr:cNvSpPr>
      </xdr:nvSpPr>
      <xdr:spPr bwMode="auto">
        <a:xfrm>
          <a:off x="7620000"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6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a:cs typeface="Arial"/>
            </a:rPr>
            <a:t>Chart V.0.15</a:t>
          </a:r>
          <a:r>
            <a:rPr lang="sr-Latn-RS" sz="800" b="1" i="0" u="none" strike="noStrike" baseline="0">
              <a:solidFill>
                <a:srgbClr val="000000"/>
              </a:solidFill>
              <a:latin typeface="Arial"/>
              <a:cs typeface="Arial"/>
            </a:rPr>
            <a:t> Inflation projection</a:t>
          </a:r>
          <a:endParaRPr lang="sr-Cyrl-RS" sz="800" b="1" i="0" u="none" strike="noStrike" baseline="0">
            <a:solidFill>
              <a:srgbClr val="000000"/>
            </a:solidFill>
            <a:latin typeface="Arial"/>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a:cs typeface="Arial"/>
            </a:rPr>
            <a:t>(y-o-y, in %) </a:t>
          </a:r>
          <a:endParaRPr lang="sr-Cyrl-RS" sz="700">
            <a:latin typeface="Arial"/>
          </a:endParaRPr>
        </a:p>
      </xdr:txBody>
    </xdr:sp>
    <xdr:clientData/>
  </xdr:twoCellAnchor>
  <xdr:twoCellAnchor>
    <xdr:from>
      <xdr:col>12</xdr:col>
      <xdr:colOff>0</xdr:colOff>
      <xdr:row>3</xdr:row>
      <xdr:rowOff>2107121</xdr:rowOff>
    </xdr:from>
    <xdr:to>
      <xdr:col>16</xdr:col>
      <xdr:colOff>304800</xdr:colOff>
      <xdr:row>3</xdr:row>
      <xdr:rowOff>2202371</xdr:rowOff>
    </xdr:to>
    <xdr:sp macro="" textlink="">
      <xdr:nvSpPr>
        <xdr:cNvPr id="69" name="source_2" hidden="1"/>
        <xdr:cNvSpPr txBox="1">
          <a:spLocks noChangeArrowheads="1"/>
        </xdr:cNvSpPr>
      </xdr:nvSpPr>
      <xdr:spPr bwMode="auto">
        <a:xfrm>
          <a:off x="11191875"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a:cs typeface="Arial"/>
            </a:rPr>
            <a:t>Source: NBS.</a:t>
          </a:r>
        </a:p>
      </xdr:txBody>
    </xdr:sp>
    <xdr:clientData/>
  </xdr:twoCellAnchor>
  <xdr:twoCellAnchor>
    <xdr:from>
      <xdr:col>12</xdr:col>
      <xdr:colOff>0</xdr:colOff>
      <xdr:row>3</xdr:row>
      <xdr:rowOff>2230946</xdr:rowOff>
    </xdr:from>
    <xdr:to>
      <xdr:col>16</xdr:col>
      <xdr:colOff>304800</xdr:colOff>
      <xdr:row>3</xdr:row>
      <xdr:rowOff>2827846</xdr:rowOff>
    </xdr:to>
    <xdr:sp macro="" textlink="">
      <xdr:nvSpPr>
        <xdr:cNvPr id="70" name="note_2" hidden="1"/>
        <xdr:cNvSpPr txBox="1">
          <a:spLocks noChangeArrowheads="1"/>
        </xdr:cNvSpPr>
      </xdr:nvSpPr>
      <xdr:spPr bwMode="auto">
        <a:xfrm>
          <a:off x="11191875"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a:cs typeface="Arial"/>
            </a:rPr>
            <a:t>The fan chart depicts probability of various inflation outcomes in the next eight quarters. Central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7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0.52179</cdr:x>
      <cdr:y>0.45597</cdr:y>
    </cdr:from>
    <cdr:to>
      <cdr:x>0.53723</cdr:x>
      <cdr:y>0.49519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0.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1.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2.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3.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37" name="naslov_1"/>
        <xdr:cNvSpPr txBox="1">
          <a:spLocks noChangeArrowheads="1"/>
        </xdr:cNvSpPr>
      </xdr:nvSpPr>
      <xdr:spPr bwMode="auto">
        <a:xfrm>
          <a:off x="381000" y="457200"/>
          <a:ext cx="2654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V.0.16. </a:t>
          </a:r>
          <a:r>
            <a:rPr lang="sr-Cyrl-RS" sz="800" b="1" i="0" u="none" strike="noStrike" baseline="0">
              <a:solidFill>
                <a:srgbClr val="000000"/>
              </a:solidFill>
              <a:latin typeface="Arial"/>
              <a:cs typeface="Arial"/>
            </a:rPr>
            <a:t>РМТП и цена хране</a:t>
          </a: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8" name="mera_1"/>
        <xdr:cNvSpPr txBox="1">
          <a:spLocks noChangeArrowheads="1"/>
        </xdr:cNvSpPr>
      </xdr:nvSpPr>
      <xdr:spPr bwMode="auto">
        <a:xfrm>
          <a:off x="381000" y="60642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3</xdr:row>
      <xdr:rowOff>2235454</xdr:rowOff>
    </xdr:from>
    <xdr:to>
      <xdr:col>1</xdr:col>
      <xdr:colOff>2654300</xdr:colOff>
      <xdr:row>4</xdr:row>
      <xdr:rowOff>3429</xdr:rowOff>
    </xdr:to>
    <xdr:sp macro="" textlink="">
      <xdr:nvSpPr>
        <xdr:cNvPr id="39" name="izvor_1"/>
        <xdr:cNvSpPr txBox="1">
          <a:spLocks noChangeArrowheads="1"/>
        </xdr:cNvSpPr>
      </xdr:nvSpPr>
      <xdr:spPr bwMode="auto">
        <a:xfrm flipV="1">
          <a:off x="38100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Продуктна берза у Новом Саду, РЗС и прерачун НБС.</a:t>
          </a:r>
        </a:p>
      </xdr:txBody>
    </xdr:sp>
    <xdr:clientData/>
  </xdr:twoCellAnchor>
  <xdr:twoCellAnchor>
    <xdr:from>
      <xdr:col>1</xdr:col>
      <xdr:colOff>0</xdr:colOff>
      <xdr:row>3</xdr:row>
      <xdr:rowOff>266700</xdr:rowOff>
    </xdr:from>
    <xdr:to>
      <xdr:col>2</xdr:col>
      <xdr:colOff>76200</xdr:colOff>
      <xdr:row>3</xdr:row>
      <xdr:rowOff>2190750</xdr:rowOff>
    </xdr:to>
    <xdr:graphicFrame macro="">
      <xdr:nvGraphicFramePr>
        <xdr:cNvPr id="2369686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48"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V.0.16</a:t>
          </a:r>
          <a:r>
            <a:rPr lang="sr-Latn-RS" sz="800" b="1" i="0" u="none" strike="noStrike" baseline="0">
              <a:solidFill>
                <a:srgbClr val="000000"/>
              </a:solidFill>
              <a:latin typeface="Arial"/>
              <a:cs typeface="Arial"/>
            </a:rPr>
            <a:t> RMCP and food prices</a:t>
          </a:r>
          <a:endParaRPr lang="sr-Cyrl-RS" sz="800" b="1" i="0" u="none" strike="noStrike" baseline="0">
            <a:solidFill>
              <a:sysClr val="windowText" lastClr="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49"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50" name="source_1"/>
        <xdr:cNvSpPr txBox="1">
          <a:spLocks noChangeArrowheads="1"/>
        </xdr:cNvSpPr>
      </xdr:nvSpPr>
      <xdr:spPr bwMode="auto">
        <a:xfrm flipV="1">
          <a:off x="3752850" y="26926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a:ea typeface="+mn-ea"/>
              <a:cs typeface="Arial"/>
            </a:rPr>
            <a:t>Sources</a:t>
          </a:r>
          <a:r>
            <a:rPr lang="sr-Cyrl-C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Novi Sad Mercantile Exchange, SORS and NBS calculation.</a:t>
          </a:r>
          <a:endParaRPr lang="sr-Cyrl-CS" sz="600" b="0" i="0" u="none" strike="noStrike" baseline="0">
            <a:solidFill>
              <a:srgbClr val="FF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2190750</xdr:rowOff>
    </xdr:to>
    <xdr:graphicFrame macro="">
      <xdr:nvGraphicFramePr>
        <xdr:cNvPr id="23696870"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9"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V.0.16. </a:t>
          </a:r>
          <a:r>
            <a:rPr lang="sr-Cyrl-RS" sz="800" b="1" i="0" u="none" strike="noStrike" baseline="0">
              <a:solidFill>
                <a:srgbClr val="000000"/>
              </a:solidFill>
              <a:latin typeface="Arial"/>
              <a:cs typeface="Arial"/>
            </a:rPr>
            <a:t>РМТП и цена хране</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0"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61" name="izvor_2" hidden="1"/>
        <xdr:cNvSpPr txBox="1">
          <a:spLocks noChangeArrowheads="1"/>
        </xdr:cNvSpPr>
      </xdr:nvSpPr>
      <xdr:spPr bwMode="auto">
        <a:xfrm flipV="1">
          <a:off x="7620000"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Продуктна берза у Новом Саду, РЗС и прерачун НБС.</a:t>
          </a: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62"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3"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V.0.16</a:t>
          </a:r>
          <a:r>
            <a:rPr lang="sr-Latn-RS" sz="800" b="1" i="0" u="none" strike="noStrike" baseline="0">
              <a:solidFill>
                <a:srgbClr val="000000"/>
              </a:solidFill>
              <a:latin typeface="Arial"/>
              <a:cs typeface="Arial"/>
            </a:rPr>
            <a:t> RMCP and food prices</a:t>
          </a:r>
          <a:endParaRPr lang="sr-Cyrl-RS" sz="800" b="1" i="0" u="none" strike="noStrike" baseline="0">
            <a:solidFill>
              <a:sysClr val="windowText" lastClr="000000"/>
            </a:solidFill>
            <a:latin typeface="Arial"/>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4"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sr-Latn-RS" sz="700" b="0" i="0" baseline="0">
              <a:effectLst/>
              <a:latin typeface="Arial"/>
              <a:ea typeface="+mn-ea"/>
              <a:cs typeface="Arial" panose="020B0604020202020204" pitchFamily="34" charset="0"/>
            </a:rPr>
            <a:t>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2235454</xdr:rowOff>
    </xdr:from>
    <xdr:to>
      <xdr:col>16</xdr:col>
      <xdr:colOff>304800</xdr:colOff>
      <xdr:row>4</xdr:row>
      <xdr:rowOff>3429</xdr:rowOff>
    </xdr:to>
    <xdr:sp macro="" textlink="">
      <xdr:nvSpPr>
        <xdr:cNvPr id="65" name="source_2" hidden="1"/>
        <xdr:cNvSpPr txBox="1">
          <a:spLocks noChangeArrowheads="1"/>
        </xdr:cNvSpPr>
      </xdr:nvSpPr>
      <xdr:spPr bwMode="auto">
        <a:xfrm flipV="1">
          <a:off x="11191875" y="269265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ysClr val="windowText" lastClr="000000"/>
              </a:solidFill>
              <a:latin typeface="Arial"/>
              <a:ea typeface="+mn-ea"/>
              <a:cs typeface="Arial"/>
            </a:rPr>
            <a:t>Sources</a:t>
          </a:r>
          <a:r>
            <a:rPr lang="sr-Cyrl-C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Novi Sad Mercantile Exchange, SORS and NBS calculation.</a:t>
          </a:r>
          <a:endParaRPr lang="sr-Cyrl-CS" sz="600" b="0" i="0" u="none" strike="noStrike" baseline="0">
            <a:solidFill>
              <a:srgbClr val="FF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66"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V.0.17. </a:t>
          </a:r>
          <a:r>
            <a:rPr lang="sr-Cyrl-RS" sz="800" b="1" i="0" u="none" strike="noStrike" baseline="0">
              <a:solidFill>
                <a:srgbClr val="000000"/>
              </a:solidFill>
              <a:latin typeface="Arial"/>
              <a:cs typeface="Arial"/>
            </a:rPr>
            <a:t>Пројекција компонената инфлације</a:t>
          </a:r>
          <a:endParaRPr lang="en-US" sz="800" b="1" i="0">
            <a:effectLst/>
            <a:latin typeface="Arial"/>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(просечна мг. стопа, 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23" name="izvor_1"/>
        <xdr:cNvSpPr txBox="1">
          <a:spLocks noChangeArrowheads="1"/>
        </xdr:cNvSpPr>
      </xdr:nvSpPr>
      <xdr:spPr bwMode="auto">
        <a:xfrm flipV="1">
          <a:off x="381000" y="31022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26106331"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V.0.17</a:t>
          </a:r>
          <a:r>
            <a:rPr lang="en-GB" sz="800" b="1" i="0" u="none" strike="noStrike" baseline="0">
              <a:solidFill>
                <a:srgbClr val="000000"/>
              </a:solidFill>
              <a:latin typeface="Arial"/>
              <a:cs typeface="Arial"/>
            </a:rPr>
            <a:t> Projection of inflation components</a:t>
          </a:r>
          <a:endParaRPr lang="en-US" sz="800" b="1" i="0">
            <a:effectLst/>
            <a:latin typeface="Arial"/>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average y-o-y rate, 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2521204</xdr:rowOff>
    </xdr:from>
    <xdr:to>
      <xdr:col>3</xdr:col>
      <xdr:colOff>2654300</xdr:colOff>
      <xdr:row>4</xdr:row>
      <xdr:rowOff>3429</xdr:rowOff>
    </xdr:to>
    <xdr:sp macro="" textlink="">
      <xdr:nvSpPr>
        <xdr:cNvPr id="34" name="source_1"/>
        <xdr:cNvSpPr txBox="1">
          <a:spLocks noChangeArrowheads="1"/>
        </xdr:cNvSpPr>
      </xdr:nvSpPr>
      <xdr:spPr bwMode="auto">
        <a:xfrm flipV="1">
          <a:off x="3752850" y="29784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NBS</a:t>
          </a:r>
          <a:r>
            <a:rPr lang="sr-Cyrl-CS" sz="600" b="0" i="0" u="none" strike="noStrike" baseline="0">
              <a:solidFill>
                <a:srgbClr val="000000"/>
              </a:solidFill>
              <a:latin typeface="Arial"/>
              <a:ea typeface="+mn-ea"/>
              <a:cs typeface="Arial"/>
            </a:rPr>
            <a:t>.</a:t>
          </a: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26106335"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V.0.17. </a:t>
          </a:r>
          <a:r>
            <a:rPr lang="sr-Cyrl-RS" sz="800" b="1" i="0" u="none" strike="noStrike" baseline="0">
              <a:solidFill>
                <a:srgbClr val="000000"/>
              </a:solidFill>
              <a:latin typeface="Arial"/>
              <a:cs typeface="Arial"/>
            </a:rPr>
            <a:t>Пројекција компонената инфлације</a:t>
          </a:r>
          <a:endParaRPr lang="en-US" sz="800" b="1" i="0">
            <a:effectLst/>
            <a:latin typeface="Arial"/>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(просечна мг. стопа, у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7</xdr:col>
      <xdr:colOff>0</xdr:colOff>
      <xdr:row>3</xdr:row>
      <xdr:rowOff>2521204</xdr:rowOff>
    </xdr:from>
    <xdr:to>
      <xdr:col>11</xdr:col>
      <xdr:colOff>304800</xdr:colOff>
      <xdr:row>4</xdr:row>
      <xdr:rowOff>3429</xdr:rowOff>
    </xdr:to>
    <xdr:sp macro="" textlink="">
      <xdr:nvSpPr>
        <xdr:cNvPr id="58" name="izvor_2" hidden="1"/>
        <xdr:cNvSpPr txBox="1">
          <a:spLocks noChangeArrowheads="1"/>
        </xdr:cNvSpPr>
      </xdr:nvSpPr>
      <xdr:spPr bwMode="auto">
        <a:xfrm flipV="1">
          <a:off x="7620000"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НБС.</a:t>
          </a: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a:cs typeface="Arial"/>
            </a:rPr>
            <a:t>Chart V.0.17</a:t>
          </a:r>
          <a:r>
            <a:rPr lang="en-GB" sz="800" b="1" i="0" u="none" strike="noStrike" baseline="0">
              <a:solidFill>
                <a:srgbClr val="000000"/>
              </a:solidFill>
              <a:latin typeface="Arial"/>
              <a:cs typeface="Arial"/>
            </a:rPr>
            <a:t> Projection of inflation components</a:t>
          </a:r>
          <a:endParaRPr lang="en-US" sz="800" b="1" i="0">
            <a:effectLst/>
            <a:latin typeface="Arial"/>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average y-o-y rate, in</a:t>
          </a:r>
          <a:r>
            <a:rPr lang="sr-Cyrl-RS" sz="700" b="0" i="0" baseline="0">
              <a:effectLst/>
              <a:latin typeface="Arial"/>
              <a:ea typeface="+mn-ea"/>
              <a:cs typeface="Arial" panose="020B0604020202020204" pitchFamily="34" charset="0"/>
            </a:rPr>
            <a:t> %</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12</xdr:col>
      <xdr:colOff>0</xdr:colOff>
      <xdr:row>3</xdr:row>
      <xdr:rowOff>2521204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NBS</a:t>
          </a:r>
          <a:r>
            <a:rPr lang="sr-Cyrl-CS" sz="600" b="0" i="0" u="none" strike="noStrike" baseline="0">
              <a:solidFill>
                <a:srgbClr val="000000"/>
              </a:solidFill>
              <a:latin typeface="Arial"/>
              <a:ea typeface="+mn-ea"/>
              <a:cs typeface="Arial"/>
            </a:rPr>
            <a:t>.</a:t>
          </a: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V.0.18. </a:t>
          </a:r>
          <a:r>
            <a:rPr lang="sr-Cyrl-RS" sz="800" b="1" i="0" u="none" strike="noStrike" baseline="0">
              <a:solidFill>
                <a:srgbClr val="000000"/>
              </a:solidFill>
              <a:latin typeface="Arial"/>
              <a:cs typeface="Arial"/>
            </a:rPr>
            <a:t>Пројекција раста БДП-а</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2107121</xdr:rowOff>
    </xdr:from>
    <xdr:to>
      <xdr:col>1</xdr:col>
      <xdr:colOff>2654300</xdr:colOff>
      <xdr:row>4</xdr:row>
      <xdr:rowOff>8446</xdr:rowOff>
    </xdr:to>
    <xdr:sp macro="" textlink="">
      <xdr:nvSpPr>
        <xdr:cNvPr id="23" name="izvor_1"/>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29876"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a:cs typeface="Arial"/>
            </a:rPr>
            <a:t>Chart V.0.18</a:t>
          </a:r>
          <a:r>
            <a:rPr lang="sr-Latn-CS" sz="800" b="1" i="0" u="none" strike="noStrike" baseline="0">
              <a:solidFill>
                <a:srgbClr val="000000"/>
              </a:solidFill>
              <a:latin typeface="Arial"/>
              <a:cs typeface="Arial"/>
            </a:rPr>
            <a:t> GDP growth projection</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3</xdr:col>
      <xdr:colOff>0</xdr:colOff>
      <xdr:row>3</xdr:row>
      <xdr:rowOff>2107121</xdr:rowOff>
    </xdr:from>
    <xdr:to>
      <xdr:col>3</xdr:col>
      <xdr:colOff>2654300</xdr:colOff>
      <xdr:row>4</xdr:row>
      <xdr:rowOff>8446</xdr:rowOff>
    </xdr:to>
    <xdr:sp macro="" textlink="">
      <xdr:nvSpPr>
        <xdr:cNvPr id="31" name="source_1"/>
        <xdr:cNvSpPr txBox="1">
          <a:spLocks noChangeArrowheads="1"/>
        </xdr:cNvSpPr>
      </xdr:nvSpPr>
      <xdr:spPr bwMode="auto">
        <a:xfrm>
          <a:off x="375285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29880"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V.0.18. </a:t>
          </a:r>
          <a:r>
            <a:rPr lang="sr-Cyrl-RS" sz="800" b="1" i="0" u="none" strike="noStrike" baseline="0">
              <a:solidFill>
                <a:srgbClr val="000000"/>
              </a:solidFill>
              <a:latin typeface="Arial"/>
              <a:cs typeface="Arial"/>
            </a:rPr>
            <a:t>Пројекција раста БДП-а</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7</xdr:col>
      <xdr:colOff>0</xdr:colOff>
      <xdr:row>3</xdr:row>
      <xdr:rowOff>2107121</xdr:rowOff>
    </xdr:from>
    <xdr:to>
      <xdr:col>11</xdr:col>
      <xdr:colOff>304800</xdr:colOff>
      <xdr:row>4</xdr:row>
      <xdr:rowOff>8446</xdr:rowOff>
    </xdr:to>
    <xdr:sp macro="" textlink="">
      <xdr:nvSpPr>
        <xdr:cNvPr id="58" name="izvor_2" hidden="1"/>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a:cs typeface="Arial"/>
            </a:rPr>
            <a:t>Chart V.0.18</a:t>
          </a:r>
          <a:r>
            <a:rPr lang="sr-Latn-CS" sz="800" b="1" i="0" u="none" strike="noStrike" baseline="0">
              <a:solidFill>
                <a:srgbClr val="000000"/>
              </a:solidFill>
              <a:latin typeface="Arial"/>
              <a:cs typeface="Arial"/>
            </a:rPr>
            <a:t> GDP growth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12</xdr:col>
      <xdr:colOff>0</xdr:colOff>
      <xdr:row>3</xdr:row>
      <xdr:rowOff>2107121</xdr:rowOff>
    </xdr:from>
    <xdr:to>
      <xdr:col>16</xdr:col>
      <xdr:colOff>304800</xdr:colOff>
      <xdr:row>4</xdr:row>
      <xdr:rowOff>8446</xdr:rowOff>
    </xdr:to>
    <xdr:sp macro="" textlink="">
      <xdr:nvSpPr>
        <xdr:cNvPr id="62" name="source_2" hidden="1"/>
        <xdr:cNvSpPr txBox="1">
          <a:spLocks noChangeArrowheads="1"/>
        </xdr:cNvSpPr>
      </xdr:nvSpPr>
      <xdr:spPr bwMode="auto">
        <a:xfrm>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V.0.19. </a:t>
          </a:r>
          <a:r>
            <a:rPr lang="sr-Cyrl-RS" sz="800" b="1" i="0" u="none" strike="noStrike" baseline="0">
              <a:solidFill>
                <a:srgbClr val="000000"/>
              </a:solidFill>
              <a:latin typeface="Arial"/>
              <a:cs typeface="Arial"/>
            </a:rPr>
            <a:t>Доприноси реалном расту БДП-</a:t>
          </a:r>
          <a:r>
            <a:rPr lang="sr-Latn-RS" sz="800" b="1" i="0" u="none" strike="noStrike" baseline="0">
              <a:solidFill>
                <a:srgbClr val="000000"/>
              </a:solidFill>
              <a:latin typeface="Arial"/>
              <a:cs typeface="Arial"/>
            </a:rPr>
            <a:t>a </a:t>
          </a:r>
          <a:endParaRPr lang="en-GB" sz="800" b="1" i="0">
            <a:latin typeface="Arial"/>
          </a:endParaRP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п.п.)</a:t>
          </a:r>
        </a:p>
      </xdr:txBody>
    </xdr:sp>
    <xdr:clientData/>
  </xdr:twoCellAnchor>
  <xdr:twoCellAnchor>
    <xdr:from>
      <xdr:col>1</xdr:col>
      <xdr:colOff>0</xdr:colOff>
      <xdr:row>3</xdr:row>
      <xdr:rowOff>2521204</xdr:rowOff>
    </xdr:from>
    <xdr:to>
      <xdr:col>1</xdr:col>
      <xdr:colOff>2654300</xdr:colOff>
      <xdr:row>3</xdr:row>
      <xdr:rowOff>2616454</xdr:rowOff>
    </xdr:to>
    <xdr:sp macro="" textlink="">
      <xdr:nvSpPr>
        <xdr:cNvPr id="23" name="izvor_1"/>
        <xdr:cNvSpPr txBox="1">
          <a:spLocks noChangeArrowheads="1"/>
        </xdr:cNvSpPr>
      </xdr:nvSpPr>
      <xdr:spPr bwMode="auto">
        <a:xfrm>
          <a:off x="38100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РЗС и НБС.</a:t>
          </a:r>
        </a:p>
      </xdr:txBody>
    </xdr:sp>
    <xdr:clientData/>
  </xdr:twoCellAnchor>
  <xdr:twoCellAnchor>
    <xdr:from>
      <xdr:col>1</xdr:col>
      <xdr:colOff>0</xdr:colOff>
      <xdr:row>3</xdr:row>
      <xdr:rowOff>2645029</xdr:rowOff>
    </xdr:from>
    <xdr:to>
      <xdr:col>1</xdr:col>
      <xdr:colOff>2654300</xdr:colOff>
      <xdr:row>4</xdr:row>
      <xdr:rowOff>3429</xdr:rowOff>
    </xdr:to>
    <xdr:sp macro="" textlink="">
      <xdr:nvSpPr>
        <xdr:cNvPr id="28" name="napomena_1"/>
        <xdr:cNvSpPr txBox="1">
          <a:spLocks noChangeArrowheads="1"/>
        </xdr:cNvSpPr>
      </xdr:nvSpPr>
      <xdr:spPr bwMode="auto">
        <a:xfrm>
          <a:off x="381000" y="31022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Процена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НБС. </a:t>
          </a:r>
          <a:endParaRPr lang="sr-Cyrl-RS" sz="600">
            <a:latin typeface="Arial"/>
          </a:endParaRPr>
        </a:p>
      </xdr:txBody>
    </xdr:sp>
    <xdr:clientData/>
  </xdr:twoCellAnchor>
  <xdr:twoCellAnchor>
    <xdr:from>
      <xdr:col>1</xdr:col>
      <xdr:colOff>0</xdr:colOff>
      <xdr:row>3</xdr:row>
      <xdr:rowOff>263525</xdr:rowOff>
    </xdr:from>
    <xdr:to>
      <xdr:col>2</xdr:col>
      <xdr:colOff>73025</xdr:colOff>
      <xdr:row>3</xdr:row>
      <xdr:rowOff>2473579</xdr:rowOff>
    </xdr:to>
    <xdr:graphicFrame macro="">
      <xdr:nvGraphicFramePr>
        <xdr:cNvPr id="30775838"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V.0.19</a:t>
          </a:r>
          <a:r>
            <a:rPr lang="sr-Latn-RS" sz="800" b="1" i="0" u="none" strike="noStrike" baseline="0">
              <a:solidFill>
                <a:srgbClr val="000000"/>
              </a:solidFill>
              <a:latin typeface="Arial"/>
              <a:cs typeface="Arial"/>
            </a:rPr>
            <a:t> Contributions to real GDP growth</a:t>
          </a:r>
          <a:endParaRPr lang="sr-Cyrl-RS" sz="800" b="1" i="0" u="none" strike="noStrike" baseline="0">
            <a:solidFill>
              <a:srgbClr val="000000"/>
            </a:solidFill>
            <a:latin typeface="Arial"/>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6" name="measure_1"/>
        <xdr:cNvSpPr txBox="1">
          <a:spLocks noChangeArrowheads="1"/>
        </xdr:cNvSpPr>
      </xdr:nvSpPr>
      <xdr:spPr bwMode="auto">
        <a:xfrm>
          <a:off x="375285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2521204</xdr:rowOff>
    </xdr:from>
    <xdr:to>
      <xdr:col>3</xdr:col>
      <xdr:colOff>2654300</xdr:colOff>
      <xdr:row>3</xdr:row>
      <xdr:rowOff>2616454</xdr:rowOff>
    </xdr:to>
    <xdr:sp macro="" textlink="">
      <xdr:nvSpPr>
        <xdr:cNvPr id="37" name="source_1"/>
        <xdr:cNvSpPr txBox="1">
          <a:spLocks noChangeArrowheads="1"/>
        </xdr:cNvSpPr>
      </xdr:nvSpPr>
      <xdr:spPr bwMode="auto">
        <a:xfrm flipV="1">
          <a:off x="3752850" y="29784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2645029</xdr:rowOff>
    </xdr:from>
    <xdr:to>
      <xdr:col>3</xdr:col>
      <xdr:colOff>2654300</xdr:colOff>
      <xdr:row>4</xdr:row>
      <xdr:rowOff>3429</xdr:rowOff>
    </xdr:to>
    <xdr:sp macro="" textlink="">
      <xdr:nvSpPr>
        <xdr:cNvPr id="38" name="note_1"/>
        <xdr:cNvSpPr txBox="1">
          <a:spLocks noChangeArrowheads="1"/>
        </xdr:cNvSpPr>
      </xdr:nvSpPr>
      <xdr:spPr bwMode="auto">
        <a:xfrm flipV="1">
          <a:off x="3752850" y="31022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a:t>
          </a:r>
          <a:r>
            <a:rPr lang="sr-Cyrl-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2473579</xdr:rowOff>
    </xdr:to>
    <xdr:graphicFrame macro="">
      <xdr:nvGraphicFramePr>
        <xdr:cNvPr id="30775843"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82" name="naslov_2" hidden="1"/>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V.0.19. </a:t>
          </a:r>
          <a:r>
            <a:rPr lang="sr-Cyrl-RS" sz="800" b="1" i="0" u="none" strike="noStrike" baseline="0">
              <a:solidFill>
                <a:srgbClr val="000000"/>
              </a:solidFill>
              <a:latin typeface="Arial"/>
              <a:cs typeface="Arial"/>
            </a:rPr>
            <a:t>Доприноси реалном расту БДП-</a:t>
          </a:r>
          <a:r>
            <a:rPr lang="sr-Latn-RS" sz="800" b="1" i="0" u="none" strike="noStrike" baseline="0">
              <a:solidFill>
                <a:srgbClr val="000000"/>
              </a:solidFill>
              <a:latin typeface="Arial"/>
              <a:cs typeface="Arial"/>
            </a:rPr>
            <a:t>a </a:t>
          </a:r>
          <a:endParaRPr lang="en-GB" sz="800" b="1" i="0">
            <a:latin typeface="Arial"/>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83" name="mera_2" hidden="1"/>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п.п.)</a:t>
          </a:r>
        </a:p>
      </xdr:txBody>
    </xdr:sp>
    <xdr:clientData/>
  </xdr:twoCellAnchor>
  <xdr:twoCellAnchor>
    <xdr:from>
      <xdr:col>7</xdr:col>
      <xdr:colOff>0</xdr:colOff>
      <xdr:row>3</xdr:row>
      <xdr:rowOff>2521204</xdr:rowOff>
    </xdr:from>
    <xdr:to>
      <xdr:col>11</xdr:col>
      <xdr:colOff>304800</xdr:colOff>
      <xdr:row>3</xdr:row>
      <xdr:rowOff>2616454</xdr:rowOff>
    </xdr:to>
    <xdr:sp macro="" textlink="">
      <xdr:nvSpPr>
        <xdr:cNvPr id="84" name="izvor_2" hidden="1"/>
        <xdr:cNvSpPr txBox="1">
          <a:spLocks noChangeArrowheads="1"/>
        </xdr:cNvSpPr>
      </xdr:nvSpPr>
      <xdr:spPr bwMode="auto">
        <a:xfrm>
          <a:off x="7620000"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РЗС и НБС.</a:t>
          </a:r>
        </a:p>
      </xdr:txBody>
    </xdr:sp>
    <xdr:clientData/>
  </xdr:twoCellAnchor>
  <xdr:twoCellAnchor>
    <xdr:from>
      <xdr:col>7</xdr:col>
      <xdr:colOff>0</xdr:colOff>
      <xdr:row>3</xdr:row>
      <xdr:rowOff>2645029</xdr:rowOff>
    </xdr:from>
    <xdr:to>
      <xdr:col>11</xdr:col>
      <xdr:colOff>304800</xdr:colOff>
      <xdr:row>4</xdr:row>
      <xdr:rowOff>3429</xdr:rowOff>
    </xdr:to>
    <xdr:sp macro="" textlink="">
      <xdr:nvSpPr>
        <xdr:cNvPr id="85" name="napomena_2" hidden="1"/>
        <xdr:cNvSpPr txBox="1">
          <a:spLocks noChangeArrowheads="1"/>
        </xdr:cNvSpPr>
      </xdr:nvSpPr>
      <xdr:spPr bwMode="auto">
        <a:xfrm>
          <a:off x="7620000" y="31022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Процена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НБС. </a:t>
          </a:r>
          <a:endParaRPr lang="sr-Cyrl-RS" sz="600">
            <a:latin typeface="Arial"/>
          </a:endParaRP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8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87"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V.0.19</a:t>
          </a:r>
          <a:r>
            <a:rPr lang="sr-Latn-RS" sz="800" b="1" i="0" u="none" strike="noStrike" baseline="0">
              <a:solidFill>
                <a:srgbClr val="000000"/>
              </a:solidFill>
              <a:latin typeface="Arial"/>
              <a:cs typeface="Arial"/>
            </a:rPr>
            <a:t> Contributions to real GDP growth</a:t>
          </a:r>
          <a:endParaRPr lang="sr-Cyrl-RS" sz="800" b="1" i="0" u="none" strike="noStrike" baseline="0">
            <a:solidFill>
              <a:srgbClr val="000000"/>
            </a:solidFill>
            <a:latin typeface="Arial"/>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88" name="measure_2" hidden="1"/>
        <xdr:cNvSpPr txBox="1">
          <a:spLocks noChangeArrowheads="1"/>
        </xdr:cNvSpPr>
      </xdr:nvSpPr>
      <xdr:spPr bwMode="auto">
        <a:xfrm>
          <a:off x="11191875"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12</xdr:col>
      <xdr:colOff>0</xdr:colOff>
      <xdr:row>3</xdr:row>
      <xdr:rowOff>2521204</xdr:rowOff>
    </xdr:from>
    <xdr:to>
      <xdr:col>16</xdr:col>
      <xdr:colOff>304800</xdr:colOff>
      <xdr:row>3</xdr:row>
      <xdr:rowOff>2616454</xdr:rowOff>
    </xdr:to>
    <xdr:sp macro="" textlink="">
      <xdr:nvSpPr>
        <xdr:cNvPr id="89" name="source_2" hidden="1"/>
        <xdr:cNvSpPr txBox="1">
          <a:spLocks noChangeArrowheads="1"/>
        </xdr:cNvSpPr>
      </xdr:nvSpPr>
      <xdr:spPr bwMode="auto">
        <a:xfrm flipV="1">
          <a:off x="11191875" y="29784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12</xdr:col>
      <xdr:colOff>0</xdr:colOff>
      <xdr:row>3</xdr:row>
      <xdr:rowOff>2645029</xdr:rowOff>
    </xdr:from>
    <xdr:to>
      <xdr:col>16</xdr:col>
      <xdr:colOff>304800</xdr:colOff>
      <xdr:row>4</xdr:row>
      <xdr:rowOff>3429</xdr:rowOff>
    </xdr:to>
    <xdr:sp macro="" textlink="">
      <xdr:nvSpPr>
        <xdr:cNvPr id="90" name="note_2" hidden="1"/>
        <xdr:cNvSpPr txBox="1">
          <a:spLocks noChangeArrowheads="1"/>
        </xdr:cNvSpPr>
      </xdr:nvSpPr>
      <xdr:spPr bwMode="auto">
        <a:xfrm flipV="1">
          <a:off x="11191875" y="31022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a:t>
          </a:r>
          <a:r>
            <a:rPr lang="sr-Cyrl-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9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104775</xdr:colOff>
      <xdr:row>3</xdr:row>
      <xdr:rowOff>257175</xdr:rowOff>
    </xdr:from>
    <xdr:to>
      <xdr:col>3</xdr:col>
      <xdr:colOff>2876550</xdr:colOff>
      <xdr:row>3</xdr:row>
      <xdr:rowOff>2409825</xdr:rowOff>
    </xdr:to>
    <xdr:graphicFrame macro="">
      <xdr:nvGraphicFramePr>
        <xdr:cNvPr id="539324" name="chart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xdr:row>
      <xdr:rowOff>304800</xdr:rowOff>
    </xdr:from>
    <xdr:to>
      <xdr:col>1</xdr:col>
      <xdr:colOff>2790825</xdr:colOff>
      <xdr:row>4</xdr:row>
      <xdr:rowOff>38100</xdr:rowOff>
    </xdr:to>
    <xdr:graphicFrame macro="">
      <xdr:nvGraphicFramePr>
        <xdr:cNvPr id="539312" name="graf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2933700</xdr:colOff>
      <xdr:row>3</xdr:row>
      <xdr:rowOff>304800</xdr:rowOff>
    </xdr:from>
    <xdr:to>
      <xdr:col>1</xdr:col>
      <xdr:colOff>5695950</xdr:colOff>
      <xdr:row>4</xdr:row>
      <xdr:rowOff>95250</xdr:rowOff>
    </xdr:to>
    <xdr:graphicFrame macro="">
      <xdr:nvGraphicFramePr>
        <xdr:cNvPr id="539313" name="graf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115832</xdr:colOff>
      <xdr:row>2</xdr:row>
      <xdr:rowOff>129924</xdr:rowOff>
    </xdr:from>
    <xdr:to>
      <xdr:col>1</xdr:col>
      <xdr:colOff>5505234</xdr:colOff>
      <xdr:row>3</xdr:row>
      <xdr:rowOff>140041</xdr:rowOff>
    </xdr:to>
    <xdr:sp macro="" textlink="">
      <xdr:nvSpPr>
        <xdr:cNvPr id="6" name="naslov_1"/>
        <xdr:cNvSpPr txBox="1">
          <a:spLocks noChangeArrowheads="1"/>
        </xdr:cNvSpPr>
      </xdr:nvSpPr>
      <xdr:spPr bwMode="auto">
        <a:xfrm>
          <a:off x="385160" y="432096"/>
          <a:ext cx="5389402" cy="161204"/>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800" b="0" i="0" u="none" strike="noStrike" kern="0" cap="none" spc="0" normalizeH="0" baseline="0" noProof="0">
              <a:ln>
                <a:noFill/>
              </a:ln>
              <a:solidFill>
                <a:srgbClr val="000000"/>
              </a:solidFill>
              <a:effectLst/>
              <a:uLnTx/>
              <a:uFillTx/>
              <a:latin typeface="Arial"/>
              <a:cs typeface="Arial"/>
            </a:rPr>
            <a:t>Графикон </a:t>
          </a:r>
          <a:r>
            <a:rPr kumimoji="0" lang="sr-Latn-RS" sz="800" b="0" i="0" u="none" strike="noStrike" kern="0" cap="none" spc="0" normalizeH="0" baseline="0" noProof="0">
              <a:ln>
                <a:noFill/>
              </a:ln>
              <a:solidFill>
                <a:srgbClr val="000000"/>
              </a:solidFill>
              <a:effectLst/>
              <a:uLnTx/>
              <a:uFillTx/>
              <a:latin typeface="Arial"/>
              <a:cs typeface="Arial"/>
            </a:rPr>
            <a:t>V.0.20. </a:t>
          </a:r>
          <a:r>
            <a:rPr kumimoji="0" lang="sr-Cyrl-CS" sz="800" b="1" i="0" u="none" strike="noStrike" kern="0" cap="none" spc="0" normalizeH="0" baseline="0" noProof="0">
              <a:ln>
                <a:noFill/>
              </a:ln>
              <a:solidFill>
                <a:srgbClr val="000000"/>
              </a:solidFill>
              <a:effectLst/>
              <a:uLnTx/>
              <a:uFillTx/>
              <a:latin typeface="Arial"/>
              <a:cs typeface="Arial"/>
            </a:rPr>
            <a:t>Поређење текуће с претходном пројекцијом раста БДП-а</a:t>
          </a:r>
        </a:p>
      </xdr:txBody>
    </xdr:sp>
    <xdr:clientData/>
  </xdr:twoCellAnchor>
  <xdr:twoCellAnchor>
    <xdr:from>
      <xdr:col>3</xdr:col>
      <xdr:colOff>93906</xdr:colOff>
      <xdr:row>2</xdr:row>
      <xdr:rowOff>137904</xdr:rowOff>
    </xdr:from>
    <xdr:to>
      <xdr:col>3</xdr:col>
      <xdr:colOff>5485175</xdr:colOff>
      <xdr:row>3</xdr:row>
      <xdr:rowOff>128867</xdr:rowOff>
    </xdr:to>
    <xdr:sp macro="" textlink="">
      <xdr:nvSpPr>
        <xdr:cNvPr id="7" name="label_1"/>
        <xdr:cNvSpPr txBox="1">
          <a:spLocks noChangeArrowheads="1"/>
        </xdr:cNvSpPr>
      </xdr:nvSpPr>
      <xdr:spPr bwMode="auto">
        <a:xfrm>
          <a:off x="6894756" y="442704"/>
          <a:ext cx="5391269" cy="143363"/>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V.0.20</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xdr:col>
      <xdr:colOff>80503</xdr:colOff>
      <xdr:row>3</xdr:row>
      <xdr:rowOff>2281592</xdr:rowOff>
    </xdr:from>
    <xdr:to>
      <xdr:col>1</xdr:col>
      <xdr:colOff>2558858</xdr:colOff>
      <xdr:row>4</xdr:row>
      <xdr:rowOff>0</xdr:rowOff>
    </xdr:to>
    <xdr:sp macro="" textlink="">
      <xdr:nvSpPr>
        <xdr:cNvPr id="8" name="izvor_1"/>
        <xdr:cNvSpPr txBox="1">
          <a:spLocks noChangeArrowheads="1"/>
        </xdr:cNvSpPr>
      </xdr:nvSpPr>
      <xdr:spPr bwMode="auto">
        <a:xfrm>
          <a:off x="349831" y="2734851"/>
          <a:ext cx="2478355" cy="135787"/>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134470</xdr:colOff>
      <xdr:row>3</xdr:row>
      <xdr:rowOff>2264709</xdr:rowOff>
    </xdr:from>
    <xdr:to>
      <xdr:col>3</xdr:col>
      <xdr:colOff>2620495</xdr:colOff>
      <xdr:row>3</xdr:row>
      <xdr:rowOff>2410019</xdr:rowOff>
    </xdr:to>
    <xdr:sp macro="" textlink="">
      <xdr:nvSpPr>
        <xdr:cNvPr id="9" name="source_1"/>
        <xdr:cNvSpPr txBox="1">
          <a:spLocks noChangeArrowheads="1"/>
        </xdr:cNvSpPr>
      </xdr:nvSpPr>
      <xdr:spPr bwMode="auto">
        <a:xfrm>
          <a:off x="6363820" y="4398309"/>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1</xdr:col>
      <xdr:colOff>121561</xdr:colOff>
      <xdr:row>3</xdr:row>
      <xdr:rowOff>123341</xdr:rowOff>
    </xdr:from>
    <xdr:to>
      <xdr:col>1</xdr:col>
      <xdr:colOff>2220770</xdr:colOff>
      <xdr:row>3</xdr:row>
      <xdr:rowOff>447104</xdr:rowOff>
    </xdr:to>
    <xdr:sp macro="" textlink="">
      <xdr:nvSpPr>
        <xdr:cNvPr id="10" name="Text Box 7423"/>
        <xdr:cNvSpPr txBox="1">
          <a:spLocks noChangeArrowheads="1"/>
        </xdr:cNvSpPr>
      </xdr:nvSpPr>
      <xdr:spPr bwMode="auto">
        <a:xfrm>
          <a:off x="388261" y="2256941"/>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3004578</xdr:colOff>
      <xdr:row>3</xdr:row>
      <xdr:rowOff>135489</xdr:rowOff>
    </xdr:from>
    <xdr:to>
      <xdr:col>1</xdr:col>
      <xdr:colOff>5094539</xdr:colOff>
      <xdr:row>3</xdr:row>
      <xdr:rowOff>435659</xdr:rowOff>
    </xdr:to>
    <xdr:sp macro="" textlink="">
      <xdr:nvSpPr>
        <xdr:cNvPr id="11" name="Text Box 7423"/>
        <xdr:cNvSpPr txBox="1">
          <a:spLocks noChangeArrowheads="1"/>
        </xdr:cNvSpPr>
      </xdr:nvSpPr>
      <xdr:spPr bwMode="auto">
        <a:xfrm>
          <a:off x="3273906" y="588748"/>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117022</xdr:colOff>
      <xdr:row>3</xdr:row>
      <xdr:rowOff>107897</xdr:rowOff>
    </xdr:from>
    <xdr:to>
      <xdr:col>3</xdr:col>
      <xdr:colOff>2206983</xdr:colOff>
      <xdr:row>3</xdr:row>
      <xdr:rowOff>445082</xdr:rowOff>
    </xdr:to>
    <xdr:sp macro="" textlink="">
      <xdr:nvSpPr>
        <xdr:cNvPr id="12" name="Text Box 7423"/>
        <xdr:cNvSpPr txBox="1">
          <a:spLocks noChangeArrowheads="1"/>
        </xdr:cNvSpPr>
      </xdr:nvSpPr>
      <xdr:spPr bwMode="auto">
        <a:xfrm>
          <a:off x="6917872" y="565097"/>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2933397</xdr:colOff>
      <xdr:row>3</xdr:row>
      <xdr:rowOff>99876</xdr:rowOff>
    </xdr:from>
    <xdr:to>
      <xdr:col>3</xdr:col>
      <xdr:colOff>5032606</xdr:colOff>
      <xdr:row>3</xdr:row>
      <xdr:rowOff>458681</xdr:rowOff>
    </xdr:to>
    <xdr:sp macro="" textlink="">
      <xdr:nvSpPr>
        <xdr:cNvPr id="13" name="Text Box 7423"/>
        <xdr:cNvSpPr txBox="1">
          <a:spLocks noChangeArrowheads="1"/>
        </xdr:cNvSpPr>
      </xdr:nvSpPr>
      <xdr:spPr bwMode="auto">
        <a:xfrm>
          <a:off x="9162747" y="2233476"/>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3</xdr:col>
      <xdr:colOff>2838450</xdr:colOff>
      <xdr:row>3</xdr:row>
      <xdr:rowOff>276225</xdr:rowOff>
    </xdr:from>
    <xdr:to>
      <xdr:col>3</xdr:col>
      <xdr:colOff>5610225</xdr:colOff>
      <xdr:row>4</xdr:row>
      <xdr:rowOff>19050</xdr:rowOff>
    </xdr:to>
    <xdr:graphicFrame macro="">
      <xdr:nvGraphicFramePr>
        <xdr:cNvPr id="539325" name="chart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8164</xdr:colOff>
      <xdr:row>3</xdr:row>
      <xdr:rowOff>276930</xdr:rowOff>
    </xdr:from>
    <xdr:to>
      <xdr:col>20</xdr:col>
      <xdr:colOff>4082</xdr:colOff>
      <xdr:row>4</xdr:row>
      <xdr:rowOff>7509</xdr:rowOff>
    </xdr:to>
    <xdr:graphicFrame macro="">
      <xdr:nvGraphicFramePr>
        <xdr:cNvPr id="16" name="chart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xdr:row>
      <xdr:rowOff>324555</xdr:rowOff>
    </xdr:from>
    <xdr:to>
      <xdr:col>10</xdr:col>
      <xdr:colOff>598714</xdr:colOff>
      <xdr:row>4</xdr:row>
      <xdr:rowOff>57855</xdr:rowOff>
    </xdr:to>
    <xdr:graphicFrame macro="">
      <xdr:nvGraphicFramePr>
        <xdr:cNvPr id="17" name="graf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20411</xdr:colOff>
      <xdr:row>3</xdr:row>
      <xdr:rowOff>324555</xdr:rowOff>
    </xdr:from>
    <xdr:to>
      <xdr:col>14</xdr:col>
      <xdr:colOff>619125</xdr:colOff>
      <xdr:row>4</xdr:row>
      <xdr:rowOff>115005</xdr:rowOff>
    </xdr:to>
    <xdr:graphicFrame macro="">
      <xdr:nvGraphicFramePr>
        <xdr:cNvPr id="18" name="graf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718473</xdr:colOff>
      <xdr:row>3</xdr:row>
      <xdr:rowOff>7980</xdr:rowOff>
    </xdr:from>
    <xdr:to>
      <xdr:col>24</xdr:col>
      <xdr:colOff>163421</xdr:colOff>
      <xdr:row>3</xdr:row>
      <xdr:rowOff>148622</xdr:rowOff>
    </xdr:to>
    <xdr:sp macro="" textlink="">
      <xdr:nvSpPr>
        <xdr:cNvPr id="20" name="label_2" hidden="1"/>
        <xdr:cNvSpPr txBox="1">
          <a:spLocks noChangeArrowheads="1"/>
        </xdr:cNvSpPr>
      </xdr:nvSpPr>
      <xdr:spPr bwMode="auto">
        <a:xfrm>
          <a:off x="20203902" y="457016"/>
          <a:ext cx="5391269" cy="140642"/>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rgbClr val="000000"/>
              </a:solidFill>
              <a:effectLst/>
              <a:uLnTx/>
              <a:uFillTx/>
              <a:latin typeface="Arial"/>
              <a:cs typeface="Arial"/>
            </a:rPr>
            <a:t>Chart V.0.20</a:t>
          </a:r>
          <a:r>
            <a:rPr kumimoji="0" lang="en-GB" sz="800" b="1" i="0" u="none" strike="noStrike" kern="0" cap="none" spc="0" normalizeH="0" baseline="0" noProof="0">
              <a:ln>
                <a:noFill/>
              </a:ln>
              <a:solidFill>
                <a:srgbClr val="000000"/>
              </a:solidFill>
              <a:effectLst/>
              <a:uLnTx/>
              <a:uFillTx/>
              <a:latin typeface="Arial"/>
              <a:cs typeface="Arial"/>
            </a:rPr>
            <a:t> Current vs. previous GDP growth projection</a:t>
          </a:r>
          <a:endParaRPr kumimoji="0" lang="sr-Cyrl-CS"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7</xdr:col>
      <xdr:colOff>51928</xdr:colOff>
      <xdr:row>3</xdr:row>
      <xdr:rowOff>2301347</xdr:rowOff>
    </xdr:from>
    <xdr:to>
      <xdr:col>10</xdr:col>
      <xdr:colOff>366747</xdr:colOff>
      <xdr:row>4</xdr:row>
      <xdr:rowOff>19755</xdr:rowOff>
    </xdr:to>
    <xdr:sp macro="" textlink="">
      <xdr:nvSpPr>
        <xdr:cNvPr id="21" name="izvor_2" hidden="1"/>
        <xdr:cNvSpPr txBox="1">
          <a:spLocks noChangeArrowheads="1"/>
        </xdr:cNvSpPr>
      </xdr:nvSpPr>
      <xdr:spPr bwMode="auto">
        <a:xfrm>
          <a:off x="13767928" y="2750383"/>
          <a:ext cx="2478355" cy="140479"/>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16</xdr:col>
      <xdr:colOff>37859</xdr:colOff>
      <xdr:row>3</xdr:row>
      <xdr:rowOff>2284464</xdr:rowOff>
    </xdr:from>
    <xdr:to>
      <xdr:col>19</xdr:col>
      <xdr:colOff>360348</xdr:colOff>
      <xdr:row>4</xdr:row>
      <xdr:rowOff>7703</xdr:rowOff>
    </xdr:to>
    <xdr:sp macro="" textlink="">
      <xdr:nvSpPr>
        <xdr:cNvPr id="22" name="source_2" hidden="1"/>
        <xdr:cNvSpPr txBox="1">
          <a:spLocks noChangeArrowheads="1"/>
        </xdr:cNvSpPr>
      </xdr:nvSpPr>
      <xdr:spPr bwMode="auto">
        <a:xfrm>
          <a:off x="20244466" y="2733500"/>
          <a:ext cx="2486025" cy="145310"/>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Source: NBS.</a:t>
          </a:r>
          <a:endParaRPr lang="sr-Cyrl-RS" sz="900"/>
        </a:p>
      </xdr:txBody>
    </xdr:sp>
    <xdr:clientData/>
  </xdr:twoCellAnchor>
  <xdr:twoCellAnchor>
    <xdr:from>
      <xdr:col>7</xdr:col>
      <xdr:colOff>92986</xdr:colOff>
      <xdr:row>3</xdr:row>
      <xdr:rowOff>143096</xdr:rowOff>
    </xdr:from>
    <xdr:to>
      <xdr:col>10</xdr:col>
      <xdr:colOff>28659</xdr:colOff>
      <xdr:row>3</xdr:row>
      <xdr:rowOff>466859</xdr:rowOff>
    </xdr:to>
    <xdr:sp macro="" textlink="">
      <xdr:nvSpPr>
        <xdr:cNvPr id="23" name="Text Box 7423" hidden="1"/>
        <xdr:cNvSpPr txBox="1">
          <a:spLocks noChangeArrowheads="1"/>
        </xdr:cNvSpPr>
      </xdr:nvSpPr>
      <xdr:spPr bwMode="auto">
        <a:xfrm>
          <a:off x="13808986" y="592132"/>
          <a:ext cx="2099209" cy="32376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11</xdr:col>
      <xdr:colOff>91289</xdr:colOff>
      <xdr:row>3</xdr:row>
      <xdr:rowOff>155244</xdr:rowOff>
    </xdr:from>
    <xdr:to>
      <xdr:col>14</xdr:col>
      <xdr:colOff>17714</xdr:colOff>
      <xdr:row>3</xdr:row>
      <xdr:rowOff>455414</xdr:rowOff>
    </xdr:to>
    <xdr:sp macro="" textlink="">
      <xdr:nvSpPr>
        <xdr:cNvPr id="24" name="Text Box 7423" hidden="1"/>
        <xdr:cNvSpPr txBox="1">
          <a:spLocks noChangeArrowheads="1"/>
        </xdr:cNvSpPr>
      </xdr:nvSpPr>
      <xdr:spPr bwMode="auto">
        <a:xfrm>
          <a:off x="16692003" y="604280"/>
          <a:ext cx="2089961" cy="30017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16</xdr:col>
      <xdr:colOff>20411</xdr:colOff>
      <xdr:row>3</xdr:row>
      <xdr:rowOff>127652</xdr:rowOff>
    </xdr:from>
    <xdr:to>
      <xdr:col>18</xdr:col>
      <xdr:colOff>668015</xdr:colOff>
      <xdr:row>3</xdr:row>
      <xdr:rowOff>464837</xdr:rowOff>
    </xdr:to>
    <xdr:sp macro="" textlink="">
      <xdr:nvSpPr>
        <xdr:cNvPr id="25" name="Text Box 7423" hidden="1"/>
        <xdr:cNvSpPr txBox="1">
          <a:spLocks noChangeArrowheads="1"/>
        </xdr:cNvSpPr>
      </xdr:nvSpPr>
      <xdr:spPr bwMode="auto">
        <a:xfrm>
          <a:off x="20227018" y="576688"/>
          <a:ext cx="2089961" cy="337185"/>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20</xdr:col>
      <xdr:colOff>60929</xdr:colOff>
      <xdr:row>3</xdr:row>
      <xdr:rowOff>119631</xdr:rowOff>
    </xdr:from>
    <xdr:to>
      <xdr:col>23</xdr:col>
      <xdr:colOff>323173</xdr:colOff>
      <xdr:row>3</xdr:row>
      <xdr:rowOff>478436</xdr:rowOff>
    </xdr:to>
    <xdr:sp macro="" textlink="">
      <xdr:nvSpPr>
        <xdr:cNvPr id="26" name="Text Box 7423" hidden="1"/>
        <xdr:cNvSpPr txBox="1">
          <a:spLocks noChangeArrowheads="1"/>
        </xdr:cNvSpPr>
      </xdr:nvSpPr>
      <xdr:spPr bwMode="auto">
        <a:xfrm>
          <a:off x="23043393" y="568667"/>
          <a:ext cx="2099209" cy="358805"/>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19</xdr:col>
      <xdr:colOff>578303</xdr:colOff>
      <xdr:row>3</xdr:row>
      <xdr:rowOff>295980</xdr:rowOff>
    </xdr:from>
    <xdr:to>
      <xdr:col>24</xdr:col>
      <xdr:colOff>288471</xdr:colOff>
      <xdr:row>4</xdr:row>
      <xdr:rowOff>38805</xdr:rowOff>
    </xdr:to>
    <xdr:graphicFrame macro="">
      <xdr:nvGraphicFramePr>
        <xdr:cNvPr id="27" name="chart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2905125</xdr:colOff>
      <xdr:row>3</xdr:row>
      <xdr:rowOff>297767</xdr:rowOff>
    </xdr:from>
    <xdr:to>
      <xdr:col>1</xdr:col>
      <xdr:colOff>5676900</xdr:colOff>
      <xdr:row>3</xdr:row>
      <xdr:rowOff>2364441</xdr:rowOff>
    </xdr:to>
    <xdr:graphicFrame macro="">
      <xdr:nvGraphicFramePr>
        <xdr:cNvPr id="4" name="graf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93377</xdr:colOff>
      <xdr:row>3</xdr:row>
      <xdr:rowOff>0</xdr:rowOff>
    </xdr:from>
    <xdr:to>
      <xdr:col>1</xdr:col>
      <xdr:colOff>5490653</xdr:colOff>
      <xdr:row>3</xdr:row>
      <xdr:rowOff>205884</xdr:rowOff>
    </xdr:to>
    <xdr:sp macro="" textlink="">
      <xdr:nvSpPr>
        <xdr:cNvPr id="5" name="naslov_1"/>
        <xdr:cNvSpPr txBox="1">
          <a:spLocks noChangeArrowheads="1"/>
        </xdr:cNvSpPr>
      </xdr:nvSpPr>
      <xdr:spPr bwMode="auto">
        <a:xfrm>
          <a:off x="474377"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V.0.21.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twoCellAnchor>
    <xdr:from>
      <xdr:col>1</xdr:col>
      <xdr:colOff>0</xdr:colOff>
      <xdr:row>3</xdr:row>
      <xdr:rowOff>297767</xdr:rowOff>
    </xdr:from>
    <xdr:to>
      <xdr:col>1</xdr:col>
      <xdr:colOff>2771775</xdr:colOff>
      <xdr:row>3</xdr:row>
      <xdr:rowOff>2353235</xdr:rowOff>
    </xdr:to>
    <xdr:graphicFrame macro="">
      <xdr:nvGraphicFramePr>
        <xdr:cNvPr id="6" name="graf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100854</xdr:colOff>
      <xdr:row>3</xdr:row>
      <xdr:rowOff>169744</xdr:rowOff>
    </xdr:from>
    <xdr:to>
      <xdr:col>1</xdr:col>
      <xdr:colOff>2190815</xdr:colOff>
      <xdr:row>3</xdr:row>
      <xdr:rowOff>491571</xdr:rowOff>
    </xdr:to>
    <xdr:sp macro="" textlink="">
      <xdr:nvSpPr>
        <xdr:cNvPr id="8" name="Text Box 7423"/>
        <xdr:cNvSpPr txBox="1">
          <a:spLocks noChangeArrowheads="1"/>
        </xdr:cNvSpPr>
      </xdr:nvSpPr>
      <xdr:spPr bwMode="auto">
        <a:xfrm>
          <a:off x="481854"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2889292</xdr:colOff>
      <xdr:row>3</xdr:row>
      <xdr:rowOff>178082</xdr:rowOff>
    </xdr:from>
    <xdr:to>
      <xdr:col>1</xdr:col>
      <xdr:colOff>4988501</xdr:colOff>
      <xdr:row>3</xdr:row>
      <xdr:rowOff>470555</xdr:rowOff>
    </xdr:to>
    <xdr:sp macro="" textlink="">
      <xdr:nvSpPr>
        <xdr:cNvPr id="9" name="Text Box 7423"/>
        <xdr:cNvSpPr txBox="1">
          <a:spLocks noChangeArrowheads="1"/>
        </xdr:cNvSpPr>
      </xdr:nvSpPr>
      <xdr:spPr bwMode="auto">
        <a:xfrm>
          <a:off x="3270292"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0</xdr:colOff>
      <xdr:row>3</xdr:row>
      <xdr:rowOff>333374</xdr:rowOff>
    </xdr:from>
    <xdr:to>
      <xdr:col>3</xdr:col>
      <xdr:colOff>2771775</xdr:colOff>
      <xdr:row>4</xdr:row>
      <xdr:rowOff>22410</xdr:rowOff>
    </xdr:to>
    <xdr:graphicFrame macro="">
      <xdr:nvGraphicFramePr>
        <xdr:cNvPr id="12" name="chart_1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2876550</xdr:colOff>
      <xdr:row>3</xdr:row>
      <xdr:rowOff>352424</xdr:rowOff>
    </xdr:from>
    <xdr:to>
      <xdr:col>3</xdr:col>
      <xdr:colOff>5648325</xdr:colOff>
      <xdr:row>4</xdr:row>
      <xdr:rowOff>33616</xdr:rowOff>
    </xdr:to>
    <xdr:graphicFrame macro="">
      <xdr:nvGraphicFramePr>
        <xdr:cNvPr id="13" name="chart_1_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105272</xdr:colOff>
      <xdr:row>3</xdr:row>
      <xdr:rowOff>0</xdr:rowOff>
    </xdr:from>
    <xdr:to>
      <xdr:col>3</xdr:col>
      <xdr:colOff>3519868</xdr:colOff>
      <xdr:row>3</xdr:row>
      <xdr:rowOff>180000</xdr:rowOff>
    </xdr:to>
    <xdr:sp macro="" textlink="">
      <xdr:nvSpPr>
        <xdr:cNvPr id="14" name="label_1"/>
        <xdr:cNvSpPr txBox="1">
          <a:spLocks noChangeArrowheads="1"/>
        </xdr:cNvSpPr>
      </xdr:nvSpPr>
      <xdr:spPr bwMode="auto">
        <a:xfrm>
          <a:off x="690612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3</xdr:col>
      <xdr:colOff>98532</xdr:colOff>
      <xdr:row>3</xdr:row>
      <xdr:rowOff>151440</xdr:rowOff>
    </xdr:from>
    <xdr:to>
      <xdr:col>3</xdr:col>
      <xdr:colOff>2197741</xdr:colOff>
      <xdr:row>3</xdr:row>
      <xdr:rowOff>486608</xdr:rowOff>
    </xdr:to>
    <xdr:sp macro="" textlink="">
      <xdr:nvSpPr>
        <xdr:cNvPr id="15" name="Text Box 7423"/>
        <xdr:cNvSpPr txBox="1">
          <a:spLocks noChangeArrowheads="1"/>
        </xdr:cNvSpPr>
      </xdr:nvSpPr>
      <xdr:spPr bwMode="auto">
        <a:xfrm>
          <a:off x="689938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2924906</xdr:colOff>
      <xdr:row>3</xdr:row>
      <xdr:rowOff>127507</xdr:rowOff>
    </xdr:from>
    <xdr:to>
      <xdr:col>3</xdr:col>
      <xdr:colOff>5014867</xdr:colOff>
      <xdr:row>3</xdr:row>
      <xdr:rowOff>486156</xdr:rowOff>
    </xdr:to>
    <xdr:sp macro="" textlink="">
      <xdr:nvSpPr>
        <xdr:cNvPr id="16" name="Text Box 7423"/>
        <xdr:cNvSpPr txBox="1">
          <a:spLocks noChangeArrowheads="1"/>
        </xdr:cNvSpPr>
      </xdr:nvSpPr>
      <xdr:spPr bwMode="auto">
        <a:xfrm>
          <a:off x="972575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100853</xdr:colOff>
      <xdr:row>3</xdr:row>
      <xdr:rowOff>2229971</xdr:rowOff>
    </xdr:from>
    <xdr:to>
      <xdr:col>1</xdr:col>
      <xdr:colOff>2579208</xdr:colOff>
      <xdr:row>3</xdr:row>
      <xdr:rowOff>2367729</xdr:rowOff>
    </xdr:to>
    <xdr:sp macro="" textlink="">
      <xdr:nvSpPr>
        <xdr:cNvPr id="17" name="izvor_1"/>
        <xdr:cNvSpPr txBox="1">
          <a:spLocks noChangeArrowheads="1"/>
        </xdr:cNvSpPr>
      </xdr:nvSpPr>
      <xdr:spPr bwMode="auto">
        <a:xfrm>
          <a:off x="481853" y="2700618"/>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78441</xdr:colOff>
      <xdr:row>3</xdr:row>
      <xdr:rowOff>2252382</xdr:rowOff>
    </xdr:from>
    <xdr:to>
      <xdr:col>3</xdr:col>
      <xdr:colOff>2564466</xdr:colOff>
      <xdr:row>3</xdr:row>
      <xdr:rowOff>2397692</xdr:rowOff>
    </xdr:to>
    <xdr:sp macro="" textlink="">
      <xdr:nvSpPr>
        <xdr:cNvPr id="18" name="source_1"/>
        <xdr:cNvSpPr txBox="1">
          <a:spLocks noChangeArrowheads="1"/>
        </xdr:cNvSpPr>
      </xdr:nvSpPr>
      <xdr:spPr bwMode="auto">
        <a:xfrm>
          <a:off x="6880412" y="2723029"/>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47625</xdr:colOff>
      <xdr:row>3</xdr:row>
      <xdr:rowOff>297767</xdr:rowOff>
    </xdr:from>
    <xdr:to>
      <xdr:col>13</xdr:col>
      <xdr:colOff>676275</xdr:colOff>
      <xdr:row>3</xdr:row>
      <xdr:rowOff>2364441</xdr:rowOff>
    </xdr:to>
    <xdr:graphicFrame macro="">
      <xdr:nvGraphicFramePr>
        <xdr:cNvPr id="19" name="graf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297767</xdr:rowOff>
    </xdr:from>
    <xdr:to>
      <xdr:col>9</xdr:col>
      <xdr:colOff>628650</xdr:colOff>
      <xdr:row>3</xdr:row>
      <xdr:rowOff>2353235</xdr:rowOff>
    </xdr:to>
    <xdr:graphicFrame macro="">
      <xdr:nvGraphicFramePr>
        <xdr:cNvPr id="21" name="graf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100854</xdr:colOff>
      <xdr:row>3</xdr:row>
      <xdr:rowOff>169744</xdr:rowOff>
    </xdr:from>
    <xdr:to>
      <xdr:col>9</xdr:col>
      <xdr:colOff>47690</xdr:colOff>
      <xdr:row>3</xdr:row>
      <xdr:rowOff>491571</xdr:rowOff>
    </xdr:to>
    <xdr:sp macro="" textlink="">
      <xdr:nvSpPr>
        <xdr:cNvPr id="22" name="Text Box 7423" hidden="1"/>
        <xdr:cNvSpPr txBox="1">
          <a:spLocks noChangeArrowheads="1"/>
        </xdr:cNvSpPr>
      </xdr:nvSpPr>
      <xdr:spPr bwMode="auto">
        <a:xfrm>
          <a:off x="13107015" y="611976"/>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10</xdr:col>
      <xdr:colOff>31792</xdr:colOff>
      <xdr:row>3</xdr:row>
      <xdr:rowOff>178082</xdr:rowOff>
    </xdr:from>
    <xdr:to>
      <xdr:col>12</xdr:col>
      <xdr:colOff>702251</xdr:colOff>
      <xdr:row>3</xdr:row>
      <xdr:rowOff>470555</xdr:rowOff>
    </xdr:to>
    <xdr:sp macro="" textlink="">
      <xdr:nvSpPr>
        <xdr:cNvPr id="23" name="Text Box 7423" hidden="1"/>
        <xdr:cNvSpPr txBox="1">
          <a:spLocks noChangeArrowheads="1"/>
        </xdr:cNvSpPr>
      </xdr:nvSpPr>
      <xdr:spPr bwMode="auto">
        <a:xfrm>
          <a:off x="15895453" y="620314"/>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14</xdr:col>
      <xdr:colOff>703035</xdr:colOff>
      <xdr:row>3</xdr:row>
      <xdr:rowOff>333374</xdr:rowOff>
    </xdr:from>
    <xdr:to>
      <xdr:col>18</xdr:col>
      <xdr:colOff>617310</xdr:colOff>
      <xdr:row>4</xdr:row>
      <xdr:rowOff>22410</xdr:rowOff>
    </xdr:to>
    <xdr:graphicFrame macro="">
      <xdr:nvGraphicFramePr>
        <xdr:cNvPr id="24" name="chart_2_1"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7710</xdr:colOff>
      <xdr:row>3</xdr:row>
      <xdr:rowOff>352424</xdr:rowOff>
    </xdr:from>
    <xdr:to>
      <xdr:col>22</xdr:col>
      <xdr:colOff>636360</xdr:colOff>
      <xdr:row>4</xdr:row>
      <xdr:rowOff>33616</xdr:rowOff>
    </xdr:to>
    <xdr:graphicFrame macro="">
      <xdr:nvGraphicFramePr>
        <xdr:cNvPr id="25" name="chart_2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93932</xdr:colOff>
      <xdr:row>3</xdr:row>
      <xdr:rowOff>0</xdr:rowOff>
    </xdr:from>
    <xdr:to>
      <xdr:col>19</xdr:col>
      <xdr:colOff>651028</xdr:colOff>
      <xdr:row>3</xdr:row>
      <xdr:rowOff>180000</xdr:rowOff>
    </xdr:to>
    <xdr:sp macro="" textlink="">
      <xdr:nvSpPr>
        <xdr:cNvPr id="26" name="label_2" hidden="1"/>
        <xdr:cNvSpPr txBox="1">
          <a:spLocks noChangeArrowheads="1"/>
        </xdr:cNvSpPr>
      </xdr:nvSpPr>
      <xdr:spPr bwMode="auto">
        <a:xfrm>
          <a:off x="19529468" y="442232"/>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15</xdr:col>
      <xdr:colOff>87192</xdr:colOff>
      <xdr:row>3</xdr:row>
      <xdr:rowOff>151440</xdr:rowOff>
    </xdr:from>
    <xdr:to>
      <xdr:col>18</xdr:col>
      <xdr:colOff>43276</xdr:colOff>
      <xdr:row>3</xdr:row>
      <xdr:rowOff>486608</xdr:rowOff>
    </xdr:to>
    <xdr:sp macro="" textlink="">
      <xdr:nvSpPr>
        <xdr:cNvPr id="27" name="Text Box 7423" hidden="1"/>
        <xdr:cNvSpPr txBox="1">
          <a:spLocks noChangeArrowheads="1"/>
        </xdr:cNvSpPr>
      </xdr:nvSpPr>
      <xdr:spPr bwMode="auto">
        <a:xfrm>
          <a:off x="19522728" y="593672"/>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19</xdr:col>
      <xdr:colOff>56066</xdr:colOff>
      <xdr:row>3</xdr:row>
      <xdr:rowOff>127507</xdr:rowOff>
    </xdr:from>
    <xdr:to>
      <xdr:col>22</xdr:col>
      <xdr:colOff>2902</xdr:colOff>
      <xdr:row>3</xdr:row>
      <xdr:rowOff>486156</xdr:rowOff>
    </xdr:to>
    <xdr:sp macro="" textlink="">
      <xdr:nvSpPr>
        <xdr:cNvPr id="28" name="Text Box 7423" hidden="1"/>
        <xdr:cNvSpPr txBox="1">
          <a:spLocks noChangeArrowheads="1"/>
        </xdr:cNvSpPr>
      </xdr:nvSpPr>
      <xdr:spPr bwMode="auto">
        <a:xfrm>
          <a:off x="22349102" y="569739"/>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6</xdr:col>
      <xdr:colOff>100853</xdr:colOff>
      <xdr:row>3</xdr:row>
      <xdr:rowOff>2229971</xdr:rowOff>
    </xdr:from>
    <xdr:to>
      <xdr:col>9</xdr:col>
      <xdr:colOff>436083</xdr:colOff>
      <xdr:row>3</xdr:row>
      <xdr:rowOff>2367729</xdr:rowOff>
    </xdr:to>
    <xdr:sp macro="" textlink="">
      <xdr:nvSpPr>
        <xdr:cNvPr id="29" name="izvor_2" hidden="1"/>
        <xdr:cNvSpPr txBox="1">
          <a:spLocks noChangeArrowheads="1"/>
        </xdr:cNvSpPr>
      </xdr:nvSpPr>
      <xdr:spPr bwMode="auto">
        <a:xfrm>
          <a:off x="13107014" y="2672203"/>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15</xdr:col>
      <xdr:colOff>67101</xdr:colOff>
      <xdr:row>3</xdr:row>
      <xdr:rowOff>2252382</xdr:rowOff>
    </xdr:from>
    <xdr:to>
      <xdr:col>18</xdr:col>
      <xdr:colOff>410001</xdr:colOff>
      <xdr:row>3</xdr:row>
      <xdr:rowOff>2397692</xdr:rowOff>
    </xdr:to>
    <xdr:sp macro="" textlink="">
      <xdr:nvSpPr>
        <xdr:cNvPr id="30" name="source_2" hidden="1"/>
        <xdr:cNvSpPr txBox="1">
          <a:spLocks noChangeArrowheads="1"/>
        </xdr:cNvSpPr>
      </xdr:nvSpPr>
      <xdr:spPr bwMode="auto">
        <a:xfrm>
          <a:off x="19502637" y="2694614"/>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0.52731</cdr:x>
      <cdr:y>0.45598</cdr:y>
    </cdr:from>
    <cdr:to>
      <cdr:x>0.544</cdr:x>
      <cdr:y>0.4945</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0.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1.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3.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4.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5.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6.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7.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18"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V.0.22. </a:t>
          </a:r>
          <a:r>
            <a:rPr lang="sr-Cyrl-RS" sz="800" b="1" i="0" u="none" strike="noStrike" baseline="0">
              <a:solidFill>
                <a:srgbClr val="000000"/>
              </a:solidFill>
              <a:latin typeface="Arial"/>
              <a:cs typeface="Arial"/>
            </a:rPr>
            <a:t>Остварење пројекције инфлације из фебруара 2018.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19"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23" name="izvor_1"/>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549333"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29" name="label_1"/>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V.0.22</a:t>
          </a:r>
          <a:r>
            <a:rPr kumimoji="0" lang="sr-Latn-CS" sz="800" b="1" i="0" u="none" strike="noStrike" kern="0" cap="none" spc="0" normalizeH="0" baseline="0" noProof="0">
              <a:ln>
                <a:noFill/>
              </a:ln>
              <a:solidFill>
                <a:srgbClr val="000000"/>
              </a:solidFill>
              <a:effectLst/>
              <a:uLnTx/>
              <a:uFillTx/>
              <a:latin typeface="Arial"/>
              <a:ea typeface="+mn-ea"/>
              <a:cs typeface="Arial"/>
            </a:rPr>
            <a:t> Achievement of February 2018 inflation projection</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0" name="measure_1"/>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31" name="source_1"/>
        <xdr:cNvSpPr txBox="1">
          <a:spLocks noChangeArrowheads="1"/>
        </xdr:cNvSpPr>
      </xdr:nvSpPr>
      <xdr:spPr bwMode="auto">
        <a:xfrm flipV="1">
          <a:off x="375285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2181225</xdr:rowOff>
    </xdr:to>
    <xdr:graphicFrame macro="">
      <xdr:nvGraphicFramePr>
        <xdr:cNvPr id="54933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57150</xdr:colOff>
      <xdr:row>3</xdr:row>
      <xdr:rowOff>9525</xdr:rowOff>
    </xdr:from>
    <xdr:to>
      <xdr:col>2</xdr:col>
      <xdr:colOff>5391150</xdr:colOff>
      <xdr:row>3</xdr:row>
      <xdr:rowOff>2562225</xdr:rowOff>
    </xdr:to>
    <xdr:graphicFrame macro="">
      <xdr:nvGraphicFramePr>
        <xdr:cNvPr id="754702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71318</xdr:colOff>
      <xdr:row>3</xdr:row>
      <xdr:rowOff>2538133</xdr:rowOff>
    </xdr:from>
    <xdr:to>
      <xdr:col>2</xdr:col>
      <xdr:colOff>903834</xdr:colOff>
      <xdr:row>4</xdr:row>
      <xdr:rowOff>1535</xdr:rowOff>
    </xdr:to>
    <xdr:sp macro="" textlink="">
      <xdr:nvSpPr>
        <xdr:cNvPr id="12" name="Text Box 16"/>
        <xdr:cNvSpPr txBox="1">
          <a:spLocks noChangeArrowheads="1"/>
        </xdr:cNvSpPr>
      </xdr:nvSpPr>
      <xdr:spPr bwMode="auto">
        <a:xfrm>
          <a:off x="376118" y="2804833"/>
          <a:ext cx="838041" cy="144009"/>
        </a:xfrm>
        <a:prstGeom prst="rect">
          <a:avLst/>
        </a:prstGeom>
        <a:noFill/>
        <a:ln>
          <a:noFill/>
        </a:ln>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Извор: НБС.</a:t>
          </a:r>
          <a:endParaRPr lang="sr-Cyrl-RS"/>
        </a:p>
      </xdr:txBody>
    </xdr:sp>
    <xdr:clientData/>
  </xdr:twoCellAnchor>
  <xdr:twoCellAnchor>
    <xdr:from>
      <xdr:col>5</xdr:col>
      <xdr:colOff>153952</xdr:colOff>
      <xdr:row>3</xdr:row>
      <xdr:rowOff>2530933</xdr:rowOff>
    </xdr:from>
    <xdr:to>
      <xdr:col>5</xdr:col>
      <xdr:colOff>1068705</xdr:colOff>
      <xdr:row>4</xdr:row>
      <xdr:rowOff>8997</xdr:rowOff>
    </xdr:to>
    <xdr:sp macro="" textlink="">
      <xdr:nvSpPr>
        <xdr:cNvPr id="13" name="Text Box 16"/>
        <xdr:cNvSpPr txBox="1">
          <a:spLocks noChangeArrowheads="1"/>
        </xdr:cNvSpPr>
      </xdr:nvSpPr>
      <xdr:spPr bwMode="auto">
        <a:xfrm>
          <a:off x="6096191" y="2778311"/>
          <a:ext cx="903193" cy="183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Source: NBS.</a:t>
          </a:r>
          <a:endParaRPr lang="sr-Cyrl-RS"/>
        </a:p>
      </xdr:txBody>
    </xdr:sp>
    <xdr:clientData/>
  </xdr:twoCellAnchor>
  <xdr:twoCellAnchor>
    <xdr:from>
      <xdr:col>5</xdr:col>
      <xdr:colOff>9525</xdr:colOff>
      <xdr:row>3</xdr:row>
      <xdr:rowOff>9525</xdr:rowOff>
    </xdr:from>
    <xdr:to>
      <xdr:col>5</xdr:col>
      <xdr:colOff>5400675</xdr:colOff>
      <xdr:row>3</xdr:row>
      <xdr:rowOff>2562225</xdr:rowOff>
    </xdr:to>
    <xdr:graphicFrame macro="">
      <xdr:nvGraphicFramePr>
        <xdr:cNvPr id="754703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164764</xdr:colOff>
      <xdr:row>3</xdr:row>
      <xdr:rowOff>31937</xdr:rowOff>
    </xdr:from>
    <xdr:to>
      <xdr:col>1</xdr:col>
      <xdr:colOff>2795373</xdr:colOff>
      <xdr:row>3</xdr:row>
      <xdr:rowOff>325410</xdr:rowOff>
    </xdr:to>
    <xdr:sp macro="" textlink="">
      <xdr:nvSpPr>
        <xdr:cNvPr id="6" name="Text Box 6"/>
        <xdr:cNvSpPr txBox="1">
          <a:spLocks noChangeArrowheads="1"/>
        </xdr:cNvSpPr>
      </xdr:nvSpPr>
      <xdr:spPr bwMode="auto">
        <a:xfrm>
          <a:off x="774364" y="565337"/>
          <a:ext cx="2630609" cy="293473"/>
        </a:xfrm>
        <a:prstGeom prst="rect">
          <a:avLst/>
        </a:prstGeom>
        <a:noFill/>
        <a:ln w="9525">
          <a:noFill/>
          <a:miter lim="800000"/>
          <a:headEnd/>
          <a:tailEnd/>
        </a:ln>
      </xdr:spPr>
      <xdr:txBody>
        <a:bodyPr vertOverflow="clip" wrap="square" lIns="27432" tIns="22860" rIns="0" bIns="0" anchor="t" upright="1"/>
        <a:lstStyle/>
        <a:p>
          <a:pPr algn="l" rtl="0">
            <a:defRPr sz="1000"/>
          </a:pPr>
          <a:r>
            <a:rPr lang="sr-Cyrl-RS" sz="700" b="1" i="1" u="none" strike="noStrike" baseline="0">
              <a:solidFill>
                <a:srgbClr val="808080"/>
              </a:solidFill>
              <a:latin typeface="Arial"/>
              <a:cs typeface="Arial"/>
            </a:rPr>
            <a:t>Пројекција раста бруто домаћег производа</a:t>
          </a:r>
        </a:p>
        <a:p>
          <a:pPr algn="l" rtl="0">
            <a:defRPr sz="1000"/>
          </a:pPr>
          <a:r>
            <a:rPr lang="sr-Cyrl-RS" sz="700" b="0" i="0" u="none" strike="noStrike" baseline="0">
              <a:solidFill>
                <a:srgbClr val="808080"/>
              </a:solidFill>
              <a:latin typeface="Arial"/>
              <a:cs typeface="Arial"/>
            </a:rPr>
            <a:t>(међугодишње стопе, у %)</a:t>
          </a:r>
          <a:endParaRPr lang="sr-Cyrl-RS" b="0"/>
        </a:p>
      </xdr:txBody>
    </xdr:sp>
    <xdr:clientData/>
  </xdr:twoCellAnchor>
  <xdr:twoCellAnchor>
    <xdr:from>
      <xdr:col>2</xdr:col>
      <xdr:colOff>58813</xdr:colOff>
      <xdr:row>3</xdr:row>
      <xdr:rowOff>4934</xdr:rowOff>
    </xdr:from>
    <xdr:to>
      <xdr:col>2</xdr:col>
      <xdr:colOff>2568583</xdr:colOff>
      <xdr:row>3</xdr:row>
      <xdr:rowOff>252550</xdr:rowOff>
    </xdr:to>
    <xdr:sp macro="" textlink="">
      <xdr:nvSpPr>
        <xdr:cNvPr id="8" name="Text Box 6"/>
        <xdr:cNvSpPr txBox="1">
          <a:spLocks noChangeArrowheads="1"/>
        </xdr:cNvSpPr>
      </xdr:nvSpPr>
      <xdr:spPr bwMode="auto">
        <a:xfrm>
          <a:off x="3754513" y="462134"/>
          <a:ext cx="2509770" cy="247616"/>
        </a:xfrm>
        <a:prstGeom prst="rect">
          <a:avLst/>
        </a:prstGeom>
        <a:noFill/>
        <a:ln>
          <a:noFill/>
        </a:ln>
        <a:extLst/>
      </xdr:spPr>
      <xdr:txBody>
        <a:bodyPr wrap="square" lIns="27432" tIns="22860" rIns="0" bIns="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700" b="1" i="1" u="none" strike="noStrike" baseline="0">
              <a:solidFill>
                <a:srgbClr val="808080"/>
              </a:solidFill>
              <a:latin typeface="Arial"/>
              <a:cs typeface="Arial"/>
            </a:rPr>
            <a:t>GDP growth projection</a:t>
          </a:r>
          <a:endParaRPr lang="en-US" sz="700" b="0" i="0" u="none" strike="noStrike" baseline="0">
            <a:solidFill>
              <a:srgbClr val="808080"/>
            </a:solidFill>
            <a:latin typeface="Arial"/>
            <a:cs typeface="Arial"/>
          </a:endParaRPr>
        </a:p>
        <a:p>
          <a:pPr algn="l" rtl="0">
            <a:lnSpc>
              <a:spcPts val="700"/>
            </a:lnSpc>
            <a:defRPr sz="1000"/>
          </a:pPr>
          <a:r>
            <a:rPr lang="en-US" sz="700" b="0" i="0" u="none" strike="noStrike" baseline="0">
              <a:solidFill>
                <a:srgbClr val="808080"/>
              </a:solidFill>
              <a:latin typeface="Arial"/>
              <a:cs typeface="Arial"/>
            </a:rPr>
            <a:t>(y-o-y rates, in %)</a:t>
          </a:r>
        </a:p>
      </xdr:txBody>
    </xdr:sp>
    <xdr:clientData/>
  </xdr:twoCellAnchor>
  <xdr:twoCellAnchor>
    <xdr:from>
      <xdr:col>1</xdr:col>
      <xdr:colOff>2924175</xdr:colOff>
      <xdr:row>3</xdr:row>
      <xdr:rowOff>180975</xdr:rowOff>
    </xdr:from>
    <xdr:to>
      <xdr:col>2</xdr:col>
      <xdr:colOff>3038475</xdr:colOff>
      <xdr:row>4</xdr:row>
      <xdr:rowOff>28575</xdr:rowOff>
    </xdr:to>
    <xdr:graphicFrame macro="">
      <xdr:nvGraphicFramePr>
        <xdr:cNvPr id="2571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3</xdr:row>
      <xdr:rowOff>219075</xdr:rowOff>
    </xdr:from>
    <xdr:to>
      <xdr:col>1</xdr:col>
      <xdr:colOff>3086100</xdr:colOff>
      <xdr:row>4</xdr:row>
      <xdr:rowOff>76200</xdr:rowOff>
    </xdr:to>
    <xdr:graphicFrame macro="">
      <xdr:nvGraphicFramePr>
        <xdr:cNvPr id="2571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0.50149</cdr:x>
      <cdr:y>0.47882</cdr:y>
    </cdr:from>
    <cdr:to>
      <cdr:x>0.51666</cdr:x>
      <cdr:y>0.51927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0.50149</cdr:x>
      <cdr:y>0.47882</cdr:y>
    </cdr:from>
    <cdr:to>
      <cdr:x>0.51666</cdr:x>
      <cdr:y>0.51927</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41.xml><?xml version="1.0" encoding="utf-8"?>
<c:userShapes xmlns:c="http://schemas.openxmlformats.org/drawingml/2006/chart">
  <cdr:relSizeAnchor xmlns:cdr="http://schemas.openxmlformats.org/drawingml/2006/chartDrawing">
    <cdr:from>
      <cdr:x>0.50249</cdr:x>
      <cdr:y>0.47834</cdr:y>
    </cdr:from>
    <cdr:to>
      <cdr:x>0.51767</cdr:x>
      <cdr:y>0.51903</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0.50249</cdr:x>
      <cdr:y>0.47834</cdr:y>
    </cdr:from>
    <cdr:to>
      <cdr:x>0.51767</cdr:x>
      <cdr:y>0.51903</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xdr:cNvSpPr txBox="1">
          <a:spLocks noChangeArrowheads="1"/>
        </xdr:cNvSpPr>
      </xdr:nvSpPr>
      <xdr:spPr bwMode="auto">
        <a:xfrm>
          <a:off x="38100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1</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Индекс монетарних услова*</a:t>
          </a: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у %</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2019554</xdr:rowOff>
    </xdr:from>
    <xdr:to>
      <xdr:col>1</xdr:col>
      <xdr:colOff>2654300</xdr:colOff>
      <xdr:row>3</xdr:row>
      <xdr:rowOff>2114804</xdr:rowOff>
    </xdr:to>
    <xdr:sp macro="" textlink="">
      <xdr:nvSpPr>
        <xdr:cNvPr id="23" name="izvor_1"/>
        <xdr:cNvSpPr txBox="1">
          <a:spLocks noChangeArrowheads="1"/>
        </xdr:cNvSpPr>
      </xdr:nvSpPr>
      <xdr:spPr bwMode="auto">
        <a:xfrm flipV="1">
          <a:off x="381000" y="2476754"/>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НБС.</a:t>
          </a:r>
        </a:p>
      </xdr:txBody>
    </xdr:sp>
    <xdr:clientData/>
  </xdr:twoCellAnchor>
  <xdr:twoCellAnchor>
    <xdr:from>
      <xdr:col>1</xdr:col>
      <xdr:colOff>0</xdr:colOff>
      <xdr:row>3</xdr:row>
      <xdr:rowOff>2143379</xdr:rowOff>
    </xdr:from>
    <xdr:to>
      <xdr:col>1</xdr:col>
      <xdr:colOff>2654300</xdr:colOff>
      <xdr:row>4</xdr:row>
      <xdr:rowOff>6604</xdr:rowOff>
    </xdr:to>
    <xdr:sp macro="" textlink="">
      <xdr:nvSpPr>
        <xdr:cNvPr id="24" name="napomena_1"/>
        <xdr:cNvSpPr txBox="1">
          <a:spLocks noChangeArrowheads="1"/>
        </xdr:cNvSpPr>
      </xdr:nvSpPr>
      <xdr:spPr bwMode="auto">
        <a:xfrm flipV="1">
          <a:off x="381000" y="2600579"/>
          <a:ext cx="2654300" cy="4064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 Индекс монетарних услова представља комбиновани показатељ јаза реалне каматне стопе и јаза реалног девизног курса. Вредност &gt;0 указује на рестриктивне монетарне услове, а вредност &lt;0 на експанзивне.</a:t>
          </a:r>
        </a:p>
      </xdr:txBody>
    </xdr:sp>
    <xdr:clientData/>
  </xdr:twoCellAnchor>
  <xdr:twoCellAnchor>
    <xdr:from>
      <xdr:col>1</xdr:col>
      <xdr:colOff>0</xdr:colOff>
      <xdr:row>3</xdr:row>
      <xdr:rowOff>263525</xdr:rowOff>
    </xdr:from>
    <xdr:to>
      <xdr:col>2</xdr:col>
      <xdr:colOff>73025</xdr:colOff>
      <xdr:row>3</xdr:row>
      <xdr:rowOff>1971929</xdr:rowOff>
    </xdr:to>
    <xdr:graphicFrame macro="">
      <xdr:nvGraphicFramePr>
        <xdr:cNvPr id="22182470"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2"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Chart 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1</a:t>
          </a:r>
          <a:r>
            <a:rPr lang="sr-Cyrl-R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Monetary </a:t>
          </a:r>
          <a:r>
            <a:rPr lang="sr-Latn-RS" sz="800" b="1" i="0" u="none" strike="noStrike" baseline="0">
              <a:solidFill>
                <a:srgbClr val="000000"/>
              </a:solidFill>
              <a:latin typeface="Arial"/>
              <a:cs typeface="Arial"/>
            </a:rPr>
            <a:t>C</a:t>
          </a:r>
          <a:r>
            <a:rPr lang="en-US" sz="800" b="1" i="0" u="none" strike="noStrike" baseline="0">
              <a:solidFill>
                <a:srgbClr val="000000"/>
              </a:solidFill>
              <a:latin typeface="Arial"/>
              <a:cs typeface="Arial"/>
            </a:rPr>
            <a:t>onditions </a:t>
          </a:r>
          <a:r>
            <a:rPr lang="sr-Latn-RS" sz="800" b="1" i="0" u="none" strike="noStrike" baseline="0">
              <a:solidFill>
                <a:srgbClr val="000000"/>
              </a:solidFill>
              <a:latin typeface="Arial"/>
              <a:cs typeface="Arial"/>
            </a:rPr>
            <a:t>I</a:t>
          </a:r>
          <a:r>
            <a:rPr lang="en-US" sz="800" b="1" i="0" u="none" strike="noStrike" baseline="0">
              <a:solidFill>
                <a:srgbClr val="000000"/>
              </a:solidFill>
              <a:latin typeface="Arial"/>
              <a:cs typeface="Arial"/>
            </a:rPr>
            <a:t>ndex</a:t>
          </a:r>
          <a:r>
            <a:rPr lang="sr-Cyrl-RS" sz="800" b="1" i="0" u="none" strike="noStrike" baseline="0">
              <a:solidFill>
                <a:srgbClr val="000000"/>
              </a:solidFill>
              <a:latin typeface="Arial"/>
              <a:cs typeface="Arial"/>
            </a:rPr>
            <a:t>*</a:t>
          </a:r>
          <a:endParaRPr lang="sr-Cyrl-RS" sz="800">
            <a:latin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3"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 %</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3</xdr:col>
      <xdr:colOff>0</xdr:colOff>
      <xdr:row>3</xdr:row>
      <xdr:rowOff>2019554</xdr:rowOff>
    </xdr:from>
    <xdr:to>
      <xdr:col>3</xdr:col>
      <xdr:colOff>2654300</xdr:colOff>
      <xdr:row>3</xdr:row>
      <xdr:rowOff>2114804</xdr:rowOff>
    </xdr:to>
    <xdr:sp macro="" textlink="">
      <xdr:nvSpPr>
        <xdr:cNvPr id="34" name="source_1"/>
        <xdr:cNvSpPr txBox="1">
          <a:spLocks noChangeArrowheads="1"/>
        </xdr:cNvSpPr>
      </xdr:nvSpPr>
      <xdr:spPr bwMode="auto">
        <a:xfrm flipV="1">
          <a:off x="3752850" y="2476754"/>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GB" sz="600" b="0" i="0" u="none" strike="noStrike" baseline="0">
              <a:solidFill>
                <a:sysClr val="windowText" lastClr="000000"/>
              </a:solidFill>
              <a:latin typeface="Arial"/>
              <a:ea typeface="+mn-ea"/>
              <a:cs typeface="Arial"/>
            </a:rPr>
            <a:t>Sourc</a:t>
          </a:r>
          <a:r>
            <a:rPr lang="sr-Latn-RS" sz="600" b="0" i="0" u="none" strike="noStrike" baseline="0">
              <a:solidFill>
                <a:sysClr val="windowText" lastClr="000000"/>
              </a:solidFill>
              <a:latin typeface="Arial"/>
              <a:ea typeface="+mn-ea"/>
              <a:cs typeface="Arial"/>
            </a:rPr>
            <a:t>e</a:t>
          </a:r>
          <a:r>
            <a:rPr lang="en-GB" sz="600" b="0" i="0" u="none" strike="noStrike" baseline="0">
              <a:solidFill>
                <a:sysClr val="windowText" lastClr="000000"/>
              </a:solidFill>
              <a:latin typeface="Arial"/>
              <a:ea typeface="+mn-ea"/>
              <a:cs typeface="Arial"/>
            </a:rPr>
            <a:t>: NBS.</a:t>
          </a:r>
        </a:p>
      </xdr:txBody>
    </xdr:sp>
    <xdr:clientData/>
  </xdr:twoCellAnchor>
  <xdr:twoCellAnchor>
    <xdr:from>
      <xdr:col>3</xdr:col>
      <xdr:colOff>0</xdr:colOff>
      <xdr:row>3</xdr:row>
      <xdr:rowOff>2143379</xdr:rowOff>
    </xdr:from>
    <xdr:to>
      <xdr:col>3</xdr:col>
      <xdr:colOff>2654300</xdr:colOff>
      <xdr:row>4</xdr:row>
      <xdr:rowOff>6604</xdr:rowOff>
    </xdr:to>
    <xdr:sp macro="" textlink="">
      <xdr:nvSpPr>
        <xdr:cNvPr id="35" name="note_1"/>
        <xdr:cNvSpPr txBox="1">
          <a:spLocks noChangeArrowheads="1"/>
        </xdr:cNvSpPr>
      </xdr:nvSpPr>
      <xdr:spPr bwMode="auto">
        <a:xfrm flipV="1">
          <a:off x="3752850" y="2600579"/>
          <a:ext cx="2654300" cy="4064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 The monetary conditions index is a combined indicator of the gap of the real interest rate and the gap of the real exchange rate. Value &gt;0 indicates restrictive monetary conditions, and value &lt;0 indicates expansionary monetary conditions.</a:t>
          </a:r>
        </a:p>
      </xdr:txBody>
    </xdr:sp>
    <xdr:clientData/>
  </xdr:twoCellAnchor>
  <xdr:twoCellAnchor>
    <xdr:from>
      <xdr:col>3</xdr:col>
      <xdr:colOff>0</xdr:colOff>
      <xdr:row>3</xdr:row>
      <xdr:rowOff>263525</xdr:rowOff>
    </xdr:from>
    <xdr:to>
      <xdr:col>4</xdr:col>
      <xdr:colOff>73025</xdr:colOff>
      <xdr:row>3</xdr:row>
      <xdr:rowOff>1971929</xdr:rowOff>
    </xdr:to>
    <xdr:graphicFrame macro="">
      <xdr:nvGraphicFramePr>
        <xdr:cNvPr id="22182475"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1</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Индекс монетарних услова*</a:t>
          </a: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3" name="mera_2" hidden="1"/>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у %</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2019554</xdr:rowOff>
    </xdr:from>
    <xdr:to>
      <xdr:col>11</xdr:col>
      <xdr:colOff>304800</xdr:colOff>
      <xdr:row>3</xdr:row>
      <xdr:rowOff>2114804</xdr:rowOff>
    </xdr:to>
    <xdr:sp macro="" textlink="">
      <xdr:nvSpPr>
        <xdr:cNvPr id="64" name="izvor_2" hidden="1"/>
        <xdr:cNvSpPr txBox="1">
          <a:spLocks noChangeArrowheads="1"/>
        </xdr:cNvSpPr>
      </xdr:nvSpPr>
      <xdr:spPr bwMode="auto">
        <a:xfrm flipV="1">
          <a:off x="7620000" y="2476754"/>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НБС.</a:t>
          </a:r>
        </a:p>
      </xdr:txBody>
    </xdr:sp>
    <xdr:clientData/>
  </xdr:twoCellAnchor>
  <xdr:twoCellAnchor>
    <xdr:from>
      <xdr:col>7</xdr:col>
      <xdr:colOff>0</xdr:colOff>
      <xdr:row>3</xdr:row>
      <xdr:rowOff>2143379</xdr:rowOff>
    </xdr:from>
    <xdr:to>
      <xdr:col>11</xdr:col>
      <xdr:colOff>304800</xdr:colOff>
      <xdr:row>3</xdr:row>
      <xdr:rowOff>2454529</xdr:rowOff>
    </xdr:to>
    <xdr:sp macro="" textlink="">
      <xdr:nvSpPr>
        <xdr:cNvPr id="65" name="napomena_2" hidden="1"/>
        <xdr:cNvSpPr txBox="1">
          <a:spLocks noChangeArrowheads="1"/>
        </xdr:cNvSpPr>
      </xdr:nvSpPr>
      <xdr:spPr bwMode="auto">
        <a:xfrm flipV="1">
          <a:off x="7620000" y="2600579"/>
          <a:ext cx="3162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 Индекс монетарних услова представља комбиновани показатељ јаза реалне каматне стопе и јаза реалног девизног курса. Вредност &gt;0 указује на рестриктивне монетарне услове, а вредност &lt;0 на експанзивне.</a:t>
          </a:r>
        </a:p>
      </xdr:txBody>
    </xdr:sp>
    <xdr:clientData/>
  </xdr:twoCellAnchor>
  <xdr:twoCellAnchor>
    <xdr:from>
      <xdr:col>7</xdr:col>
      <xdr:colOff>0</xdr:colOff>
      <xdr:row>3</xdr:row>
      <xdr:rowOff>263525</xdr:rowOff>
    </xdr:from>
    <xdr:to>
      <xdr:col>11</xdr:col>
      <xdr:colOff>381000</xdr:colOff>
      <xdr:row>3</xdr:row>
      <xdr:rowOff>1971929</xdr:rowOff>
    </xdr:to>
    <xdr:graphicFrame macro="">
      <xdr:nvGraphicFramePr>
        <xdr:cNvPr id="66"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Chart 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1</a:t>
          </a:r>
          <a:r>
            <a:rPr lang="sr-Cyrl-R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Monetary </a:t>
          </a:r>
          <a:r>
            <a:rPr lang="sr-Latn-RS" sz="800" b="1" i="0" u="none" strike="noStrike" baseline="0">
              <a:solidFill>
                <a:srgbClr val="000000"/>
              </a:solidFill>
              <a:latin typeface="Arial"/>
              <a:cs typeface="Arial"/>
            </a:rPr>
            <a:t>C</a:t>
          </a:r>
          <a:r>
            <a:rPr lang="en-US" sz="800" b="1" i="0" u="none" strike="noStrike" baseline="0">
              <a:solidFill>
                <a:srgbClr val="000000"/>
              </a:solidFill>
              <a:latin typeface="Arial"/>
              <a:cs typeface="Arial"/>
            </a:rPr>
            <a:t>onditions </a:t>
          </a:r>
          <a:r>
            <a:rPr lang="sr-Latn-RS" sz="800" b="1" i="0" u="none" strike="noStrike" baseline="0">
              <a:solidFill>
                <a:srgbClr val="000000"/>
              </a:solidFill>
              <a:latin typeface="Arial"/>
              <a:cs typeface="Arial"/>
            </a:rPr>
            <a:t>I</a:t>
          </a:r>
          <a:r>
            <a:rPr lang="en-US" sz="800" b="1" i="0" u="none" strike="noStrike" baseline="0">
              <a:solidFill>
                <a:srgbClr val="000000"/>
              </a:solidFill>
              <a:latin typeface="Arial"/>
              <a:cs typeface="Arial"/>
            </a:rPr>
            <a:t>ndex</a:t>
          </a:r>
          <a:r>
            <a:rPr lang="sr-Cyrl-RS" sz="800" b="1" i="0" u="none" strike="noStrike" baseline="0">
              <a:solidFill>
                <a:srgbClr val="000000"/>
              </a:solidFill>
              <a:latin typeface="Arial"/>
              <a:cs typeface="Arial"/>
            </a:rPr>
            <a:t>*</a:t>
          </a:r>
          <a:endParaRPr lang="sr-Cyrl-RS" sz="800">
            <a:latin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 %</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12</xdr:col>
      <xdr:colOff>0</xdr:colOff>
      <xdr:row>3</xdr:row>
      <xdr:rowOff>2019554</xdr:rowOff>
    </xdr:from>
    <xdr:to>
      <xdr:col>16</xdr:col>
      <xdr:colOff>304800</xdr:colOff>
      <xdr:row>3</xdr:row>
      <xdr:rowOff>2114804</xdr:rowOff>
    </xdr:to>
    <xdr:sp macro="" textlink="">
      <xdr:nvSpPr>
        <xdr:cNvPr id="69" name="source_2" hidden="1"/>
        <xdr:cNvSpPr txBox="1">
          <a:spLocks noChangeArrowheads="1"/>
        </xdr:cNvSpPr>
      </xdr:nvSpPr>
      <xdr:spPr bwMode="auto">
        <a:xfrm flipV="1">
          <a:off x="11191875" y="2476754"/>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GB" sz="600" b="0" i="0" u="none" strike="noStrike" baseline="0">
              <a:solidFill>
                <a:sysClr val="windowText" lastClr="000000"/>
              </a:solidFill>
              <a:latin typeface="Arial"/>
              <a:ea typeface="+mn-ea"/>
              <a:cs typeface="Arial"/>
            </a:rPr>
            <a:t>Sourc</a:t>
          </a:r>
          <a:r>
            <a:rPr lang="sr-Latn-RS" sz="600" b="0" i="0" u="none" strike="noStrike" baseline="0">
              <a:solidFill>
                <a:sysClr val="windowText" lastClr="000000"/>
              </a:solidFill>
              <a:latin typeface="Arial"/>
              <a:ea typeface="+mn-ea"/>
              <a:cs typeface="Arial"/>
            </a:rPr>
            <a:t>e</a:t>
          </a:r>
          <a:r>
            <a:rPr lang="en-GB" sz="600" b="0" i="0" u="none" strike="noStrike" baseline="0">
              <a:solidFill>
                <a:sysClr val="windowText" lastClr="000000"/>
              </a:solidFill>
              <a:latin typeface="Arial"/>
              <a:ea typeface="+mn-ea"/>
              <a:cs typeface="Arial"/>
            </a:rPr>
            <a:t>: NBS.</a:t>
          </a:r>
        </a:p>
      </xdr:txBody>
    </xdr:sp>
    <xdr:clientData/>
  </xdr:twoCellAnchor>
  <xdr:twoCellAnchor>
    <xdr:from>
      <xdr:col>12</xdr:col>
      <xdr:colOff>0</xdr:colOff>
      <xdr:row>3</xdr:row>
      <xdr:rowOff>2143379</xdr:rowOff>
    </xdr:from>
    <xdr:to>
      <xdr:col>16</xdr:col>
      <xdr:colOff>304800</xdr:colOff>
      <xdr:row>3</xdr:row>
      <xdr:rowOff>2454529</xdr:rowOff>
    </xdr:to>
    <xdr:sp macro="" textlink="">
      <xdr:nvSpPr>
        <xdr:cNvPr id="70" name="note_2" hidden="1"/>
        <xdr:cNvSpPr txBox="1">
          <a:spLocks noChangeArrowheads="1"/>
        </xdr:cNvSpPr>
      </xdr:nvSpPr>
      <xdr:spPr bwMode="auto">
        <a:xfrm flipV="1">
          <a:off x="11191875" y="2600579"/>
          <a:ext cx="3162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a:ea typeface="+mn-ea"/>
              <a:cs typeface="Arial"/>
            </a:rPr>
            <a:t>* The monetary conditions index is a combined indicator of the gap of the real interest rate and the gap of the real exchange rate. Value &gt;0 indicates restrictive monetary conditions, and value &lt;0 indicates expansionary monetary conditions.</a:t>
          </a:r>
        </a:p>
      </xdr:txBody>
    </xdr:sp>
    <xdr:clientData/>
  </xdr:twoCellAnchor>
  <xdr:twoCellAnchor>
    <xdr:from>
      <xdr:col>12</xdr:col>
      <xdr:colOff>0</xdr:colOff>
      <xdr:row>3</xdr:row>
      <xdr:rowOff>263525</xdr:rowOff>
    </xdr:from>
    <xdr:to>
      <xdr:col>16</xdr:col>
      <xdr:colOff>381000</xdr:colOff>
      <xdr:row>3</xdr:row>
      <xdr:rowOff>1971929</xdr:rowOff>
    </xdr:to>
    <xdr:graphicFrame macro="">
      <xdr:nvGraphicFramePr>
        <xdr:cNvPr id="71"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xdr:cNvSpPr txBox="1">
          <a:spLocks noChangeArrowheads="1"/>
        </xdr:cNvSpPr>
      </xdr:nvSpPr>
      <xdr:spPr bwMode="auto">
        <a:xfrm>
          <a:off x="38100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Реална каматна стопа</a:t>
          </a:r>
          <a:endParaRPr lang="sr-Latn-RS"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у %</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2019554</xdr:rowOff>
    </xdr:from>
    <xdr:to>
      <xdr:col>1</xdr:col>
      <xdr:colOff>2654300</xdr:colOff>
      <xdr:row>3</xdr:row>
      <xdr:rowOff>2114804</xdr:rowOff>
    </xdr:to>
    <xdr:sp macro="" textlink="">
      <xdr:nvSpPr>
        <xdr:cNvPr id="27" name="izvor_1"/>
        <xdr:cNvSpPr txBox="1">
          <a:spLocks noChangeArrowheads="1"/>
        </xdr:cNvSpPr>
      </xdr:nvSpPr>
      <xdr:spPr bwMode="auto">
        <a:xfrm flipV="1">
          <a:off x="381000" y="2476754"/>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2143379</xdr:rowOff>
    </xdr:from>
    <xdr:to>
      <xdr:col>1</xdr:col>
      <xdr:colOff>2654300</xdr:colOff>
      <xdr:row>4</xdr:row>
      <xdr:rowOff>6604</xdr:rowOff>
    </xdr:to>
    <xdr:sp macro="" textlink="">
      <xdr:nvSpPr>
        <xdr:cNvPr id="28" name="napomena_1"/>
        <xdr:cNvSpPr txBox="1">
          <a:spLocks noChangeArrowheads="1"/>
        </xdr:cNvSpPr>
      </xdr:nvSpPr>
      <xdr:spPr bwMode="auto">
        <a:xfrm flipV="1">
          <a:off x="381000" y="2600579"/>
          <a:ext cx="2654300" cy="3111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Напомена: Реална каматна стопа је добијена као разлика између једнонедељног </a:t>
          </a:r>
          <a:r>
            <a:rPr kumimoji="0" lang="sr-Latn-RS" sz="600" b="0" i="1" u="none" strike="noStrike" kern="0" cap="none" spc="0" normalizeH="0" baseline="0" noProof="0">
              <a:ln>
                <a:noFill/>
              </a:ln>
              <a:solidFill>
                <a:sysClr val="windowText" lastClr="000000"/>
              </a:solidFill>
              <a:effectLst/>
              <a:uLnTx/>
              <a:uFillTx/>
              <a:latin typeface="Arial"/>
              <a:ea typeface="+mn-ea"/>
              <a:cs typeface="Arial"/>
            </a:rPr>
            <a:t>BELIBOR</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-a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и инфлационих очекивања финансијског сектора за наредну годину дана према анкети агенције Блумберг.</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263525</xdr:rowOff>
    </xdr:from>
    <xdr:to>
      <xdr:col>2</xdr:col>
      <xdr:colOff>73025</xdr:colOff>
      <xdr:row>3</xdr:row>
      <xdr:rowOff>1971929</xdr:rowOff>
    </xdr:to>
    <xdr:graphicFrame macro="">
      <xdr:nvGraphicFramePr>
        <xdr:cNvPr id="25736774"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a:t>
          </a:r>
          <a:r>
            <a:rPr lang="sr-Cyrl-CS" sz="8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Real interest rate</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6" name="measure_1"/>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2019554</xdr:rowOff>
    </xdr:from>
    <xdr:to>
      <xdr:col>3</xdr:col>
      <xdr:colOff>2654300</xdr:colOff>
      <xdr:row>3</xdr:row>
      <xdr:rowOff>2114804</xdr:rowOff>
    </xdr:to>
    <xdr:sp macro="" textlink="">
      <xdr:nvSpPr>
        <xdr:cNvPr id="37" name="source_1"/>
        <xdr:cNvSpPr txBox="1">
          <a:spLocks noChangeArrowheads="1"/>
        </xdr:cNvSpPr>
      </xdr:nvSpPr>
      <xdr:spPr bwMode="auto">
        <a:xfrm flipV="1">
          <a:off x="3752850" y="2476754"/>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US"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US" sz="600" b="0" i="0" u="none" strike="noStrike" baseline="0">
              <a:solidFill>
                <a:sysClr val="windowText" lastClr="000000"/>
              </a:solidFill>
              <a:latin typeface="Arial"/>
              <a:ea typeface="+mn-ea"/>
              <a:cs typeface="Arial"/>
            </a:rPr>
            <a:t>NBS</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2143379</xdr:rowOff>
    </xdr:from>
    <xdr:to>
      <xdr:col>3</xdr:col>
      <xdr:colOff>2654300</xdr:colOff>
      <xdr:row>4</xdr:row>
      <xdr:rowOff>6604</xdr:rowOff>
    </xdr:to>
    <xdr:sp macro="" textlink="">
      <xdr:nvSpPr>
        <xdr:cNvPr id="42" name="note_1"/>
        <xdr:cNvSpPr txBox="1">
          <a:spLocks noChangeArrowheads="1"/>
        </xdr:cNvSpPr>
      </xdr:nvSpPr>
      <xdr:spPr bwMode="auto">
        <a:xfrm flipV="1">
          <a:off x="3752850" y="2600579"/>
          <a:ext cx="2654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US" sz="600" b="0" i="0" u="none" strike="noStrike" baseline="0">
              <a:solidFill>
                <a:sysClr val="windowText" lastClr="000000"/>
              </a:solidFill>
              <a:latin typeface="Arial"/>
              <a:ea typeface="+mn-ea"/>
              <a:cs typeface="Arial"/>
            </a:rPr>
            <a:t>Note</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Real interest rate is derived as the difference between one-week BELIBOR and one-year ahead inflation expectations of the financial sector measured by Bloomberg</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263525</xdr:rowOff>
    </xdr:from>
    <xdr:to>
      <xdr:col>4</xdr:col>
      <xdr:colOff>73025</xdr:colOff>
      <xdr:row>3</xdr:row>
      <xdr:rowOff>1971929</xdr:rowOff>
    </xdr:to>
    <xdr:graphicFrame macro="">
      <xdr:nvGraphicFramePr>
        <xdr:cNvPr id="2573677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4" name="naslov_2" hidden="1"/>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Реална каматна стопа</a:t>
          </a:r>
          <a:endParaRPr lang="sr-Latn-RS" sz="800" b="1" i="0" u="none" strike="noStrike" baseline="0">
            <a:solidFill>
              <a:srgbClr val="000000"/>
            </a:solidFill>
            <a:latin typeface="Arial"/>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5" name="mera_2" hidden="1"/>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у %</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2019554</xdr:rowOff>
    </xdr:from>
    <xdr:to>
      <xdr:col>11</xdr:col>
      <xdr:colOff>304800</xdr:colOff>
      <xdr:row>3</xdr:row>
      <xdr:rowOff>2114804</xdr:rowOff>
    </xdr:to>
    <xdr:sp macro="" textlink="">
      <xdr:nvSpPr>
        <xdr:cNvPr id="66" name="izvor_2" hidden="1"/>
        <xdr:cNvSpPr txBox="1">
          <a:spLocks noChangeArrowheads="1"/>
        </xdr:cNvSpPr>
      </xdr:nvSpPr>
      <xdr:spPr bwMode="auto">
        <a:xfrm flipV="1">
          <a:off x="7620000" y="2476754"/>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2143379</xdr:rowOff>
    </xdr:from>
    <xdr:to>
      <xdr:col>11</xdr:col>
      <xdr:colOff>304800</xdr:colOff>
      <xdr:row>4</xdr:row>
      <xdr:rowOff>6604</xdr:rowOff>
    </xdr:to>
    <xdr:sp macro="" textlink="">
      <xdr:nvSpPr>
        <xdr:cNvPr id="67" name="napomena_2" hidden="1"/>
        <xdr:cNvSpPr txBox="1">
          <a:spLocks noChangeArrowheads="1"/>
        </xdr:cNvSpPr>
      </xdr:nvSpPr>
      <xdr:spPr bwMode="auto">
        <a:xfrm flipV="1">
          <a:off x="7620000" y="2600579"/>
          <a:ext cx="3162300" cy="311150"/>
        </a:xfrm>
        <a:prstGeom prst="rect">
          <a:avLst/>
        </a:prstGeom>
        <a:noFill/>
        <a:ln>
          <a:noFill/>
        </a:ln>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Напомена: Реална каматна стопа је добијена као разлика између једнонедељног </a:t>
          </a:r>
          <a:r>
            <a:rPr kumimoji="0" lang="sr-Latn-RS" sz="600" b="0" i="1" u="none" strike="noStrike" kern="0" cap="none" spc="0" normalizeH="0" baseline="0" noProof="0">
              <a:ln>
                <a:noFill/>
              </a:ln>
              <a:solidFill>
                <a:sysClr val="windowText" lastClr="000000"/>
              </a:solidFill>
              <a:effectLst/>
              <a:uLnTx/>
              <a:uFillTx/>
              <a:latin typeface="Arial"/>
              <a:ea typeface="+mn-ea"/>
              <a:cs typeface="Arial"/>
            </a:rPr>
            <a:t>BELIBOR</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-a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и инфлационих очекивања финансијског сектора за наредну годину дана према анкети агенције Блумберг.</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1971929</xdr:rowOff>
    </xdr:to>
    <xdr:graphicFrame macro="">
      <xdr:nvGraphicFramePr>
        <xdr:cNvPr id="68"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9" name="label_2" hidden="1"/>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a:cs typeface="Arial"/>
            </a:rPr>
            <a:t>Chart</a:t>
          </a:r>
          <a:r>
            <a:rPr lang="sr-Cyrl-CS" sz="8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2</a:t>
          </a:r>
          <a:r>
            <a:rPr lang="en-US" sz="800" b="0" i="0" u="none" strike="noStrike" baseline="0">
              <a:solidFill>
                <a:srgbClr val="000000"/>
              </a:solidFill>
              <a:latin typeface="Arial"/>
              <a:cs typeface="Arial"/>
            </a:rPr>
            <a:t> </a:t>
          </a:r>
          <a:r>
            <a:rPr lang="en-US" sz="800" b="1" i="0" u="none" strike="noStrike" baseline="0">
              <a:solidFill>
                <a:srgbClr val="000000"/>
              </a:solidFill>
              <a:latin typeface="Arial"/>
              <a:cs typeface="Arial"/>
            </a:rPr>
            <a:t>Real interest rate</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70" name="measure_2" hidden="1"/>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sr-Cyrl-CS" sz="700" b="0" i="0" u="none" strike="noStrike" baseline="0">
              <a:solidFill>
                <a:srgbClr val="000000"/>
              </a:solidFill>
              <a:latin typeface="Arial"/>
              <a:cs typeface="Arial"/>
            </a:rPr>
            <a:t>)</a:t>
          </a:r>
        </a:p>
      </xdr:txBody>
    </xdr:sp>
    <xdr:clientData fLocksWithSheet="0"/>
  </xdr:twoCellAnchor>
  <xdr:twoCellAnchor>
    <xdr:from>
      <xdr:col>12</xdr:col>
      <xdr:colOff>0</xdr:colOff>
      <xdr:row>3</xdr:row>
      <xdr:rowOff>2019554</xdr:rowOff>
    </xdr:from>
    <xdr:to>
      <xdr:col>16</xdr:col>
      <xdr:colOff>304800</xdr:colOff>
      <xdr:row>3</xdr:row>
      <xdr:rowOff>2114804</xdr:rowOff>
    </xdr:to>
    <xdr:sp macro="" textlink="">
      <xdr:nvSpPr>
        <xdr:cNvPr id="71" name="source_2" hidden="1"/>
        <xdr:cNvSpPr txBox="1">
          <a:spLocks noChangeArrowheads="1"/>
        </xdr:cNvSpPr>
      </xdr:nvSpPr>
      <xdr:spPr bwMode="auto">
        <a:xfrm flipV="1">
          <a:off x="11191875" y="2476754"/>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US"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US" sz="600" b="0" i="0" u="none" strike="noStrike" baseline="0">
              <a:solidFill>
                <a:sysClr val="windowText" lastClr="000000"/>
              </a:solidFill>
              <a:latin typeface="Arial"/>
              <a:ea typeface="+mn-ea"/>
              <a:cs typeface="Arial"/>
            </a:rPr>
            <a:t>NBS</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2143379</xdr:rowOff>
    </xdr:from>
    <xdr:to>
      <xdr:col>16</xdr:col>
      <xdr:colOff>304800</xdr:colOff>
      <xdr:row>3</xdr:row>
      <xdr:rowOff>2359279</xdr:rowOff>
    </xdr:to>
    <xdr:sp macro="" textlink="">
      <xdr:nvSpPr>
        <xdr:cNvPr id="72" name="note_2" hidden="1"/>
        <xdr:cNvSpPr txBox="1">
          <a:spLocks noChangeArrowheads="1"/>
        </xdr:cNvSpPr>
      </xdr:nvSpPr>
      <xdr:spPr bwMode="auto">
        <a:xfrm flipV="1">
          <a:off x="11191875" y="260057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US" sz="600" b="0" i="0" u="none" strike="noStrike" baseline="0">
              <a:solidFill>
                <a:sysClr val="windowText" lastClr="000000"/>
              </a:solidFill>
              <a:latin typeface="Arial"/>
              <a:ea typeface="+mn-ea"/>
              <a:cs typeface="Arial"/>
            </a:rPr>
            <a:t>Note</a:t>
          </a:r>
          <a:r>
            <a:rPr lang="sr-Cyrl-RS" sz="600" b="0" i="0" u="none" strike="noStrike" baseline="0">
              <a:solidFill>
                <a:sysClr val="windowText" lastClr="000000"/>
              </a:solidFill>
              <a:latin typeface="Arial"/>
              <a:ea typeface="+mn-ea"/>
              <a:cs typeface="Arial"/>
            </a:rPr>
            <a:t>: </a:t>
          </a:r>
          <a:r>
            <a:rPr lang="sr-Latn-RS" sz="600" b="0" i="0" u="none" strike="noStrike" baseline="0">
              <a:solidFill>
                <a:sysClr val="windowText" lastClr="000000"/>
              </a:solidFill>
              <a:latin typeface="Arial"/>
              <a:ea typeface="+mn-ea"/>
              <a:cs typeface="Arial"/>
            </a:rPr>
            <a:t>Real interest rate is derived as the difference between one-week BELIBOR and one-year ahead inflation expectations of the financial sector measured by Bloomberg</a:t>
          </a:r>
          <a:r>
            <a:rPr lang="sr-Cyrl-RS" sz="600" b="0" i="0" u="none" strike="noStrike" baseline="0">
              <a:solidFill>
                <a:sysClr val="windowText" lastClr="000000"/>
              </a:solidFill>
              <a:latin typeface="Arial"/>
              <a:ea typeface="+mn-ea"/>
              <a:cs typeface="Arial"/>
            </a:rPr>
            <a:t>.</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263525</xdr:rowOff>
    </xdr:from>
    <xdr:to>
      <xdr:col>16</xdr:col>
      <xdr:colOff>381000</xdr:colOff>
      <xdr:row>3</xdr:row>
      <xdr:rowOff>1971929</xdr:rowOff>
    </xdr:to>
    <xdr:graphicFrame macro="">
      <xdr:nvGraphicFramePr>
        <xdr:cNvPr id="7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xdr:cNvSpPr txBox="1">
          <a:spLocks noChangeArrowheads="1"/>
        </xdr:cNvSpPr>
      </xdr:nvSpPr>
      <xdr:spPr bwMode="auto">
        <a:xfrm>
          <a:off x="38100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3</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Производни јаз</a:t>
          </a:r>
          <a:endParaRPr lang="sr-Cyrl-CS" sz="8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22" name="mera_1"/>
        <xdr:cNvSpPr txBox="1">
          <a:spLocks noChangeArrowheads="1"/>
        </xdr:cNvSpPr>
      </xdr:nvSpPr>
      <xdr:spPr bwMode="auto">
        <a:xfrm>
          <a:off x="38100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2235454</xdr:rowOff>
    </xdr:from>
    <xdr:to>
      <xdr:col>1</xdr:col>
      <xdr:colOff>2654300</xdr:colOff>
      <xdr:row>4</xdr:row>
      <xdr:rowOff>3429</xdr:rowOff>
    </xdr:to>
    <xdr:sp macro="" textlink="">
      <xdr:nvSpPr>
        <xdr:cNvPr id="23" name="izvor_1"/>
        <xdr:cNvSpPr txBox="1">
          <a:spLocks noChangeArrowheads="1"/>
        </xdr:cNvSpPr>
      </xdr:nvSpPr>
      <xdr:spPr bwMode="auto">
        <a:xfrm flipV="1">
          <a:off x="38100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266700</xdr:rowOff>
    </xdr:from>
    <xdr:to>
      <xdr:col>2</xdr:col>
      <xdr:colOff>76200</xdr:colOff>
      <xdr:row>3</xdr:row>
      <xdr:rowOff>2190750</xdr:rowOff>
    </xdr:to>
    <xdr:graphicFrame macro="">
      <xdr:nvGraphicFramePr>
        <xdr:cNvPr id="12064243"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Chart 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3 </a:t>
          </a:r>
          <a:r>
            <a:rPr lang="sr-Cyrl-RS" sz="800" b="1" i="0" u="none" strike="noStrike" baseline="0">
              <a:solidFill>
                <a:srgbClr val="000000"/>
              </a:solidFill>
              <a:latin typeface="Arial"/>
              <a:cs typeface="Arial"/>
            </a:rPr>
            <a:t>Output gap</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0" name="measure_1"/>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a:t>
          </a:r>
          <a:r>
            <a:rPr lang="en-US" sz="700" b="0" i="0" u="none" strike="noStrike" baseline="0">
              <a:solidFill>
                <a:srgbClr val="000000"/>
              </a:solidFill>
              <a:latin typeface="Arial"/>
              <a:cs typeface="Arial"/>
            </a:rPr>
            <a:t>3 2008 = 100</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3</xdr:col>
      <xdr:colOff>0</xdr:colOff>
      <xdr:row>3</xdr:row>
      <xdr:rowOff>2235454</xdr:rowOff>
    </xdr:from>
    <xdr:to>
      <xdr:col>3</xdr:col>
      <xdr:colOff>2654300</xdr:colOff>
      <xdr:row>4</xdr:row>
      <xdr:rowOff>3429</xdr:rowOff>
    </xdr:to>
    <xdr:sp macro="" textlink="">
      <xdr:nvSpPr>
        <xdr:cNvPr id="34" name="source_1"/>
        <xdr:cNvSpPr txBox="1">
          <a:spLocks noChangeArrowheads="1"/>
        </xdr:cNvSpPr>
      </xdr:nvSpPr>
      <xdr:spPr bwMode="auto">
        <a:xfrm flipV="1">
          <a:off x="3752850" y="2692654"/>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GB" sz="600" b="0" i="0" u="none" strike="noStrike" baseline="0">
              <a:solidFill>
                <a:sysClr val="windowText" lastClr="000000"/>
              </a:solidFill>
              <a:latin typeface="Arial"/>
              <a:ea typeface="+mn-ea"/>
              <a:cs typeface="Arial"/>
            </a:rPr>
            <a:t>Source</a:t>
          </a:r>
          <a:r>
            <a:rPr lang="sr-Latn-RS" sz="600" b="0" i="0" u="none" strike="noStrike" baseline="0">
              <a:solidFill>
                <a:sysClr val="windowText" lastClr="000000"/>
              </a:solidFill>
              <a:latin typeface="Arial"/>
              <a:ea typeface="+mn-ea"/>
              <a:cs typeface="Arial"/>
            </a:rPr>
            <a:t>s</a:t>
          </a:r>
          <a:r>
            <a:rPr lang="en-GB" sz="600" b="0" i="0" u="none" strike="noStrike" baseline="0">
              <a:solidFill>
                <a:sysClr val="windowText" lastClr="000000"/>
              </a:solidFill>
              <a:latin typeface="Arial"/>
              <a:ea typeface="+mn-ea"/>
              <a:cs typeface="Arial"/>
            </a:rPr>
            <a:t>: SORS and NBS calculation.</a:t>
          </a:r>
        </a:p>
      </xdr:txBody>
    </xdr:sp>
    <xdr:clientData/>
  </xdr:twoCellAnchor>
  <xdr:twoCellAnchor>
    <xdr:from>
      <xdr:col>3</xdr:col>
      <xdr:colOff>0</xdr:colOff>
      <xdr:row>3</xdr:row>
      <xdr:rowOff>266700</xdr:rowOff>
    </xdr:from>
    <xdr:to>
      <xdr:col>4</xdr:col>
      <xdr:colOff>76200</xdr:colOff>
      <xdr:row>3</xdr:row>
      <xdr:rowOff>2190750</xdr:rowOff>
    </xdr:to>
    <xdr:graphicFrame macro="">
      <xdr:nvGraphicFramePr>
        <xdr:cNvPr id="12064247"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xdr:cNvSpPr txBox="1">
          <a:spLocks noChangeArrowheads="1"/>
        </xdr:cNvSpPr>
      </xdr:nvSpPr>
      <xdr:spPr bwMode="auto">
        <a:xfrm>
          <a:off x="7620000"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3</a:t>
          </a:r>
          <a:r>
            <a:rPr lang="en-US" sz="800" b="0" i="0" u="none" strike="noStrike" baseline="0">
              <a:solidFill>
                <a:srgbClr val="000000"/>
              </a:solidFill>
              <a:latin typeface="Arial"/>
              <a:cs typeface="Arial"/>
            </a:rPr>
            <a:t>. </a:t>
          </a:r>
          <a:r>
            <a:rPr lang="sr-Cyrl-CS" sz="800" b="1" i="0" u="none" strike="noStrike" baseline="0">
              <a:solidFill>
                <a:srgbClr val="000000"/>
              </a:solidFill>
              <a:latin typeface="Arial"/>
              <a:cs typeface="Arial"/>
            </a:rPr>
            <a:t>Производни јаз</a:t>
          </a:r>
          <a:endParaRPr lang="sr-Cyrl-CS" sz="8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7" name="mera_2" hidden="1"/>
        <xdr:cNvSpPr txBox="1">
          <a:spLocks noChangeArrowheads="1"/>
        </xdr:cNvSpPr>
      </xdr:nvSpPr>
      <xdr:spPr bwMode="auto">
        <a:xfrm>
          <a:off x="7620000"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T3 2008 = 100</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2235454</xdr:rowOff>
    </xdr:from>
    <xdr:to>
      <xdr:col>11</xdr:col>
      <xdr:colOff>304800</xdr:colOff>
      <xdr:row>4</xdr:row>
      <xdr:rowOff>3429</xdr:rowOff>
    </xdr:to>
    <xdr:sp macro="" textlink="">
      <xdr:nvSpPr>
        <xdr:cNvPr id="58" name="izvor_2" hidden="1"/>
        <xdr:cNvSpPr txBox="1">
          <a:spLocks noChangeArrowheads="1"/>
        </xdr:cNvSpPr>
      </xdr:nvSpPr>
      <xdr:spPr bwMode="auto">
        <a:xfrm flipV="1">
          <a:off x="7620000"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РЗС и прерачун НБС.</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Chart 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3 </a:t>
          </a:r>
          <a:r>
            <a:rPr lang="sr-Cyrl-RS" sz="800" b="1" i="0" u="none" strike="noStrike" baseline="0">
              <a:solidFill>
                <a:srgbClr val="000000"/>
              </a:solidFill>
              <a:latin typeface="Arial"/>
              <a:cs typeface="Arial"/>
            </a:rPr>
            <a:t>Output gap</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Q</a:t>
          </a:r>
          <a:r>
            <a:rPr lang="en-US" sz="700" b="0" i="0" u="none" strike="noStrike" baseline="0">
              <a:solidFill>
                <a:srgbClr val="000000"/>
              </a:solidFill>
              <a:latin typeface="Arial"/>
              <a:cs typeface="Arial"/>
            </a:rPr>
            <a:t>3 2008 = 100</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12</xdr:col>
      <xdr:colOff>0</xdr:colOff>
      <xdr:row>3</xdr:row>
      <xdr:rowOff>2235454</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2692654"/>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GB" sz="600" b="0" i="0" u="none" strike="noStrike" baseline="0">
              <a:solidFill>
                <a:sysClr val="windowText" lastClr="000000"/>
              </a:solidFill>
              <a:latin typeface="Arial"/>
              <a:ea typeface="+mn-ea"/>
              <a:cs typeface="Arial"/>
            </a:rPr>
            <a:t>Source</a:t>
          </a:r>
          <a:r>
            <a:rPr lang="sr-Latn-RS" sz="600" b="0" i="0" u="none" strike="noStrike" baseline="0">
              <a:solidFill>
                <a:sysClr val="windowText" lastClr="000000"/>
              </a:solidFill>
              <a:latin typeface="Arial"/>
              <a:ea typeface="+mn-ea"/>
              <a:cs typeface="Arial"/>
            </a:rPr>
            <a:t>s</a:t>
          </a:r>
          <a:r>
            <a:rPr lang="en-GB" sz="600" b="0" i="0" u="none" strike="noStrike" baseline="0">
              <a:solidFill>
                <a:sysClr val="windowText" lastClr="000000"/>
              </a:solidFill>
              <a:latin typeface="Arial"/>
              <a:ea typeface="+mn-ea"/>
              <a:cs typeface="Arial"/>
            </a:rPr>
            <a:t>: SORS and NBS calculation.</a:t>
          </a: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44" name="naslov_1"/>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.4. </a:t>
          </a:r>
          <a:r>
            <a:rPr lang="sr-Cyrl-CS" sz="800" b="1" i="0" u="none" strike="noStrike" baseline="0">
              <a:solidFill>
                <a:srgbClr val="000000"/>
              </a:solidFill>
              <a:latin typeface="Arial"/>
              <a:cs typeface="Arial"/>
            </a:rPr>
            <a:t>Фискални и примарни резултат буџета опште државе</a:t>
          </a:r>
          <a:endParaRPr lang="sr-Cyrl-CS" sz="800" b="0"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5" name="mera_1"/>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(у </a:t>
          </a:r>
          <a:r>
            <a:rPr lang="sr-Cyrl-RS" sz="700" b="0" i="0" u="none" strike="noStrike" baseline="0">
              <a:solidFill>
                <a:srgbClr val="000000"/>
              </a:solidFill>
              <a:latin typeface="Arial"/>
              <a:cs typeface="Arial"/>
            </a:rPr>
            <a:t>млрд </a:t>
          </a:r>
          <a:r>
            <a:rPr lang="en-GB" sz="700" b="0" i="0" u="none" strike="noStrike" baseline="0">
              <a:solidFill>
                <a:srgbClr val="000000"/>
              </a:solidFill>
              <a:latin typeface="Arial"/>
              <a:cs typeface="Arial"/>
            </a:rPr>
            <a:t>RSD</a:t>
          </a:r>
          <a:r>
            <a:rPr lang="sr-Cyrl-CS" sz="700" b="0" i="0" u="none" strike="noStrike" baseline="0">
              <a:solidFill>
                <a:srgbClr val="000000"/>
              </a:solidFill>
              <a:latin typeface="Arial"/>
              <a:cs typeface="Arial"/>
            </a:rPr>
            <a:t>)</a:t>
          </a:r>
        </a:p>
      </xdr:txBody>
    </xdr:sp>
    <xdr:clientData fLocksWithSheet="0"/>
  </xdr:twoCellAnchor>
  <xdr:twoCellAnchor>
    <xdr:from>
      <xdr:col>1</xdr:col>
      <xdr:colOff>0</xdr:colOff>
      <xdr:row>3</xdr:row>
      <xdr:rowOff>2449322</xdr:rowOff>
    </xdr:from>
    <xdr:to>
      <xdr:col>1</xdr:col>
      <xdr:colOff>2654300</xdr:colOff>
      <xdr:row>4</xdr:row>
      <xdr:rowOff>7747</xdr:rowOff>
    </xdr:to>
    <xdr:sp macro="" textlink="">
      <xdr:nvSpPr>
        <xdr:cNvPr id="46" name="izvor_1"/>
        <xdr:cNvSpPr txBox="1">
          <a:spLocks noChangeArrowheads="1"/>
        </xdr:cNvSpPr>
      </xdr:nvSpPr>
      <xdr:spPr bwMode="auto">
        <a:xfrm flipV="1">
          <a:off x="381000" y="2906522"/>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Министарство финансија.</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xdr:col>
      <xdr:colOff>0</xdr:colOff>
      <xdr:row>3</xdr:row>
      <xdr:rowOff>390525</xdr:rowOff>
    </xdr:from>
    <xdr:to>
      <xdr:col>2</xdr:col>
      <xdr:colOff>76200</xdr:colOff>
      <xdr:row>3</xdr:row>
      <xdr:rowOff>2400300</xdr:rowOff>
    </xdr:to>
    <xdr:graphicFrame macro="">
      <xdr:nvGraphicFramePr>
        <xdr:cNvPr id="61664755"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52"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a:cs typeface="Arial"/>
            </a:rPr>
            <a:t>Chart</a:t>
          </a:r>
          <a:r>
            <a:rPr lang="sr-Cyrl-CS" sz="8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.4 </a:t>
          </a:r>
          <a:r>
            <a:rPr lang="sr-Latn-RS" sz="800" b="1" i="0" u="none" strike="noStrike" baseline="0">
              <a:solidFill>
                <a:srgbClr val="000000"/>
              </a:solidFill>
              <a:latin typeface="Arial"/>
              <a:cs typeface="Arial"/>
            </a:rPr>
            <a:t>General government fiscal and primary budget balance</a:t>
          </a:r>
          <a:endParaRPr lang="sr-Cyrl-CS" sz="800" b="1" i="0" u="none" strike="noStrike" baseline="0">
            <a:solidFill>
              <a:srgbClr val="FF0000"/>
            </a:solidFill>
            <a:latin typeface="Arial"/>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53" name="measure_1"/>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AU"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en-GB" sz="700" b="0" i="0" u="none" strike="noStrike" baseline="0">
              <a:solidFill>
                <a:srgbClr val="000000"/>
              </a:solidFill>
              <a:latin typeface="Arial"/>
              <a:cs typeface="Arial"/>
            </a:rPr>
            <a:t>RSD bn</a:t>
          </a:r>
          <a:r>
            <a:rPr lang="sr-Cyrl-CS" sz="700" b="0" i="0" u="none" strike="noStrike" baseline="0">
              <a:solidFill>
                <a:srgbClr val="000000"/>
              </a:solidFill>
              <a:latin typeface="Arial"/>
              <a:cs typeface="Arial"/>
            </a:rPr>
            <a:t>)</a:t>
          </a:r>
        </a:p>
      </xdr:txBody>
    </xdr:sp>
    <xdr:clientData fLocksWithSheet="0"/>
  </xdr:twoCellAnchor>
  <xdr:twoCellAnchor>
    <xdr:from>
      <xdr:col>3</xdr:col>
      <xdr:colOff>0</xdr:colOff>
      <xdr:row>3</xdr:row>
      <xdr:rowOff>2446846</xdr:rowOff>
    </xdr:from>
    <xdr:to>
      <xdr:col>3</xdr:col>
      <xdr:colOff>2654300</xdr:colOff>
      <xdr:row>4</xdr:row>
      <xdr:rowOff>5271</xdr:rowOff>
    </xdr:to>
    <xdr:sp macro="" textlink="">
      <xdr:nvSpPr>
        <xdr:cNvPr id="54" name="source_1"/>
        <xdr:cNvSpPr txBox="1">
          <a:spLocks noChangeArrowheads="1"/>
        </xdr:cNvSpPr>
      </xdr:nvSpPr>
      <xdr:spPr bwMode="auto">
        <a:xfrm flipV="1">
          <a:off x="3752850" y="2904046"/>
          <a:ext cx="2654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AU" sz="600" b="0" i="0" u="none" strike="noStrike" baseline="0">
              <a:solidFill>
                <a:sysClr val="windowText" lastClr="000000"/>
              </a:solidFill>
              <a:latin typeface="Arial"/>
              <a:ea typeface="+mn-ea"/>
              <a:cs typeface="Arial"/>
            </a:rPr>
            <a:t>Ministry of </a:t>
          </a:r>
          <a:r>
            <a:rPr lang="sr-Latn-RS" sz="600" b="0" i="0" u="none" strike="noStrike" baseline="0">
              <a:solidFill>
                <a:sysClr val="windowText" lastClr="000000"/>
              </a:solidFill>
              <a:latin typeface="Arial"/>
              <a:ea typeface="+mn-ea"/>
              <a:cs typeface="Arial"/>
            </a:rPr>
            <a:t>F</a:t>
          </a:r>
          <a:r>
            <a:rPr lang="en-AU" sz="600" b="0" i="0" u="none" strike="noStrike" baseline="0">
              <a:solidFill>
                <a:sysClr val="windowText" lastClr="000000"/>
              </a:solidFill>
              <a:latin typeface="Arial"/>
              <a:ea typeface="+mn-ea"/>
              <a:cs typeface="Arial"/>
            </a:rPr>
            <a:t>inance.</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3</xdr:col>
      <xdr:colOff>0</xdr:colOff>
      <xdr:row>3</xdr:row>
      <xdr:rowOff>390525</xdr:rowOff>
    </xdr:from>
    <xdr:to>
      <xdr:col>4</xdr:col>
      <xdr:colOff>76200</xdr:colOff>
      <xdr:row>3</xdr:row>
      <xdr:rowOff>2400300</xdr:rowOff>
    </xdr:to>
    <xdr:graphicFrame macro="">
      <xdr:nvGraphicFramePr>
        <xdr:cNvPr id="61664759"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48" name="naslov_2" hidden="1"/>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a:cs typeface="Arial"/>
            </a:rPr>
            <a:t>Графикон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.4. </a:t>
          </a:r>
          <a:r>
            <a:rPr lang="sr-Cyrl-CS" sz="800" b="1" i="0" u="none" strike="noStrike" baseline="0">
              <a:solidFill>
                <a:srgbClr val="000000"/>
              </a:solidFill>
              <a:latin typeface="Arial"/>
              <a:cs typeface="Arial"/>
            </a:rPr>
            <a:t>Фискални и примарни резултат буџета опште државе</a:t>
          </a:r>
          <a:endParaRPr lang="sr-Cyrl-CS" sz="800" b="0" i="0" u="none" strike="noStrike" baseline="0">
            <a:solidFill>
              <a:srgbClr val="000000"/>
            </a:solidFill>
            <a:latin typeface="Arial"/>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49" name="mera_2" hidden="1"/>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(у </a:t>
          </a:r>
          <a:r>
            <a:rPr lang="sr-Cyrl-RS" sz="700" b="0" i="0" u="none" strike="noStrike" baseline="0">
              <a:solidFill>
                <a:srgbClr val="000000"/>
              </a:solidFill>
              <a:latin typeface="Arial"/>
              <a:cs typeface="Arial"/>
            </a:rPr>
            <a:t>млрд </a:t>
          </a:r>
          <a:r>
            <a:rPr lang="en-GB" sz="700" b="0" i="0" u="none" strike="noStrike" baseline="0">
              <a:solidFill>
                <a:srgbClr val="000000"/>
              </a:solidFill>
              <a:latin typeface="Arial"/>
              <a:cs typeface="Arial"/>
            </a:rPr>
            <a:t>RSD</a:t>
          </a:r>
          <a:r>
            <a:rPr lang="sr-Cyrl-CS" sz="700" b="0" i="0" u="none" strike="noStrike" baseline="0">
              <a:solidFill>
                <a:srgbClr val="000000"/>
              </a:solidFill>
              <a:latin typeface="Arial"/>
              <a:cs typeface="Arial"/>
            </a:rPr>
            <a:t>)</a:t>
          </a:r>
        </a:p>
      </xdr:txBody>
    </xdr:sp>
    <xdr:clientData fLocksWithSheet="0"/>
  </xdr:twoCellAnchor>
  <xdr:twoCellAnchor>
    <xdr:from>
      <xdr:col>7</xdr:col>
      <xdr:colOff>0</xdr:colOff>
      <xdr:row>3</xdr:row>
      <xdr:rowOff>2449322</xdr:rowOff>
    </xdr:from>
    <xdr:to>
      <xdr:col>11</xdr:col>
      <xdr:colOff>304800</xdr:colOff>
      <xdr:row>4</xdr:row>
      <xdr:rowOff>7747</xdr:rowOff>
    </xdr:to>
    <xdr:sp macro="" textlink="">
      <xdr:nvSpPr>
        <xdr:cNvPr id="50" name="izvor_2" hidden="1"/>
        <xdr:cNvSpPr txBox="1">
          <a:spLocks noChangeArrowheads="1"/>
        </xdr:cNvSpPr>
      </xdr:nvSpPr>
      <xdr:spPr bwMode="auto">
        <a:xfrm flipV="1">
          <a:off x="7620000" y="2906522"/>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a:ea typeface="+mn-ea"/>
              <a:cs typeface="Arial"/>
            </a:rPr>
            <a:t>Извор: Министарство финансија.</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7</xdr:col>
      <xdr:colOff>0</xdr:colOff>
      <xdr:row>3</xdr:row>
      <xdr:rowOff>387350</xdr:rowOff>
    </xdr:from>
    <xdr:to>
      <xdr:col>11</xdr:col>
      <xdr:colOff>381000</xdr:colOff>
      <xdr:row>3</xdr:row>
      <xdr:rowOff>2401697</xdr:rowOff>
    </xdr:to>
    <xdr:graphicFrame macro="">
      <xdr:nvGraphicFramePr>
        <xdr:cNvPr id="51"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5"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a:cs typeface="Arial"/>
            </a:rPr>
            <a:t>Chart</a:t>
          </a:r>
          <a:r>
            <a:rPr lang="sr-Cyrl-CS" sz="8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en-US" sz="800" b="0" i="0" u="none" strike="noStrike" baseline="0">
              <a:solidFill>
                <a:srgbClr val="000000"/>
              </a:solidFill>
              <a:latin typeface="Arial"/>
              <a:cs typeface="Arial"/>
            </a:rPr>
            <a:t>.4 </a:t>
          </a:r>
          <a:r>
            <a:rPr lang="sr-Latn-RS" sz="800" b="1" i="0" u="none" strike="noStrike" baseline="0">
              <a:solidFill>
                <a:srgbClr val="000000"/>
              </a:solidFill>
              <a:latin typeface="Arial"/>
              <a:cs typeface="Arial"/>
            </a:rPr>
            <a:t>General government fiscal and primary budget balance</a:t>
          </a:r>
          <a:endParaRPr lang="sr-Cyrl-CS" sz="800" b="1" i="0" u="none" strike="noStrike" baseline="0">
            <a:solidFill>
              <a:srgbClr val="FF0000"/>
            </a:solidFill>
            <a:latin typeface="Arial"/>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9" name="measure_2" hidden="1"/>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a:cs typeface="Arial"/>
            </a:rPr>
            <a:t>(</a:t>
          </a:r>
          <a:r>
            <a:rPr lang="en-AU"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r>
            <a:rPr lang="en-GB" sz="700" b="0" i="0" u="none" strike="noStrike" baseline="0">
              <a:solidFill>
                <a:srgbClr val="000000"/>
              </a:solidFill>
              <a:latin typeface="Arial"/>
              <a:cs typeface="Arial"/>
            </a:rPr>
            <a:t>RSD bn</a:t>
          </a:r>
          <a:r>
            <a:rPr lang="sr-Cyrl-CS" sz="700" b="0" i="0" u="none" strike="noStrike" baseline="0">
              <a:solidFill>
                <a:srgbClr val="000000"/>
              </a:solidFill>
              <a:latin typeface="Arial"/>
              <a:cs typeface="Arial"/>
            </a:rPr>
            <a:t>)</a:t>
          </a:r>
        </a:p>
      </xdr:txBody>
    </xdr:sp>
    <xdr:clientData fLocksWithSheet="0"/>
  </xdr:twoCellAnchor>
  <xdr:twoCellAnchor>
    <xdr:from>
      <xdr:col>12</xdr:col>
      <xdr:colOff>0</xdr:colOff>
      <xdr:row>3</xdr:row>
      <xdr:rowOff>2446846</xdr:rowOff>
    </xdr:from>
    <xdr:to>
      <xdr:col>16</xdr:col>
      <xdr:colOff>304800</xdr:colOff>
      <xdr:row>4</xdr:row>
      <xdr:rowOff>5271</xdr:rowOff>
    </xdr:to>
    <xdr:sp macro="" textlink="">
      <xdr:nvSpPr>
        <xdr:cNvPr id="63" name="source_2" hidden="1"/>
        <xdr:cNvSpPr txBox="1">
          <a:spLocks noChangeArrowheads="1"/>
        </xdr:cNvSpPr>
      </xdr:nvSpPr>
      <xdr:spPr bwMode="auto">
        <a:xfrm flipV="1">
          <a:off x="11191875" y="2904046"/>
          <a:ext cx="3162300" cy="1206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a:ea typeface="+mn-ea"/>
              <a:cs typeface="Arial"/>
            </a:rPr>
            <a:t>Source</a:t>
          </a:r>
          <a:r>
            <a:rPr lang="sr-Cyrl-RS" sz="600" b="0" i="0" u="none" strike="noStrike" baseline="0">
              <a:solidFill>
                <a:sysClr val="windowText" lastClr="000000"/>
              </a:solidFill>
              <a:latin typeface="Arial"/>
              <a:ea typeface="+mn-ea"/>
              <a:cs typeface="Arial"/>
            </a:rPr>
            <a:t>: </a:t>
          </a:r>
          <a:r>
            <a:rPr lang="en-AU" sz="600" b="0" i="0" u="none" strike="noStrike" baseline="0">
              <a:solidFill>
                <a:sysClr val="windowText" lastClr="000000"/>
              </a:solidFill>
              <a:latin typeface="Arial"/>
              <a:ea typeface="+mn-ea"/>
              <a:cs typeface="Arial"/>
            </a:rPr>
            <a:t>Ministry of </a:t>
          </a:r>
          <a:r>
            <a:rPr lang="sr-Latn-RS" sz="600" b="0" i="0" u="none" strike="noStrike" baseline="0">
              <a:solidFill>
                <a:sysClr val="windowText" lastClr="000000"/>
              </a:solidFill>
              <a:latin typeface="Arial"/>
              <a:ea typeface="+mn-ea"/>
              <a:cs typeface="Arial"/>
            </a:rPr>
            <a:t>F</a:t>
          </a:r>
          <a:r>
            <a:rPr lang="en-AU" sz="600" b="0" i="0" u="none" strike="noStrike" baseline="0">
              <a:solidFill>
                <a:sysClr val="windowText" lastClr="000000"/>
              </a:solidFill>
              <a:latin typeface="Arial"/>
              <a:ea typeface="+mn-ea"/>
              <a:cs typeface="Arial"/>
            </a:rPr>
            <a:t>inance.</a:t>
          </a:r>
          <a:endParaRPr lang="sr-Cyrl-CS" sz="600" b="0" i="0" u="none" strike="noStrike" baseline="0">
            <a:solidFill>
              <a:sysClr val="windowText" lastClr="000000"/>
            </a:solidFill>
            <a:latin typeface="Arial"/>
            <a:ea typeface="+mn-ea"/>
            <a:cs typeface="Arial"/>
          </a:endParaRPr>
        </a:p>
      </xdr:txBody>
    </xdr:sp>
    <xdr:clientData/>
  </xdr:twoCellAnchor>
  <xdr:twoCellAnchor>
    <xdr:from>
      <xdr:col>12</xdr:col>
      <xdr:colOff>0</xdr:colOff>
      <xdr:row>3</xdr:row>
      <xdr:rowOff>387350</xdr:rowOff>
    </xdr:from>
    <xdr:to>
      <xdr:col>16</xdr:col>
      <xdr:colOff>381000</xdr:colOff>
      <xdr:row>3</xdr:row>
      <xdr:rowOff>2399221</xdr:rowOff>
    </xdr:to>
    <xdr:graphicFrame macro="">
      <xdr:nvGraphicFramePr>
        <xdr:cNvPr id="64"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94" name="naslov_1"/>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a:t>
          </a:r>
          <a:r>
            <a:rPr lang="en-US" sz="800" b="0" i="0" u="none" strike="noStrike" baseline="0">
              <a:solidFill>
                <a:srgbClr val="000000"/>
              </a:solidFill>
              <a:latin typeface="Arial"/>
              <a:cs typeface="Arial"/>
            </a:rPr>
            <a:t>0</a:t>
          </a:r>
          <a:r>
            <a:rPr lang="sr-Latn-RS" sz="800" b="0" i="0" u="none" strike="noStrike" baseline="0">
              <a:solidFill>
                <a:srgbClr val="000000"/>
              </a:solidFill>
              <a:latin typeface="Arial"/>
              <a:cs typeface="Arial"/>
            </a:rPr>
            <a:t>.</a:t>
          </a:r>
          <a:r>
            <a:rPr lang="en-U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Ревизија прогноза реалног раста БДП-а за 201</a:t>
          </a:r>
          <a:r>
            <a:rPr lang="en-US" sz="800" b="1" i="0" u="none" strike="noStrike" baseline="0">
              <a:solidFill>
                <a:srgbClr val="000000"/>
              </a:solidFill>
              <a:latin typeface="Arial"/>
              <a:cs typeface="Arial"/>
            </a:rPr>
            <a:t>9</a:t>
          </a:r>
          <a:r>
            <a:rPr lang="sr-Cyrl-RS" sz="800" b="1" i="0" u="none" strike="noStrike" baseline="0">
              <a:solidFill>
                <a:srgbClr val="000000"/>
              </a:solidFill>
              <a:latin typeface="Arial"/>
              <a:cs typeface="Arial"/>
            </a:rPr>
            <a:t>. и 20</a:t>
          </a:r>
          <a:r>
            <a:rPr lang="en-US" sz="800" b="1" i="0" u="none" strike="noStrike" baseline="0">
              <a:solidFill>
                <a:srgbClr val="000000"/>
              </a:solidFill>
              <a:latin typeface="Arial"/>
              <a:cs typeface="Arial"/>
            </a:rPr>
            <a:t>20</a:t>
          </a:r>
          <a:r>
            <a:rPr lang="sr-Cyrl-RS" sz="800" b="1" i="0" u="none" strike="noStrike" baseline="0">
              <a:solidFill>
                <a:srgbClr val="000000"/>
              </a:solidFill>
              <a:latin typeface="Arial"/>
              <a:cs typeface="Arial"/>
            </a:rPr>
            <a:t>. М</a:t>
          </a:r>
          <a:r>
            <a:rPr lang="sr-Latn-RS" sz="800" b="1" i="0" u="none" strike="noStrike" baseline="0">
              <a:solidFill>
                <a:srgbClr val="000000"/>
              </a:solidFill>
              <a:latin typeface="Arial"/>
              <a:cs typeface="Arial"/>
            </a:rPr>
            <a:t>M</a:t>
          </a:r>
          <a:r>
            <a:rPr lang="sr-Cyrl-RS" sz="800" b="1" i="0" u="none" strike="noStrike" baseline="0">
              <a:solidFill>
                <a:srgbClr val="000000"/>
              </a:solidFill>
              <a:latin typeface="Arial"/>
              <a:cs typeface="Arial"/>
            </a:rPr>
            <a:t>Ф-а</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95" name="mera_1"/>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a:t>
          </a:r>
          <a:endParaRPr lang="sr-Cyrl-RS" sz="700">
            <a:latin typeface="Arial"/>
          </a:endParaRPr>
        </a:p>
      </xdr:txBody>
    </xdr:sp>
    <xdr:clientData/>
  </xdr:twoCellAnchor>
  <xdr:twoCellAnchor>
    <xdr:from>
      <xdr:col>1</xdr:col>
      <xdr:colOff>0</xdr:colOff>
      <xdr:row>3</xdr:row>
      <xdr:rowOff>2552256</xdr:rowOff>
    </xdr:from>
    <xdr:to>
      <xdr:col>1</xdr:col>
      <xdr:colOff>2654300</xdr:colOff>
      <xdr:row>4</xdr:row>
      <xdr:rowOff>5906</xdr:rowOff>
    </xdr:to>
    <xdr:sp macro="" textlink="">
      <xdr:nvSpPr>
        <xdr:cNvPr id="96" name="izvor_1"/>
        <xdr:cNvSpPr txBox="1">
          <a:spLocks noChangeArrowheads="1"/>
        </xdr:cNvSpPr>
      </xdr:nvSpPr>
      <xdr:spPr bwMode="auto">
        <a:xfrm>
          <a:off x="381000" y="3009456"/>
          <a:ext cx="2654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Извор: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Update</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јануар 2019) и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октобар 2018</a:t>
          </a:r>
          <a:r>
            <a:rPr kumimoji="0" lang="en-U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endParaRPr>
        </a:p>
      </xdr:txBody>
    </xdr:sp>
    <xdr:clientData/>
  </xdr:twoCellAnchor>
  <xdr:twoCellAnchor>
    <xdr:from>
      <xdr:col>1</xdr:col>
      <xdr:colOff>0</xdr:colOff>
      <xdr:row>3</xdr:row>
      <xdr:rowOff>387350</xdr:rowOff>
    </xdr:from>
    <xdr:to>
      <xdr:col>2</xdr:col>
      <xdr:colOff>73025</xdr:colOff>
      <xdr:row>3</xdr:row>
      <xdr:rowOff>2504631</xdr:rowOff>
    </xdr:to>
    <xdr:graphicFrame macro="">
      <xdr:nvGraphicFramePr>
        <xdr:cNvPr id="97" name="graf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98" name="label_1"/>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a:cs typeface="Arial"/>
            </a:rPr>
            <a:t>Chart V.</a:t>
          </a:r>
          <a:r>
            <a:rPr lang="en-US" sz="800" b="0" i="0" u="none" strike="noStrike" baseline="0">
              <a:solidFill>
                <a:sysClr val="windowText" lastClr="000000"/>
              </a:solidFill>
              <a:latin typeface="Arial"/>
              <a:cs typeface="Arial"/>
            </a:rPr>
            <a:t>0</a:t>
          </a:r>
          <a:r>
            <a:rPr lang="sr-Latn-RS" sz="800" b="0" i="0" u="none" strike="noStrike" baseline="0">
              <a:solidFill>
                <a:sysClr val="windowText" lastClr="000000"/>
              </a:solidFill>
              <a:latin typeface="Arial"/>
              <a:cs typeface="Arial"/>
            </a:rPr>
            <a:t>.</a:t>
          </a:r>
          <a:r>
            <a:rPr lang="en-US" sz="800" b="0" i="0" u="none" strike="noStrike" baseline="0">
              <a:solidFill>
                <a:sysClr val="windowText" lastClr="000000"/>
              </a:solidFill>
              <a:latin typeface="Arial"/>
              <a:cs typeface="Arial"/>
            </a:rPr>
            <a:t>5</a:t>
          </a:r>
          <a:r>
            <a:rPr lang="sr-Latn-RS" sz="800" b="0" i="0" u="none" strike="noStrike" baseline="0">
              <a:solidFill>
                <a:sysClr val="windowText" lastClr="000000"/>
              </a:solidFill>
              <a:latin typeface="Arial"/>
              <a:cs typeface="Arial"/>
            </a:rPr>
            <a:t> </a:t>
          </a:r>
          <a:r>
            <a:rPr lang="sr-Latn-RS" sz="800" b="1" i="0" u="none" strike="noStrike" baseline="0">
              <a:solidFill>
                <a:sysClr val="windowText" lastClr="000000"/>
              </a:solidFill>
              <a:latin typeface="Arial"/>
              <a:cs typeface="Arial"/>
            </a:rPr>
            <a:t>IMF's revised forecast for real GDP growth for 20</a:t>
          </a:r>
          <a:r>
            <a:rPr lang="en-US" sz="800" b="1" i="0" u="none" strike="noStrike" baseline="0">
              <a:solidFill>
                <a:sysClr val="windowText" lastClr="000000"/>
              </a:solidFill>
              <a:latin typeface="Arial"/>
              <a:cs typeface="Arial"/>
            </a:rPr>
            <a:t>19</a:t>
          </a:r>
          <a:r>
            <a:rPr lang="sr-Latn-RS" sz="800" b="1" i="0" u="none" strike="noStrike" baseline="0">
              <a:solidFill>
                <a:sysClr val="windowText" lastClr="000000"/>
              </a:solidFill>
              <a:latin typeface="Arial"/>
              <a:cs typeface="Arial"/>
            </a:rPr>
            <a:t> and 20</a:t>
          </a:r>
          <a:r>
            <a:rPr lang="en-US" sz="800" b="1" i="0" u="none" strike="noStrike" baseline="0">
              <a:solidFill>
                <a:sysClr val="windowText" lastClr="000000"/>
              </a:solidFill>
              <a:latin typeface="Arial"/>
              <a:cs typeface="Arial"/>
            </a:rPr>
            <a:t>20</a:t>
          </a:r>
          <a:endParaRPr lang="sr-Cyrl-RS" sz="800" b="1" i="0" u="none" strike="noStrike" baseline="0">
            <a:solidFill>
              <a:sysClr val="windowText" lastClr="000000"/>
            </a:solidFill>
            <a:latin typeface="Arial"/>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99" name="measure_1"/>
        <xdr:cNvSpPr txBox="1">
          <a:spLocks noChangeArrowheads="1"/>
        </xdr:cNvSpPr>
      </xdr:nvSpPr>
      <xdr:spPr bwMode="auto">
        <a:xfrm>
          <a:off x="375285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sr-Cyrl-RS" sz="700">
            <a:latin typeface="Arial"/>
          </a:endParaRPr>
        </a:p>
      </xdr:txBody>
    </xdr:sp>
    <xdr:clientData/>
  </xdr:twoCellAnchor>
  <xdr:twoCellAnchor>
    <xdr:from>
      <xdr:col>3</xdr:col>
      <xdr:colOff>0</xdr:colOff>
      <xdr:row>3</xdr:row>
      <xdr:rowOff>2552256</xdr:rowOff>
    </xdr:from>
    <xdr:to>
      <xdr:col>3</xdr:col>
      <xdr:colOff>2654300</xdr:colOff>
      <xdr:row>4</xdr:row>
      <xdr:rowOff>5906</xdr:rowOff>
    </xdr:to>
    <xdr:sp macro="" textlink="">
      <xdr:nvSpPr>
        <xdr:cNvPr id="100" name="source_1"/>
        <xdr:cNvSpPr txBox="1">
          <a:spLocks noChangeArrowheads="1"/>
        </xdr:cNvSpPr>
      </xdr:nvSpPr>
      <xdr:spPr bwMode="auto">
        <a:xfrm flipV="1">
          <a:off x="3752850" y="3009456"/>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IMF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WEO Update  (January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201</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9</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and IMF W</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EO</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(October</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2018).</a:t>
          </a:r>
        </a:p>
      </xdr:txBody>
    </xdr:sp>
    <xdr:clientData/>
  </xdr:twoCellAnchor>
  <xdr:twoCellAnchor>
    <xdr:from>
      <xdr:col>3</xdr:col>
      <xdr:colOff>0</xdr:colOff>
      <xdr:row>3</xdr:row>
      <xdr:rowOff>387350</xdr:rowOff>
    </xdr:from>
    <xdr:to>
      <xdr:col>4</xdr:col>
      <xdr:colOff>73025</xdr:colOff>
      <xdr:row>3</xdr:row>
      <xdr:rowOff>2504631</xdr:rowOff>
    </xdr:to>
    <xdr:graphicFrame macro="">
      <xdr:nvGraphicFramePr>
        <xdr:cNvPr id="110" name="chart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a:t>
          </a:r>
          <a:r>
            <a:rPr lang="en-US" sz="800" b="0" i="0" u="none" strike="noStrike" baseline="0">
              <a:solidFill>
                <a:srgbClr val="000000"/>
              </a:solidFill>
              <a:latin typeface="Arial"/>
              <a:cs typeface="Arial"/>
            </a:rPr>
            <a:t>0</a:t>
          </a:r>
          <a:r>
            <a:rPr lang="sr-Latn-RS" sz="800" b="0" i="0" u="none" strike="noStrike" baseline="0">
              <a:solidFill>
                <a:srgbClr val="000000"/>
              </a:solidFill>
              <a:latin typeface="Arial"/>
              <a:cs typeface="Arial"/>
            </a:rPr>
            <a:t>.</a:t>
          </a:r>
          <a:r>
            <a:rPr lang="en-US" sz="800" b="0" i="0" u="none" strike="noStrike" baseline="0">
              <a:solidFill>
                <a:srgbClr val="000000"/>
              </a:solidFill>
              <a:latin typeface="Arial"/>
              <a:cs typeface="Arial"/>
            </a:rPr>
            <a:t>5</a:t>
          </a:r>
          <a:r>
            <a:rPr lang="sr-Latn-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Ревизија прогноза реалног раста БДП-а за 201</a:t>
          </a:r>
          <a:r>
            <a:rPr lang="en-US" sz="800" b="1" i="0" u="none" strike="noStrike" baseline="0">
              <a:solidFill>
                <a:srgbClr val="000000"/>
              </a:solidFill>
              <a:latin typeface="Arial"/>
              <a:cs typeface="Arial"/>
            </a:rPr>
            <a:t>9</a:t>
          </a:r>
          <a:r>
            <a:rPr lang="sr-Cyrl-RS" sz="800" b="1" i="0" u="none" strike="noStrike" baseline="0">
              <a:solidFill>
                <a:srgbClr val="000000"/>
              </a:solidFill>
              <a:latin typeface="Arial"/>
              <a:cs typeface="Arial"/>
            </a:rPr>
            <a:t>. и 20</a:t>
          </a:r>
          <a:r>
            <a:rPr lang="en-US" sz="800" b="1" i="0" u="none" strike="noStrike" baseline="0">
              <a:solidFill>
                <a:srgbClr val="000000"/>
              </a:solidFill>
              <a:latin typeface="Arial"/>
              <a:cs typeface="Arial"/>
            </a:rPr>
            <a:t>20</a:t>
          </a:r>
          <a:r>
            <a:rPr lang="sr-Cyrl-RS" sz="800" b="1" i="0" u="none" strike="noStrike" baseline="0">
              <a:solidFill>
                <a:srgbClr val="000000"/>
              </a:solidFill>
              <a:latin typeface="Arial"/>
              <a:cs typeface="Arial"/>
            </a:rPr>
            <a:t>. М</a:t>
          </a:r>
          <a:r>
            <a:rPr lang="sr-Latn-RS" sz="800" b="1" i="0" u="none" strike="noStrike" baseline="0">
              <a:solidFill>
                <a:srgbClr val="000000"/>
              </a:solidFill>
              <a:latin typeface="Arial"/>
              <a:cs typeface="Arial"/>
            </a:rPr>
            <a:t>M</a:t>
          </a:r>
          <a:r>
            <a:rPr lang="sr-Cyrl-RS" sz="800" b="1" i="0" u="none" strike="noStrike" baseline="0">
              <a:solidFill>
                <a:srgbClr val="000000"/>
              </a:solidFill>
              <a:latin typeface="Arial"/>
              <a:cs typeface="Arial"/>
            </a:rPr>
            <a:t>Ф-а</a:t>
          </a: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57" name="mera_2" hidden="1"/>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(у %)</a:t>
          </a:r>
          <a:endParaRPr lang="sr-Cyrl-RS" sz="700">
            <a:latin typeface="Arial"/>
          </a:endParaRPr>
        </a:p>
      </xdr:txBody>
    </xdr:sp>
    <xdr:clientData/>
  </xdr:twoCellAnchor>
  <xdr:twoCellAnchor>
    <xdr:from>
      <xdr:col>7</xdr:col>
      <xdr:colOff>0</xdr:colOff>
      <xdr:row>3</xdr:row>
      <xdr:rowOff>2552256</xdr:rowOff>
    </xdr:from>
    <xdr:to>
      <xdr:col>11</xdr:col>
      <xdr:colOff>304800</xdr:colOff>
      <xdr:row>4</xdr:row>
      <xdr:rowOff>5906</xdr:rowOff>
    </xdr:to>
    <xdr:sp macro="" textlink="">
      <xdr:nvSpPr>
        <xdr:cNvPr id="58" name="izvor_2" hidden="1"/>
        <xdr:cNvSpPr txBox="1">
          <a:spLocks noChangeArrowheads="1"/>
        </xdr:cNvSpPr>
      </xdr:nvSpPr>
      <xdr:spPr bwMode="auto">
        <a:xfrm>
          <a:off x="7620000" y="3009456"/>
          <a:ext cx="3162300" cy="12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Извор: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 Update</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јануар 2019) и ММФ </a:t>
          </a:r>
          <a:r>
            <a:rPr kumimoji="0" lang="sr-Latn-RS" sz="600" b="0" i="1"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WEO</a:t>
          </a:r>
          <a:r>
            <a:rPr kumimoji="0" lang="sr-Latn-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октобар 2018</a:t>
          </a:r>
          <a:r>
            <a:rPr kumimoji="0" lang="en-U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rPr>
            <a:t>).</a:t>
          </a:r>
          <a:endParaRPr kumimoji="0" lang="sr-Cyrl-RS" sz="600" b="0" i="0" u="none" strike="noStrike" kern="0" cap="none" spc="0" normalizeH="0" baseline="0" noProof="0">
            <a:ln>
              <a:noFill/>
            </a:ln>
            <a:solidFill>
              <a:sysClr val="windowText" lastClr="000000"/>
            </a:solidFill>
            <a:effectLst/>
            <a:uLnTx/>
            <a:uFillTx/>
            <a:latin typeface="Arial"/>
            <a:ea typeface="+mn-ea"/>
            <a:cs typeface="Arial" panose="020B0604020202020204" pitchFamily="34" charset="0"/>
          </a:endParaRPr>
        </a:p>
      </xdr:txBody>
    </xdr:sp>
    <xdr:clientData/>
  </xdr:twoCellAnchor>
  <xdr:twoCellAnchor>
    <xdr:from>
      <xdr:col>7</xdr:col>
      <xdr:colOff>0</xdr:colOff>
      <xdr:row>3</xdr:row>
      <xdr:rowOff>387350</xdr:rowOff>
    </xdr:from>
    <xdr:to>
      <xdr:col>11</xdr:col>
      <xdr:colOff>381000</xdr:colOff>
      <xdr:row>3</xdr:row>
      <xdr:rowOff>2504631</xdr:rowOff>
    </xdr:to>
    <xdr:graphicFrame macro="">
      <xdr:nvGraphicFramePr>
        <xdr:cNvPr id="59" name="graf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0" name="label_2" hidden="1"/>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ysClr val="windowText" lastClr="000000"/>
              </a:solidFill>
              <a:latin typeface="Arial"/>
              <a:cs typeface="Arial"/>
            </a:rPr>
            <a:t>Chart V.</a:t>
          </a:r>
          <a:r>
            <a:rPr lang="en-US" sz="800" b="0" i="0" u="none" strike="noStrike" baseline="0">
              <a:solidFill>
                <a:sysClr val="windowText" lastClr="000000"/>
              </a:solidFill>
              <a:latin typeface="Arial"/>
              <a:cs typeface="Arial"/>
            </a:rPr>
            <a:t>0</a:t>
          </a:r>
          <a:r>
            <a:rPr lang="sr-Latn-RS" sz="800" b="0" i="0" u="none" strike="noStrike" baseline="0">
              <a:solidFill>
                <a:sysClr val="windowText" lastClr="000000"/>
              </a:solidFill>
              <a:latin typeface="Arial"/>
              <a:cs typeface="Arial"/>
            </a:rPr>
            <a:t>.</a:t>
          </a:r>
          <a:r>
            <a:rPr lang="en-US" sz="800" b="0" i="0" u="none" strike="noStrike" baseline="0">
              <a:solidFill>
                <a:sysClr val="windowText" lastClr="000000"/>
              </a:solidFill>
              <a:latin typeface="Arial"/>
              <a:cs typeface="Arial"/>
            </a:rPr>
            <a:t>5</a:t>
          </a:r>
          <a:r>
            <a:rPr lang="sr-Latn-RS" sz="800" b="0" i="0" u="none" strike="noStrike" baseline="0">
              <a:solidFill>
                <a:sysClr val="windowText" lastClr="000000"/>
              </a:solidFill>
              <a:latin typeface="Arial"/>
              <a:cs typeface="Arial"/>
            </a:rPr>
            <a:t> </a:t>
          </a:r>
          <a:r>
            <a:rPr lang="sr-Latn-RS" sz="800" b="1" i="0" u="none" strike="noStrike" baseline="0">
              <a:solidFill>
                <a:sysClr val="windowText" lastClr="000000"/>
              </a:solidFill>
              <a:latin typeface="Arial"/>
              <a:cs typeface="Arial"/>
            </a:rPr>
            <a:t>IMF's revised forecast for real GDP growth for 20</a:t>
          </a:r>
          <a:r>
            <a:rPr lang="en-US" sz="800" b="1" i="0" u="none" strike="noStrike" baseline="0">
              <a:solidFill>
                <a:sysClr val="windowText" lastClr="000000"/>
              </a:solidFill>
              <a:latin typeface="Arial"/>
              <a:cs typeface="Arial"/>
            </a:rPr>
            <a:t>19</a:t>
          </a:r>
          <a:r>
            <a:rPr lang="sr-Latn-RS" sz="800" b="1" i="0" u="none" strike="noStrike" baseline="0">
              <a:solidFill>
                <a:sysClr val="windowText" lastClr="000000"/>
              </a:solidFill>
              <a:latin typeface="Arial"/>
              <a:cs typeface="Arial"/>
            </a:rPr>
            <a:t> and 20</a:t>
          </a:r>
          <a:r>
            <a:rPr lang="en-US" sz="800" b="1" i="0" u="none" strike="noStrike" baseline="0">
              <a:solidFill>
                <a:sysClr val="windowText" lastClr="000000"/>
              </a:solidFill>
              <a:latin typeface="Arial"/>
              <a:cs typeface="Arial"/>
            </a:rPr>
            <a:t>20</a:t>
          </a:r>
          <a:endParaRPr lang="sr-Cyrl-RS" sz="800" b="1" i="0" u="none" strike="noStrike" baseline="0">
            <a:solidFill>
              <a:sysClr val="windowText" lastClr="000000"/>
            </a:solidFill>
            <a:latin typeface="Arial"/>
            <a:cs typeface="Arial"/>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61" name="measure_2" hidden="1"/>
        <xdr:cNvSpPr txBox="1">
          <a:spLocks noChangeArrowheads="1"/>
        </xdr:cNvSpPr>
      </xdr:nvSpPr>
      <xdr:spPr bwMode="auto">
        <a:xfrm>
          <a:off x="11191875"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en-US" sz="700" b="0" i="0" u="none" strike="noStrike" baseline="0">
              <a:solidFill>
                <a:srgbClr val="000000"/>
              </a:solidFill>
              <a:latin typeface="Arial"/>
              <a:cs typeface="Arial"/>
            </a:rPr>
            <a:t>in</a:t>
          </a:r>
          <a:r>
            <a:rPr lang="sr-Cyrl-RS" sz="700" b="0" i="0" u="none" strike="noStrike" baseline="0">
              <a:solidFill>
                <a:srgbClr val="000000"/>
              </a:solidFill>
              <a:latin typeface="Arial"/>
              <a:cs typeface="Arial"/>
            </a:rPr>
            <a:t> %)</a:t>
          </a:r>
          <a:endParaRPr lang="sr-Cyrl-RS" sz="700">
            <a:latin typeface="Arial"/>
          </a:endParaRPr>
        </a:p>
      </xdr:txBody>
    </xdr:sp>
    <xdr:clientData/>
  </xdr:twoCellAnchor>
  <xdr:twoCellAnchor>
    <xdr:from>
      <xdr:col>12</xdr:col>
      <xdr:colOff>0</xdr:colOff>
      <xdr:row>3</xdr:row>
      <xdr:rowOff>2549779</xdr:rowOff>
    </xdr:from>
    <xdr:to>
      <xdr:col>16</xdr:col>
      <xdr:colOff>304800</xdr:colOff>
      <xdr:row>4</xdr:row>
      <xdr:rowOff>3429</xdr:rowOff>
    </xdr:to>
    <xdr:sp macro="" textlink="">
      <xdr:nvSpPr>
        <xdr:cNvPr id="62" name="source_2" hidden="1"/>
        <xdr:cNvSpPr txBox="1">
          <a:spLocks noChangeArrowheads="1"/>
        </xdr:cNvSpPr>
      </xdr:nvSpPr>
      <xdr:spPr bwMode="auto">
        <a:xfrm flipV="1">
          <a:off x="11191875" y="3006979"/>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Source</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s</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IMF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WEO Update  (January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201</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9</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and IMF W</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EO</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(October</a:t>
          </a:r>
          <a:r>
            <a:rPr kumimoji="0" lang="sr-Latn-RS" sz="600" b="0" i="0" u="none" strike="noStrike" kern="0" cap="none" spc="0" normalizeH="0" baseline="0" noProof="0">
              <a:ln>
                <a:noFill/>
              </a:ln>
              <a:solidFill>
                <a:sysClr val="windowText" lastClr="000000"/>
              </a:solidFill>
              <a:effectLst/>
              <a:uLnTx/>
              <a:uFillTx/>
              <a:latin typeface="Arial"/>
              <a:ea typeface="+mn-ea"/>
              <a:cs typeface="Arial"/>
            </a:rPr>
            <a:t>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2018).</a:t>
          </a:r>
        </a:p>
      </xdr:txBody>
    </xdr:sp>
    <xdr:clientData/>
  </xdr:twoCellAnchor>
  <xdr:twoCellAnchor>
    <xdr:from>
      <xdr:col>12</xdr:col>
      <xdr:colOff>0</xdr:colOff>
      <xdr:row>3</xdr:row>
      <xdr:rowOff>387350</xdr:rowOff>
    </xdr:from>
    <xdr:to>
      <xdr:col>16</xdr:col>
      <xdr:colOff>381000</xdr:colOff>
      <xdr:row>3</xdr:row>
      <xdr:rowOff>2502154</xdr:rowOff>
    </xdr:to>
    <xdr:graphicFrame macro="">
      <xdr:nvGraphicFramePr>
        <xdr:cNvPr id="63" name="chart_2"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TEMP\uziv\NEZ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021p226e\zajednicki\DOCUME~1\ADMINI~1\LOCALS~1\Temp\IncrediMail\Din%20USDEv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26p226\ZAJEDNICKI\Documents%20and%20Settings\m.djukic\Local%20Settings\Temporary%20Internet%20Files\Content.IE5\Q9IB61EF\Din%20USDEv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DOCUME~1\ADMINI~1\LOCALS~1\Temp\IncrediMail\Din%20USDEv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uziv\NEZ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JD\AAJD$\_odbor413\Trh%20pr&#225;ce\3MZD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TEMP\emy2\excel\3bilan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data\excel\Ruzne\HWW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7">
          <cell r="AK17">
            <v>6.38</v>
          </cell>
          <cell r="AL17">
            <v>6.6</v>
          </cell>
          <cell r="AM17">
            <v>6.9</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C2">
            <v>5</v>
          </cell>
        </row>
        <row r="3">
          <cell r="C3">
            <v>5</v>
          </cell>
        </row>
        <row r="4">
          <cell r="C4">
            <v>5</v>
          </cell>
        </row>
        <row r="5">
          <cell r="C5">
            <v>5</v>
          </cell>
        </row>
        <row r="6">
          <cell r="C6">
            <v>5</v>
          </cell>
        </row>
        <row r="7">
          <cell r="C7">
            <v>5</v>
          </cell>
        </row>
        <row r="8">
          <cell r="C8">
            <v>5</v>
          </cell>
        </row>
        <row r="9">
          <cell r="C9">
            <v>5</v>
          </cell>
        </row>
        <row r="10">
          <cell r="C10">
            <v>5</v>
          </cell>
        </row>
        <row r="11">
          <cell r="C11">
            <v>5</v>
          </cell>
        </row>
        <row r="12">
          <cell r="C12">
            <v>5</v>
          </cell>
        </row>
        <row r="13">
          <cell r="C13">
            <v>5</v>
          </cell>
        </row>
        <row r="14">
          <cell r="C14">
            <v>5</v>
          </cell>
        </row>
        <row r="15">
          <cell r="C15">
            <v>5</v>
          </cell>
        </row>
        <row r="16">
          <cell r="C16">
            <v>5</v>
          </cell>
        </row>
        <row r="17">
          <cell r="C17">
            <v>5</v>
          </cell>
        </row>
        <row r="18">
          <cell r="C18">
            <v>5</v>
          </cell>
        </row>
        <row r="19">
          <cell r="C19">
            <v>5</v>
          </cell>
        </row>
        <row r="20">
          <cell r="C20">
            <v>5</v>
          </cell>
        </row>
        <row r="21">
          <cell r="C21">
            <v>5</v>
          </cell>
        </row>
        <row r="22">
          <cell r="C22">
            <v>5</v>
          </cell>
        </row>
        <row r="23">
          <cell r="C23">
            <v>5</v>
          </cell>
        </row>
        <row r="24">
          <cell r="C24">
            <v>5</v>
          </cell>
        </row>
        <row r="25">
          <cell r="C25">
            <v>5</v>
          </cell>
        </row>
        <row r="26">
          <cell r="C26">
            <v>5</v>
          </cell>
        </row>
        <row r="27">
          <cell r="C27">
            <v>5</v>
          </cell>
        </row>
        <row r="28">
          <cell r="C28">
            <v>5</v>
          </cell>
        </row>
        <row r="29">
          <cell r="C29">
            <v>5</v>
          </cell>
        </row>
        <row r="30">
          <cell r="C30">
            <v>5</v>
          </cell>
        </row>
        <row r="31">
          <cell r="C31">
            <v>5</v>
          </cell>
        </row>
        <row r="32">
          <cell r="C32">
            <v>5</v>
          </cell>
        </row>
        <row r="33">
          <cell r="C33">
            <v>5</v>
          </cell>
        </row>
        <row r="34">
          <cell r="C34">
            <v>5</v>
          </cell>
        </row>
        <row r="35">
          <cell r="C35">
            <v>5</v>
          </cell>
        </row>
        <row r="36">
          <cell r="C36">
            <v>5</v>
          </cell>
        </row>
        <row r="37">
          <cell r="C37">
            <v>5</v>
          </cell>
        </row>
        <row r="38">
          <cell r="C38">
            <v>5</v>
          </cell>
        </row>
        <row r="39">
          <cell r="C39">
            <v>5</v>
          </cell>
        </row>
        <row r="40">
          <cell r="C40">
            <v>5</v>
          </cell>
        </row>
        <row r="41">
          <cell r="C41">
            <v>5</v>
          </cell>
        </row>
        <row r="42">
          <cell r="C42">
            <v>5</v>
          </cell>
        </row>
        <row r="43">
          <cell r="C43">
            <v>5</v>
          </cell>
        </row>
        <row r="44">
          <cell r="C44">
            <v>5</v>
          </cell>
        </row>
        <row r="45">
          <cell r="C45">
            <v>5</v>
          </cell>
        </row>
        <row r="46">
          <cell r="C46">
            <v>5</v>
          </cell>
        </row>
        <row r="47">
          <cell r="C47">
            <v>5</v>
          </cell>
        </row>
        <row r="48">
          <cell r="C48">
            <v>5</v>
          </cell>
        </row>
        <row r="49">
          <cell r="C49">
            <v>5</v>
          </cell>
        </row>
        <row r="50">
          <cell r="C50">
            <v>5</v>
          </cell>
        </row>
        <row r="51">
          <cell r="C51">
            <v>5</v>
          </cell>
        </row>
        <row r="52">
          <cell r="C52">
            <v>5</v>
          </cell>
        </row>
        <row r="53">
          <cell r="C53">
            <v>5</v>
          </cell>
        </row>
        <row r="54">
          <cell r="C54">
            <v>5</v>
          </cell>
        </row>
        <row r="55">
          <cell r="C55">
            <v>5</v>
          </cell>
        </row>
        <row r="56">
          <cell r="C56">
            <v>5</v>
          </cell>
        </row>
        <row r="57">
          <cell r="C57">
            <v>5</v>
          </cell>
        </row>
        <row r="58">
          <cell r="C58">
            <v>5</v>
          </cell>
        </row>
        <row r="59">
          <cell r="C59">
            <v>5</v>
          </cell>
        </row>
        <row r="60">
          <cell r="C60">
            <v>5</v>
          </cell>
        </row>
        <row r="61">
          <cell r="C61">
            <v>5</v>
          </cell>
        </row>
        <row r="62">
          <cell r="C62">
            <v>5</v>
          </cell>
        </row>
        <row r="63">
          <cell r="C63">
            <v>5</v>
          </cell>
        </row>
        <row r="64">
          <cell r="C64">
            <v>5</v>
          </cell>
        </row>
        <row r="65">
          <cell r="C65">
            <v>5</v>
          </cell>
        </row>
        <row r="66">
          <cell r="C66">
            <v>5</v>
          </cell>
        </row>
        <row r="67">
          <cell r="C67">
            <v>5</v>
          </cell>
        </row>
        <row r="68">
          <cell r="C68">
            <v>5</v>
          </cell>
        </row>
        <row r="69">
          <cell r="C69">
            <v>5</v>
          </cell>
        </row>
        <row r="70">
          <cell r="C70">
            <v>5</v>
          </cell>
        </row>
        <row r="71">
          <cell r="C71">
            <v>5</v>
          </cell>
        </row>
        <row r="72">
          <cell r="C72">
            <v>5</v>
          </cell>
        </row>
        <row r="73">
          <cell r="C73">
            <v>5</v>
          </cell>
        </row>
        <row r="74">
          <cell r="C74">
            <v>5</v>
          </cell>
        </row>
        <row r="75">
          <cell r="C75">
            <v>5</v>
          </cell>
        </row>
        <row r="76">
          <cell r="C76">
            <v>5</v>
          </cell>
        </row>
        <row r="77">
          <cell r="C77">
            <v>5</v>
          </cell>
        </row>
        <row r="78">
          <cell r="C78">
            <v>5</v>
          </cell>
        </row>
        <row r="79">
          <cell r="C79">
            <v>5</v>
          </cell>
        </row>
        <row r="80">
          <cell r="C80">
            <v>5</v>
          </cell>
        </row>
        <row r="81">
          <cell r="C81">
            <v>5</v>
          </cell>
        </row>
        <row r="82">
          <cell r="C82">
            <v>5</v>
          </cell>
        </row>
        <row r="83">
          <cell r="C83">
            <v>5</v>
          </cell>
        </row>
        <row r="84">
          <cell r="C84">
            <v>5</v>
          </cell>
        </row>
        <row r="85">
          <cell r="C85">
            <v>5</v>
          </cell>
        </row>
        <row r="86">
          <cell r="C86">
            <v>5</v>
          </cell>
        </row>
        <row r="87">
          <cell r="C87">
            <v>5</v>
          </cell>
        </row>
        <row r="88">
          <cell r="C88">
            <v>5</v>
          </cell>
        </row>
        <row r="89">
          <cell r="C89">
            <v>5</v>
          </cell>
        </row>
        <row r="90">
          <cell r="C90">
            <v>5</v>
          </cell>
        </row>
        <row r="91">
          <cell r="C91">
            <v>5</v>
          </cell>
        </row>
        <row r="92">
          <cell r="C92">
            <v>5</v>
          </cell>
        </row>
        <row r="93">
          <cell r="C93">
            <v>5</v>
          </cell>
        </row>
        <row r="94">
          <cell r="C94">
            <v>5</v>
          </cell>
        </row>
        <row r="95">
          <cell r="C95">
            <v>5</v>
          </cell>
        </row>
        <row r="96">
          <cell r="C96">
            <v>5</v>
          </cell>
        </row>
        <row r="97">
          <cell r="C97">
            <v>5</v>
          </cell>
        </row>
        <row r="98">
          <cell r="C98">
            <v>5</v>
          </cell>
        </row>
        <row r="99">
          <cell r="C99">
            <v>5</v>
          </cell>
        </row>
        <row r="100">
          <cell r="C100">
            <v>5</v>
          </cell>
        </row>
        <row r="101">
          <cell r="C101">
            <v>5</v>
          </cell>
        </row>
        <row r="102">
          <cell r="C102">
            <v>5</v>
          </cell>
        </row>
        <row r="103">
          <cell r="C103">
            <v>5</v>
          </cell>
        </row>
        <row r="104">
          <cell r="C104">
            <v>5</v>
          </cell>
        </row>
        <row r="105">
          <cell r="C105">
            <v>5</v>
          </cell>
        </row>
        <row r="106">
          <cell r="C106">
            <v>5</v>
          </cell>
        </row>
        <row r="107">
          <cell r="C107">
            <v>5</v>
          </cell>
        </row>
        <row r="108">
          <cell r="C108">
            <v>5</v>
          </cell>
        </row>
        <row r="109">
          <cell r="C109">
            <v>5</v>
          </cell>
        </row>
        <row r="110">
          <cell r="C110">
            <v>5</v>
          </cell>
        </row>
        <row r="111">
          <cell r="C111">
            <v>5</v>
          </cell>
        </row>
        <row r="112">
          <cell r="C112">
            <v>5</v>
          </cell>
        </row>
        <row r="113">
          <cell r="C113">
            <v>5</v>
          </cell>
        </row>
        <row r="114">
          <cell r="C114">
            <v>5</v>
          </cell>
        </row>
        <row r="115">
          <cell r="C115">
            <v>5</v>
          </cell>
        </row>
        <row r="116">
          <cell r="C116">
            <v>5</v>
          </cell>
        </row>
        <row r="117">
          <cell r="C117">
            <v>5</v>
          </cell>
        </row>
        <row r="118">
          <cell r="C118">
            <v>5</v>
          </cell>
        </row>
        <row r="119">
          <cell r="C119">
            <v>5</v>
          </cell>
        </row>
        <row r="120">
          <cell r="C120">
            <v>5</v>
          </cell>
        </row>
        <row r="121">
          <cell r="C121">
            <v>5</v>
          </cell>
        </row>
        <row r="122">
          <cell r="C122">
            <v>5</v>
          </cell>
        </row>
        <row r="123">
          <cell r="C123">
            <v>5</v>
          </cell>
        </row>
        <row r="124">
          <cell r="C124">
            <v>5</v>
          </cell>
        </row>
        <row r="125">
          <cell r="C125">
            <v>5</v>
          </cell>
        </row>
        <row r="126">
          <cell r="C126">
            <v>5</v>
          </cell>
        </row>
        <row r="127">
          <cell r="C127">
            <v>5</v>
          </cell>
        </row>
        <row r="128">
          <cell r="C128">
            <v>5</v>
          </cell>
        </row>
        <row r="129">
          <cell r="C129">
            <v>5</v>
          </cell>
        </row>
        <row r="130">
          <cell r="C130">
            <v>5</v>
          </cell>
        </row>
        <row r="131">
          <cell r="C131">
            <v>5</v>
          </cell>
        </row>
        <row r="132">
          <cell r="C132">
            <v>5</v>
          </cell>
        </row>
        <row r="133">
          <cell r="C133">
            <v>5</v>
          </cell>
        </row>
        <row r="134">
          <cell r="C134">
            <v>5</v>
          </cell>
        </row>
        <row r="135">
          <cell r="C135">
            <v>5</v>
          </cell>
        </row>
        <row r="136">
          <cell r="C136">
            <v>5</v>
          </cell>
        </row>
        <row r="137">
          <cell r="C137">
            <v>5</v>
          </cell>
        </row>
        <row r="138">
          <cell r="C138">
            <v>5</v>
          </cell>
        </row>
        <row r="139">
          <cell r="C139">
            <v>5</v>
          </cell>
        </row>
        <row r="140">
          <cell r="C140">
            <v>5</v>
          </cell>
        </row>
        <row r="141">
          <cell r="C141">
            <v>5</v>
          </cell>
        </row>
        <row r="142">
          <cell r="C142">
            <v>5</v>
          </cell>
        </row>
        <row r="143">
          <cell r="C143">
            <v>5</v>
          </cell>
        </row>
        <row r="144">
          <cell r="C144">
            <v>5</v>
          </cell>
        </row>
        <row r="145">
          <cell r="C145">
            <v>5</v>
          </cell>
        </row>
        <row r="146">
          <cell r="C146">
            <v>5</v>
          </cell>
        </row>
        <row r="147">
          <cell r="C147">
            <v>5</v>
          </cell>
        </row>
        <row r="148">
          <cell r="C148">
            <v>5</v>
          </cell>
        </row>
        <row r="149">
          <cell r="C149">
            <v>5</v>
          </cell>
        </row>
        <row r="150">
          <cell r="C150">
            <v>5</v>
          </cell>
        </row>
        <row r="151">
          <cell r="C151">
            <v>5</v>
          </cell>
        </row>
        <row r="152">
          <cell r="C152">
            <v>5</v>
          </cell>
        </row>
        <row r="153">
          <cell r="C153">
            <v>5</v>
          </cell>
        </row>
        <row r="154">
          <cell r="C154">
            <v>5</v>
          </cell>
        </row>
        <row r="155">
          <cell r="C155">
            <v>5</v>
          </cell>
        </row>
        <row r="156">
          <cell r="C156">
            <v>5</v>
          </cell>
        </row>
        <row r="157">
          <cell r="C157">
            <v>5</v>
          </cell>
        </row>
        <row r="158">
          <cell r="C158">
            <v>5</v>
          </cell>
        </row>
        <row r="159">
          <cell r="C159">
            <v>5</v>
          </cell>
        </row>
        <row r="160">
          <cell r="C160">
            <v>5</v>
          </cell>
        </row>
        <row r="161">
          <cell r="C161">
            <v>5</v>
          </cell>
        </row>
        <row r="162">
          <cell r="C162">
            <v>5</v>
          </cell>
        </row>
        <row r="163">
          <cell r="C163">
            <v>5</v>
          </cell>
        </row>
        <row r="164">
          <cell r="C164">
            <v>5</v>
          </cell>
        </row>
        <row r="165">
          <cell r="C165">
            <v>5</v>
          </cell>
        </row>
        <row r="166">
          <cell r="C166">
            <v>5</v>
          </cell>
        </row>
        <row r="167">
          <cell r="C167">
            <v>5</v>
          </cell>
        </row>
        <row r="168">
          <cell r="C168">
            <v>5</v>
          </cell>
        </row>
        <row r="169">
          <cell r="C169">
            <v>5</v>
          </cell>
        </row>
        <row r="170">
          <cell r="C170">
            <v>5</v>
          </cell>
        </row>
        <row r="171">
          <cell r="C171">
            <v>5</v>
          </cell>
        </row>
        <row r="172">
          <cell r="C172">
            <v>5</v>
          </cell>
        </row>
        <row r="173">
          <cell r="C173">
            <v>5</v>
          </cell>
        </row>
        <row r="174">
          <cell r="C174">
            <v>5</v>
          </cell>
        </row>
        <row r="175">
          <cell r="C175">
            <v>5</v>
          </cell>
        </row>
        <row r="176">
          <cell r="C176">
            <v>5</v>
          </cell>
        </row>
        <row r="177">
          <cell r="C177">
            <v>5</v>
          </cell>
        </row>
        <row r="178">
          <cell r="C178">
            <v>5</v>
          </cell>
        </row>
        <row r="179">
          <cell r="C179">
            <v>5</v>
          </cell>
        </row>
        <row r="180">
          <cell r="C180">
            <v>5</v>
          </cell>
        </row>
        <row r="181">
          <cell r="C181">
            <v>5</v>
          </cell>
        </row>
        <row r="182">
          <cell r="C182">
            <v>5</v>
          </cell>
        </row>
        <row r="183">
          <cell r="C183">
            <v>5</v>
          </cell>
        </row>
        <row r="184">
          <cell r="C184">
            <v>5</v>
          </cell>
        </row>
        <row r="185">
          <cell r="C185">
            <v>5</v>
          </cell>
        </row>
        <row r="186">
          <cell r="C186">
            <v>5</v>
          </cell>
        </row>
        <row r="187">
          <cell r="C187">
            <v>5</v>
          </cell>
        </row>
        <row r="188">
          <cell r="C188">
            <v>5</v>
          </cell>
        </row>
        <row r="189">
          <cell r="C189">
            <v>5</v>
          </cell>
        </row>
        <row r="190">
          <cell r="C190">
            <v>5</v>
          </cell>
        </row>
        <row r="191">
          <cell r="C191">
            <v>5</v>
          </cell>
        </row>
        <row r="192">
          <cell r="C192">
            <v>5</v>
          </cell>
        </row>
        <row r="193">
          <cell r="C193">
            <v>5</v>
          </cell>
        </row>
        <row r="194">
          <cell r="C194">
            <v>5</v>
          </cell>
        </row>
        <row r="195">
          <cell r="C195">
            <v>5</v>
          </cell>
        </row>
        <row r="196">
          <cell r="C196">
            <v>5</v>
          </cell>
        </row>
        <row r="197">
          <cell r="C197">
            <v>5</v>
          </cell>
        </row>
        <row r="198">
          <cell r="C198">
            <v>5</v>
          </cell>
        </row>
        <row r="199">
          <cell r="C199">
            <v>5</v>
          </cell>
        </row>
        <row r="200">
          <cell r="C200">
            <v>5</v>
          </cell>
        </row>
        <row r="201">
          <cell r="C201">
            <v>5</v>
          </cell>
        </row>
        <row r="202">
          <cell r="C202">
            <v>5</v>
          </cell>
        </row>
        <row r="203">
          <cell r="C203">
            <v>5</v>
          </cell>
        </row>
        <row r="204">
          <cell r="C204">
            <v>5</v>
          </cell>
        </row>
        <row r="205">
          <cell r="C205">
            <v>5</v>
          </cell>
        </row>
        <row r="206">
          <cell r="C206">
            <v>5</v>
          </cell>
        </row>
        <row r="207">
          <cell r="C207">
            <v>5</v>
          </cell>
        </row>
        <row r="208">
          <cell r="C208">
            <v>5</v>
          </cell>
        </row>
        <row r="209">
          <cell r="C209">
            <v>5</v>
          </cell>
        </row>
        <row r="210">
          <cell r="C210">
            <v>5</v>
          </cell>
        </row>
        <row r="211">
          <cell r="C211">
            <v>5</v>
          </cell>
        </row>
        <row r="212">
          <cell r="C212">
            <v>5</v>
          </cell>
        </row>
        <row r="213">
          <cell r="C213">
            <v>5</v>
          </cell>
        </row>
        <row r="214">
          <cell r="C214">
            <v>5</v>
          </cell>
        </row>
        <row r="215">
          <cell r="C215">
            <v>5</v>
          </cell>
        </row>
        <row r="216">
          <cell r="C216">
            <v>5</v>
          </cell>
        </row>
        <row r="217">
          <cell r="C217">
            <v>5</v>
          </cell>
        </row>
        <row r="218">
          <cell r="C218">
            <v>5</v>
          </cell>
        </row>
        <row r="219">
          <cell r="C219">
            <v>5</v>
          </cell>
        </row>
        <row r="220">
          <cell r="C220">
            <v>5</v>
          </cell>
        </row>
        <row r="221">
          <cell r="C221">
            <v>5</v>
          </cell>
        </row>
        <row r="222">
          <cell r="C222">
            <v>5</v>
          </cell>
        </row>
        <row r="223">
          <cell r="C223">
            <v>5</v>
          </cell>
        </row>
        <row r="224">
          <cell r="C224">
            <v>5</v>
          </cell>
        </row>
        <row r="225">
          <cell r="C225">
            <v>5</v>
          </cell>
        </row>
        <row r="226">
          <cell r="C226">
            <v>5</v>
          </cell>
        </row>
        <row r="227">
          <cell r="C227">
            <v>5</v>
          </cell>
        </row>
        <row r="228">
          <cell r="C228">
            <v>5</v>
          </cell>
        </row>
        <row r="229">
          <cell r="C229">
            <v>5</v>
          </cell>
        </row>
        <row r="230">
          <cell r="C230">
            <v>5</v>
          </cell>
        </row>
        <row r="231">
          <cell r="C231">
            <v>5</v>
          </cell>
        </row>
        <row r="232">
          <cell r="C232">
            <v>5</v>
          </cell>
        </row>
        <row r="233">
          <cell r="C233">
            <v>5</v>
          </cell>
        </row>
        <row r="234">
          <cell r="C234">
            <v>5</v>
          </cell>
        </row>
        <row r="235">
          <cell r="C235">
            <v>5</v>
          </cell>
        </row>
        <row r="236">
          <cell r="C236">
            <v>5</v>
          </cell>
        </row>
        <row r="237">
          <cell r="C237">
            <v>5</v>
          </cell>
        </row>
        <row r="238">
          <cell r="C238">
            <v>5</v>
          </cell>
        </row>
        <row r="239">
          <cell r="C239">
            <v>5</v>
          </cell>
        </row>
        <row r="240">
          <cell r="C240">
            <v>5</v>
          </cell>
        </row>
        <row r="241">
          <cell r="C241">
            <v>5</v>
          </cell>
        </row>
        <row r="242">
          <cell r="C242">
            <v>5</v>
          </cell>
        </row>
        <row r="243">
          <cell r="C243">
            <v>5</v>
          </cell>
        </row>
        <row r="244">
          <cell r="C244">
            <v>5</v>
          </cell>
        </row>
        <row r="245">
          <cell r="C245">
            <v>5</v>
          </cell>
        </row>
        <row r="246">
          <cell r="C246">
            <v>5</v>
          </cell>
        </row>
        <row r="247">
          <cell r="C247">
            <v>5</v>
          </cell>
        </row>
        <row r="248">
          <cell r="C248">
            <v>5</v>
          </cell>
        </row>
        <row r="249">
          <cell r="C249">
            <v>5</v>
          </cell>
        </row>
        <row r="250">
          <cell r="C250">
            <v>5</v>
          </cell>
        </row>
        <row r="251">
          <cell r="C251">
            <v>5</v>
          </cell>
        </row>
        <row r="252">
          <cell r="C252">
            <v>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s>
    <sheetDataSet>
      <sheetData sheetId="0"/>
      <sheetData sheetId="1"/>
      <sheetData sheetId="2"/>
      <sheetData sheetId="3">
        <row r="16">
          <cell r="M16">
            <v>4.6034360139165296</v>
          </cell>
          <cell r="N16">
            <v>4.597893021826299</v>
          </cell>
        </row>
        <row r="17">
          <cell r="M17">
            <v>4.6073349669962607</v>
          </cell>
          <cell r="N17">
            <v>4.6083050108124377</v>
          </cell>
        </row>
        <row r="18">
          <cell r="M18">
            <v>4.6181555007781183</v>
          </cell>
          <cell r="N18">
            <v>4.6063546806026547</v>
          </cell>
        </row>
        <row r="19">
          <cell r="M19">
            <v>4.6126892503405115</v>
          </cell>
          <cell r="N19">
            <v>4.609262980068098</v>
          </cell>
        </row>
        <row r="20">
          <cell r="M20">
            <v>4.6085258269547706</v>
          </cell>
          <cell r="N20">
            <v>4.6071761798752791</v>
          </cell>
        </row>
        <row r="21">
          <cell r="M21">
            <v>4.6113066756202619</v>
          </cell>
          <cell r="N21">
            <v>4.605831735095621</v>
          </cell>
        </row>
        <row r="22">
          <cell r="M22">
            <v>4.6072783127967067</v>
          </cell>
          <cell r="N22">
            <v>4.6084981333024944</v>
          </cell>
        </row>
        <row r="23">
          <cell r="M23">
            <v>4.6061410457676439</v>
          </cell>
          <cell r="N23">
            <v>4.6074742483026379</v>
          </cell>
        </row>
        <row r="24">
          <cell r="M24">
            <v>4.6175559034896638</v>
          </cell>
          <cell r="N24">
            <v>4.605385137033946</v>
          </cell>
        </row>
        <row r="25">
          <cell r="M25">
            <v>4.6179937562039575</v>
          </cell>
          <cell r="N25">
            <v>4.60780575805813</v>
          </cell>
        </row>
        <row r="26">
          <cell r="M26">
            <v>4.6110009925152289</v>
          </cell>
          <cell r="N26">
            <v>4.6074068731039004</v>
          </cell>
        </row>
        <row r="27">
          <cell r="M27">
            <v>4.5992940508026638</v>
          </cell>
          <cell r="N27">
            <v>4.6084980495754913</v>
          </cell>
        </row>
        <row r="28">
          <cell r="M28">
            <v>4.6128561551187728</v>
          </cell>
          <cell r="N28">
            <v>4.6155503863271559</v>
          </cell>
        </row>
        <row r="29">
          <cell r="M29">
            <v>4.6072680496446017</v>
          </cell>
          <cell r="N29">
            <v>4.6174663880799844</v>
          </cell>
        </row>
        <row r="30">
          <cell r="M30">
            <v>4.6117126954932095</v>
          </cell>
          <cell r="N30">
            <v>4.6170876600272024</v>
          </cell>
        </row>
        <row r="31">
          <cell r="M31">
            <v>4.6143777510403412</v>
          </cell>
          <cell r="N31">
            <v>4.6138456750690997</v>
          </cell>
        </row>
        <row r="32">
          <cell r="M32">
            <v>4.6141686920977163</v>
          </cell>
          <cell r="N32">
            <v>4.6237505796108467</v>
          </cell>
        </row>
        <row r="33">
          <cell r="M33">
            <v>4.6107868824830369</v>
          </cell>
          <cell r="N33">
            <v>4.6014064470215059</v>
          </cell>
        </row>
        <row r="34">
          <cell r="M34">
            <v>4.5929443225830031</v>
          </cell>
          <cell r="N34">
            <v>4.6054837110870848</v>
          </cell>
        </row>
        <row r="35">
          <cell r="M35">
            <v>4.6027277084947986</v>
          </cell>
          <cell r="N35">
            <v>4.6061392684980849</v>
          </cell>
        </row>
      </sheetData>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7">
          <cell r="M17">
            <v>4.6032077812041168</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6">
          <cell r="N16">
            <v>4.597893021826299</v>
          </cell>
        </row>
        <row r="17">
          <cell r="N17">
            <v>4.6083050108124377</v>
          </cell>
        </row>
        <row r="18">
          <cell r="N18">
            <v>4.6063546806026547</v>
          </cell>
        </row>
        <row r="19">
          <cell r="N19">
            <v>4.609262980068098</v>
          </cell>
        </row>
        <row r="20">
          <cell r="N20">
            <v>4.6071761798752791</v>
          </cell>
        </row>
        <row r="21">
          <cell r="N21">
            <v>4.605831735095621</v>
          </cell>
        </row>
        <row r="22">
          <cell r="N22">
            <v>4.6084981333024944</v>
          </cell>
        </row>
        <row r="23">
          <cell r="N23">
            <v>4.6074742483026379</v>
          </cell>
        </row>
        <row r="24">
          <cell r="N24">
            <v>4.605385137033946</v>
          </cell>
        </row>
        <row r="25">
          <cell r="N25">
            <v>4.60780575805813</v>
          </cell>
        </row>
        <row r="26">
          <cell r="N26">
            <v>4.6074068731039004</v>
          </cell>
        </row>
        <row r="27">
          <cell r="N27">
            <v>4.6084980495754913</v>
          </cell>
        </row>
        <row r="28">
          <cell r="N28">
            <v>4.6155503863271559</v>
          </cell>
        </row>
        <row r="29">
          <cell r="N29">
            <v>4.6174663880799844</v>
          </cell>
        </row>
        <row r="30">
          <cell r="N30">
            <v>4.6170876600272024</v>
          </cell>
        </row>
        <row r="31">
          <cell r="N31">
            <v>4.6138456750690997</v>
          </cell>
        </row>
        <row r="32">
          <cell r="N32">
            <v>4.6237505796108467</v>
          </cell>
        </row>
        <row r="33">
          <cell r="N33">
            <v>4.6014064470215059</v>
          </cell>
        </row>
        <row r="34">
          <cell r="N34">
            <v>4.6054837110870848</v>
          </cell>
        </row>
        <row r="35">
          <cell r="N35">
            <v>4.6061392684980849</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15">
          <cell r="G15">
            <v>121.44213786681628</v>
          </cell>
        </row>
        <row r="29">
          <cell r="D29">
            <v>103540</v>
          </cell>
          <cell r="E29">
            <v>117.70155323219076</v>
          </cell>
          <cell r="F29">
            <v>76102.904159430662</v>
          </cell>
          <cell r="G29">
            <v>115.1746793615647</v>
          </cell>
        </row>
        <row r="30">
          <cell r="D30">
            <v>118854</v>
          </cell>
          <cell r="E30">
            <v>118.83376590222525</v>
          </cell>
          <cell r="F30">
            <v>87014.84157383148</v>
          </cell>
          <cell r="G30">
            <v>118.55739619261048</v>
          </cell>
        </row>
        <row r="31">
          <cell r="D31">
            <v>222394</v>
          </cell>
          <cell r="E31">
            <v>118.3024801133637</v>
          </cell>
          <cell r="F31">
            <v>162668.51520657289</v>
          </cell>
          <cell r="G31">
            <v>117.05800007829569</v>
          </cell>
        </row>
        <row r="32">
          <cell r="D32">
            <v>119307.78806767587</v>
          </cell>
          <cell r="E32">
            <v>115.70965917853287</v>
          </cell>
          <cell r="F32">
            <v>85076.440767300781</v>
          </cell>
          <cell r="G32">
            <v>114.73623572059675</v>
          </cell>
        </row>
        <row r="33">
          <cell r="D33">
            <v>341701.78806767589</v>
          </cell>
          <cell r="E33">
            <v>117.38339759615735</v>
          </cell>
          <cell r="F33">
            <v>247868.40237154055</v>
          </cell>
          <cell r="G33">
            <v>116.29658221436773</v>
          </cell>
        </row>
        <row r="34">
          <cell r="D34">
            <v>138108</v>
          </cell>
          <cell r="E34">
            <v>119.94038916818366</v>
          </cell>
          <cell r="F34">
            <v>100221.49768288901</v>
          </cell>
          <cell r="G34">
            <v>116.95408743301674</v>
          </cell>
        </row>
        <row r="35">
          <cell r="D35">
            <v>479809.78806767589</v>
          </cell>
          <cell r="E35">
            <v>118.09602670767451</v>
          </cell>
          <cell r="F35">
            <v>347844.75583455694</v>
          </cell>
          <cell r="G35">
            <v>116.4481439511022</v>
          </cell>
        </row>
        <row r="36">
          <cell r="D36">
            <v>120825.3</v>
          </cell>
          <cell r="E36">
            <v>116.69432103534865</v>
          </cell>
          <cell r="F36">
            <v>88346.074230561178</v>
          </cell>
          <cell r="G36">
            <v>116.08765159011786</v>
          </cell>
        </row>
        <row r="37">
          <cell r="D37">
            <v>142855</v>
          </cell>
          <cell r="E37">
            <v>120.19368300604103</v>
          </cell>
          <cell r="F37">
            <v>103720.23839932948</v>
          </cell>
          <cell r="G37">
            <v>119.79833044955163</v>
          </cell>
        </row>
        <row r="38">
          <cell r="D38">
            <v>263680.3</v>
          </cell>
          <cell r="E38">
            <v>118.56448465336295</v>
          </cell>
          <cell r="F38">
            <v>191541.83637523011</v>
          </cell>
          <cell r="G38">
            <v>118.04979081353939</v>
          </cell>
        </row>
        <row r="39">
          <cell r="D39">
            <v>136642.9</v>
          </cell>
          <cell r="E39">
            <v>114.52974044116132</v>
          </cell>
          <cell r="F39">
            <v>98066.592000000004</v>
          </cell>
          <cell r="G39">
            <v>114.56879958251851</v>
          </cell>
        </row>
        <row r="40">
          <cell r="D40">
            <v>400323.19999999995</v>
          </cell>
          <cell r="E40">
            <v>117.15572290792747</v>
          </cell>
          <cell r="F40">
            <v>289446.99999999994</v>
          </cell>
          <cell r="G40">
            <v>116.97446468797401</v>
          </cell>
        </row>
        <row r="41">
          <cell r="D41">
            <v>160084.57</v>
          </cell>
          <cell r="E41">
            <v>115.91259738755177</v>
          </cell>
          <cell r="F41">
            <v>114617.47200000002</v>
          </cell>
          <cell r="G41">
            <v>114.46415803988616</v>
          </cell>
        </row>
        <row r="42">
          <cell r="D42">
            <v>560407.7699999999</v>
          </cell>
          <cell r="E42">
            <v>116.79790282247346</v>
          </cell>
          <cell r="F42">
            <v>404171.38800000004</v>
          </cell>
          <cell r="G42">
            <v>116.29303761826249</v>
          </cell>
        </row>
        <row r="43">
          <cell r="D43">
            <v>134223.93</v>
          </cell>
          <cell r="F43">
            <v>99240.58100000002</v>
          </cell>
        </row>
        <row r="44">
          <cell r="D44">
            <v>156227.9</v>
          </cell>
          <cell r="F44">
            <v>115578.37730542777</v>
          </cell>
        </row>
        <row r="45">
          <cell r="D45">
            <v>290451.82999999996</v>
          </cell>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cell r="G69">
            <v>106.64692917927903</v>
          </cell>
        </row>
        <row r="70">
          <cell r="D70">
            <v>731324.85</v>
          </cell>
          <cell r="G70">
            <v>106.63217372670189</v>
          </cell>
        </row>
        <row r="71">
          <cell r="D71">
            <v>170492.66529322497</v>
          </cell>
          <cell r="G71">
            <v>107.31298535207054</v>
          </cell>
        </row>
        <row r="72">
          <cell r="D72">
            <v>204061.57289549999</v>
          </cell>
          <cell r="G72">
            <v>107.38900939237658</v>
          </cell>
        </row>
        <row r="73">
          <cell r="D73">
            <v>374554.23818872496</v>
          </cell>
          <cell r="G73">
            <v>107.35099737222356</v>
          </cell>
        </row>
        <row r="74">
          <cell r="D74">
            <v>178359.16104224999</v>
          </cell>
          <cell r="G74">
            <v>107.38891642462045</v>
          </cell>
        </row>
        <row r="75">
          <cell r="D75">
            <v>552913.39923097496</v>
          </cell>
          <cell r="G75">
            <v>107.36363705635586</v>
          </cell>
        </row>
        <row r="76">
          <cell r="D76">
            <v>225947.56601902499</v>
          </cell>
          <cell r="G76">
            <v>107.37545733352903</v>
          </cell>
        </row>
        <row r="77">
          <cell r="D77">
            <v>778860.96524999989</v>
          </cell>
          <cell r="G77">
            <v>107.36659212564915</v>
          </cell>
        </row>
        <row r="78">
          <cell r="D78">
            <v>182512.22770373206</v>
          </cell>
          <cell r="G78">
            <v>112.49775899907982</v>
          </cell>
        </row>
        <row r="79">
          <cell r="D79">
            <v>218447.70972305984</v>
          </cell>
          <cell r="G79">
            <v>124.81366242505413</v>
          </cell>
        </row>
        <row r="80">
          <cell r="D80">
            <v>400959.93742679188</v>
          </cell>
          <cell r="G80">
            <v>119.37369251454702</v>
          </cell>
        </row>
        <row r="81">
          <cell r="D81">
            <v>190933.30353656758</v>
          </cell>
          <cell r="G81">
            <v>115.91685364746088</v>
          </cell>
        </row>
        <row r="82">
          <cell r="D82">
            <v>591893.24096335948</v>
          </cell>
          <cell r="G82">
            <v>118.14143897278343</v>
          </cell>
        </row>
        <row r="83">
          <cell r="D83">
            <v>241876.64347580023</v>
          </cell>
          <cell r="G83">
            <v>117.24009463788491</v>
          </cell>
        </row>
        <row r="84">
          <cell r="D84">
            <v>833769.88443915965</v>
          </cell>
          <cell r="G84">
            <v>117.83354814287419</v>
          </cell>
        </row>
        <row r="85">
          <cell r="D85">
            <v>197843.25483084557</v>
          </cell>
          <cell r="G85">
            <v>106.07105372360776</v>
          </cell>
        </row>
        <row r="95">
          <cell r="D95" t="str">
            <v xml:space="preserve"> 100 % (+OON celkem)</v>
          </cell>
        </row>
        <row r="96">
          <cell r="D96" t="str">
            <v>mil. Kč</v>
          </cell>
          <cell r="G96" t="str">
            <v>index</v>
          </cell>
        </row>
        <row r="97">
          <cell r="D97">
            <v>271738.960548862</v>
          </cell>
          <cell r="G97">
            <v>0</v>
          </cell>
        </row>
        <row r="98">
          <cell r="D98">
            <v>341448.81702858361</v>
          </cell>
          <cell r="G98">
            <v>119.50039337753945</v>
          </cell>
        </row>
        <row r="99">
          <cell r="D99">
            <v>406287.83325230645</v>
          </cell>
          <cell r="G99">
            <v>113.9013081526122</v>
          </cell>
        </row>
        <row r="100">
          <cell r="D100">
            <v>479809.78806767589</v>
          </cell>
          <cell r="G100">
            <v>116.4481439511022</v>
          </cell>
        </row>
        <row r="101">
          <cell r="D101">
            <v>560407.7699999999</v>
          </cell>
          <cell r="G101">
            <v>116.29303761826249</v>
          </cell>
        </row>
        <row r="102">
          <cell r="D102">
            <v>606374.23</v>
          </cell>
          <cell r="G102">
            <v>110.04033516593212</v>
          </cell>
        </row>
        <row r="103">
          <cell r="D103">
            <v>644813</v>
          </cell>
          <cell r="G103">
            <v>106.00568679555901</v>
          </cell>
        </row>
        <row r="104">
          <cell r="D104">
            <v>686690</v>
          </cell>
          <cell r="G104">
            <v>105.68347617176821</v>
          </cell>
        </row>
        <row r="105">
          <cell r="D105">
            <v>731324.85</v>
          </cell>
          <cell r="G105">
            <v>106.63217372670189</v>
          </cell>
        </row>
        <row r="106">
          <cell r="D106">
            <v>778860.96524999989</v>
          </cell>
          <cell r="G106">
            <v>107.36659212564915</v>
          </cell>
        </row>
        <row r="107">
          <cell r="D107">
            <v>833769.88443915965</v>
          </cell>
          <cell r="G107">
            <v>117.83354814287419</v>
          </cell>
        </row>
        <row r="108">
          <cell r="D108">
            <v>903806.55473204912</v>
          </cell>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polozky"/>
      <sheetName val="reálné P"/>
      <sheetName val="socialni"/>
      <sheetName val="HDP"/>
      <sheetName val="jednotkové N "/>
      <sheetName val="NH produktivita"/>
      <sheetName val="podíly"/>
      <sheetName val="baze roku 95"/>
      <sheetName val="zmena stavu"/>
      <sheetName val="A"/>
      <sheetName val="B"/>
      <sheetName val="C"/>
      <sheetName val="Vliv_kurzu_uroku"/>
      <sheetName val="Ostatni_ prijmy"/>
      <sheetName val="zmeny_baze"/>
      <sheetName val="Uvery_leasing"/>
      <sheetName val="Uvery_leasing_Vystup"/>
      <sheetName val="Vyvoj_HDP"/>
      <sheetName val="Vyvoj hospodar"/>
      <sheetName val="Nezamestnanost"/>
      <sheetName val="Inflace"/>
      <sheetName val="Vyvoj zhr obchodu"/>
      <sheetName val="Vyvoj SR"/>
      <sheetName val="Ceny ropy"/>
      <sheetName val="Investice_usp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F6">
            <v>272.82758272400002</v>
          </cell>
        </row>
        <row r="7">
          <cell r="F7">
            <v>278.273628073</v>
          </cell>
        </row>
        <row r="8">
          <cell r="F8">
            <v>290.91246370300001</v>
          </cell>
        </row>
        <row r="9">
          <cell r="F9">
            <v>300.72647558900002</v>
          </cell>
        </row>
        <row r="10">
          <cell r="F10">
            <v>317.94345613199999</v>
          </cell>
        </row>
        <row r="11">
          <cell r="F11">
            <v>328.42644112699998</v>
          </cell>
        </row>
        <row r="12">
          <cell r="F12">
            <v>341.63365394200002</v>
          </cell>
        </row>
        <row r="13">
          <cell r="F13">
            <v>353.50479671599999</v>
          </cell>
        </row>
        <row r="14">
          <cell r="F14">
            <v>365.86504306099999</v>
          </cell>
        </row>
        <row r="15">
          <cell r="F15">
            <v>379.27444168900001</v>
          </cell>
        </row>
        <row r="16">
          <cell r="F16">
            <v>387.36105904099998</v>
          </cell>
        </row>
        <row r="17">
          <cell r="F17">
            <v>393.18016659099999</v>
          </cell>
        </row>
        <row r="18">
          <cell r="F18">
            <v>393.697721183</v>
          </cell>
        </row>
        <row r="19">
          <cell r="F19">
            <v>403.70531695800003</v>
          </cell>
        </row>
        <row r="20">
          <cell r="F20">
            <v>413.40707565000002</v>
          </cell>
        </row>
        <row r="21">
          <cell r="F21">
            <v>430.65643975299997</v>
          </cell>
        </row>
        <row r="22">
          <cell r="F22">
            <v>434.66113858099999</v>
          </cell>
        </row>
      </sheetData>
      <sheetData sheetId="6"/>
      <sheetData sheetId="7">
        <row r="10">
          <cell r="E10">
            <v>-0.3</v>
          </cell>
          <cell r="G10">
            <v>20.399999999999999</v>
          </cell>
        </row>
        <row r="11">
          <cell r="E11">
            <v>-0.5</v>
          </cell>
          <cell r="G11">
            <v>20.8</v>
          </cell>
        </row>
        <row r="12">
          <cell r="E12">
            <v>-4.9000000000000004</v>
          </cell>
          <cell r="G12">
            <v>23.6</v>
          </cell>
        </row>
        <row r="13">
          <cell r="E13">
            <v>-0.7</v>
          </cell>
          <cell r="G13">
            <v>19.399999999999999</v>
          </cell>
        </row>
        <row r="14">
          <cell r="E14">
            <v>2.1</v>
          </cell>
          <cell r="G14">
            <v>13.8</v>
          </cell>
        </row>
        <row r="15">
          <cell r="E15">
            <v>8.9</v>
          </cell>
          <cell r="G15">
            <v>12.8</v>
          </cell>
        </row>
        <row r="16">
          <cell r="E16">
            <v>2.5</v>
          </cell>
          <cell r="G16">
            <v>6.7</v>
          </cell>
        </row>
        <row r="17">
          <cell r="E17">
            <v>3.9</v>
          </cell>
          <cell r="G17">
            <v>4.5</v>
          </cell>
        </row>
        <row r="18">
          <cell r="E18">
            <v>1.1000000000000001</v>
          </cell>
          <cell r="G18">
            <v>-0.6</v>
          </cell>
        </row>
        <row r="19">
          <cell r="E19">
            <v>-3.9</v>
          </cell>
          <cell r="G19">
            <v>-8.5</v>
          </cell>
        </row>
        <row r="20">
          <cell r="E20">
            <v>-3.2</v>
          </cell>
          <cell r="G20">
            <v>-9.5</v>
          </cell>
        </row>
        <row r="21">
          <cell r="E21">
            <v>-1.1000000000000001</v>
          </cell>
          <cell r="G21">
            <v>-0.9</v>
          </cell>
        </row>
        <row r="22">
          <cell r="E22">
            <v>-2.7</v>
          </cell>
          <cell r="G22">
            <v>-2.5</v>
          </cell>
        </row>
        <row r="23">
          <cell r="E23">
            <v>-1.5</v>
          </cell>
          <cell r="G23">
            <v>-2.6</v>
          </cell>
        </row>
        <row r="24">
          <cell r="E24">
            <v>1.7</v>
          </cell>
          <cell r="G24">
            <v>1.2</v>
          </cell>
        </row>
        <row r="25">
          <cell r="E25">
            <v>0.9</v>
          </cell>
          <cell r="G25">
            <v>-3.6</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32"/>
  <sheetViews>
    <sheetView showGridLines="0" zoomScaleNormal="100" zoomScaleSheetLayoutView="85" workbookViewId="0">
      <selection activeCell="D4" sqref="D4"/>
    </sheetView>
  </sheetViews>
  <sheetFormatPr defaultRowHeight="15"/>
  <cols>
    <col min="1" max="1" width="3.140625" customWidth="1"/>
    <col min="2" max="2" width="46.28515625" customWidth="1"/>
    <col min="3" max="3" width="5.85546875" customWidth="1"/>
    <col min="4" max="4" width="46.28515625" customWidth="1"/>
    <col min="5" max="5" width="1.7109375" style="41" customWidth="1"/>
    <col min="6" max="6" width="5.7109375" style="41" customWidth="1"/>
    <col min="7" max="8" width="6.85546875" style="14" customWidth="1"/>
    <col min="9" max="9" width="8.140625" style="15" customWidth="1"/>
    <col min="10" max="34" width="6.85546875" style="14" customWidth="1"/>
  </cols>
  <sheetData>
    <row r="1" spans="1:35" ht="12" customHeight="1">
      <c r="A1" s="3" t="s">
        <v>0</v>
      </c>
    </row>
    <row r="2" spans="1:35" ht="12" customHeight="1">
      <c r="A2" s="3" t="s">
        <v>1</v>
      </c>
    </row>
    <row r="3" spans="1:35" ht="12" customHeight="1">
      <c r="A3" s="3"/>
    </row>
    <row r="4" spans="1:35" ht="120.75" customHeight="1"/>
    <row r="6" spans="1:35" s="2" customFormat="1" ht="12" customHeight="1">
      <c r="D6" s="7"/>
      <c r="E6" s="41"/>
      <c r="F6" s="41"/>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1"/>
      <c r="F7" s="41"/>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41"/>
      <c r="F8" s="41"/>
      <c r="G8" s="195"/>
      <c r="H8" s="195"/>
      <c r="I8" s="200" t="s">
        <v>27</v>
      </c>
      <c r="J8" s="200" t="s">
        <v>26</v>
      </c>
      <c r="K8" s="195"/>
      <c r="L8" s="195"/>
      <c r="M8" s="195"/>
      <c r="N8" s="195"/>
      <c r="O8" s="195"/>
      <c r="P8" s="195"/>
      <c r="Q8" s="195"/>
      <c r="R8" s="195"/>
      <c r="S8" s="195"/>
      <c r="T8" s="240"/>
      <c r="U8" s="240"/>
      <c r="V8" s="240"/>
      <c r="W8" s="240"/>
      <c r="X8" s="240"/>
      <c r="Y8" s="240"/>
      <c r="Z8" s="240"/>
      <c r="AA8" s="240"/>
      <c r="AB8" s="240"/>
      <c r="AC8" s="241" t="s">
        <v>28</v>
      </c>
      <c r="AD8" s="241"/>
      <c r="AE8" s="241" t="s">
        <v>29</v>
      </c>
      <c r="AF8" s="241"/>
      <c r="AG8" s="241" t="s">
        <v>30</v>
      </c>
      <c r="AH8" s="240"/>
      <c r="AI8" s="15"/>
    </row>
    <row r="9" spans="1:35" s="2" customFormat="1" ht="22.5">
      <c r="E9" s="41"/>
      <c r="F9" s="41"/>
      <c r="G9" s="201"/>
      <c r="H9" s="201"/>
      <c r="I9" s="197" t="s">
        <v>12</v>
      </c>
      <c r="J9" s="197" t="s">
        <v>13</v>
      </c>
      <c r="K9" s="197">
        <v>90</v>
      </c>
      <c r="L9" s="197">
        <v>80</v>
      </c>
      <c r="M9" s="197">
        <v>70</v>
      </c>
      <c r="N9" s="197">
        <v>60</v>
      </c>
      <c r="O9" s="197">
        <v>50</v>
      </c>
      <c r="P9" s="197">
        <v>40</v>
      </c>
      <c r="Q9" s="197">
        <v>30</v>
      </c>
      <c r="R9" s="197">
        <v>20</v>
      </c>
      <c r="S9" s="197">
        <v>10</v>
      </c>
      <c r="T9" s="242">
        <v>10</v>
      </c>
      <c r="U9" s="242">
        <v>20</v>
      </c>
      <c r="V9" s="242">
        <v>30</v>
      </c>
      <c r="W9" s="242">
        <v>40</v>
      </c>
      <c r="X9" s="242">
        <v>50</v>
      </c>
      <c r="Y9" s="242">
        <v>60</v>
      </c>
      <c r="Z9" s="242">
        <v>70</v>
      </c>
      <c r="AA9" s="242">
        <v>80</v>
      </c>
      <c r="AB9" s="242">
        <v>90</v>
      </c>
      <c r="AC9" s="238" t="s">
        <v>31</v>
      </c>
      <c r="AD9" s="238"/>
      <c r="AE9" s="238" t="s">
        <v>32</v>
      </c>
      <c r="AF9" s="238"/>
      <c r="AG9" s="238" t="s">
        <v>33</v>
      </c>
      <c r="AH9" s="243"/>
      <c r="AI9" s="15"/>
    </row>
    <row r="10" spans="1:35" ht="22.5">
      <c r="G10" s="202" t="s">
        <v>198</v>
      </c>
      <c r="H10" s="202" t="s">
        <v>199</v>
      </c>
      <c r="I10" s="203">
        <v>1.5674757318794263</v>
      </c>
      <c r="J10" s="203">
        <v>1.5</v>
      </c>
      <c r="K10" s="203">
        <v>0</v>
      </c>
      <c r="L10" s="203">
        <v>0</v>
      </c>
      <c r="M10" s="203">
        <v>0</v>
      </c>
      <c r="N10" s="203">
        <v>0</v>
      </c>
      <c r="O10" s="203">
        <v>0</v>
      </c>
      <c r="P10" s="203">
        <v>0</v>
      </c>
      <c r="Q10" s="203">
        <v>0</v>
      </c>
      <c r="R10" s="203">
        <v>0</v>
      </c>
      <c r="S10" s="203">
        <v>6.7475731879426348E-2</v>
      </c>
      <c r="T10" s="203">
        <v>-6.7475731879426348E-2</v>
      </c>
      <c r="U10" s="203">
        <v>0</v>
      </c>
      <c r="V10" s="203">
        <v>0</v>
      </c>
      <c r="W10" s="203">
        <v>0</v>
      </c>
      <c r="X10" s="203">
        <v>0</v>
      </c>
      <c r="Y10" s="203">
        <v>0</v>
      </c>
      <c r="Z10" s="203">
        <v>0</v>
      </c>
      <c r="AA10" s="203">
        <v>0</v>
      </c>
      <c r="AB10" s="203">
        <v>0</v>
      </c>
      <c r="AC10" s="203"/>
      <c r="AD10" s="203">
        <v>4.5</v>
      </c>
      <c r="AE10" s="203"/>
      <c r="AF10" s="203">
        <v>1.5</v>
      </c>
      <c r="AG10" s="203"/>
      <c r="AH10" s="203">
        <v>3</v>
      </c>
      <c r="AI10" s="16"/>
    </row>
    <row r="11" spans="1:35" ht="15" customHeight="1">
      <c r="E11" s="42"/>
      <c r="F11" s="42"/>
      <c r="G11" s="204">
        <v>3</v>
      </c>
      <c r="H11" s="204">
        <v>3</v>
      </c>
      <c r="I11" s="205">
        <v>3.6</v>
      </c>
      <c r="J11" s="205">
        <v>3.6</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c r="AD11" s="205">
        <v>4.5</v>
      </c>
      <c r="AE11" s="205"/>
      <c r="AF11" s="205">
        <v>1.5</v>
      </c>
      <c r="AG11" s="205"/>
      <c r="AH11" s="205">
        <v>3</v>
      </c>
      <c r="AI11" s="16"/>
    </row>
    <row r="12" spans="1:35" ht="15" customHeight="1">
      <c r="E12" s="42"/>
      <c r="F12" s="42"/>
      <c r="G12" s="204">
        <v>6</v>
      </c>
      <c r="H12" s="204">
        <v>6</v>
      </c>
      <c r="I12" s="205">
        <v>3.5893055841894181</v>
      </c>
      <c r="J12" s="205">
        <v>3.5893055841894181</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c r="AD12" s="205">
        <v>4.5</v>
      </c>
      <c r="AE12" s="205"/>
      <c r="AF12" s="205">
        <v>1.5</v>
      </c>
      <c r="AG12" s="205"/>
      <c r="AH12" s="205">
        <v>3</v>
      </c>
      <c r="AI12" s="16"/>
    </row>
    <row r="13" spans="1:35" ht="15" customHeight="1">
      <c r="E13" s="42"/>
      <c r="F13" s="42"/>
      <c r="G13" s="204">
        <v>9</v>
      </c>
      <c r="H13" s="204">
        <v>9</v>
      </c>
      <c r="I13" s="205">
        <v>3.226231743217852</v>
      </c>
      <c r="J13" s="205">
        <v>3.226231743217852</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c r="AD13" s="205">
        <v>4.5</v>
      </c>
      <c r="AE13" s="205"/>
      <c r="AF13" s="205">
        <v>1.5</v>
      </c>
      <c r="AG13" s="205"/>
      <c r="AH13" s="205">
        <v>3</v>
      </c>
      <c r="AI13" s="16"/>
    </row>
    <row r="14" spans="1:35" ht="22.5">
      <c r="E14" s="42"/>
      <c r="F14" s="42"/>
      <c r="G14" s="206" t="s">
        <v>145</v>
      </c>
      <c r="H14" s="206" t="s">
        <v>144</v>
      </c>
      <c r="I14" s="205">
        <v>3.00625374032398</v>
      </c>
      <c r="J14" s="205">
        <v>3.00625374032398</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c r="AD14" s="205">
        <v>4.5</v>
      </c>
      <c r="AE14" s="205"/>
      <c r="AF14" s="205">
        <v>1.5</v>
      </c>
      <c r="AG14" s="205"/>
      <c r="AH14" s="205">
        <v>3</v>
      </c>
      <c r="AI14" s="16"/>
    </row>
    <row r="15" spans="1:35">
      <c r="E15" s="42"/>
      <c r="F15" s="42"/>
      <c r="G15" s="204">
        <v>3</v>
      </c>
      <c r="H15" s="204">
        <v>3</v>
      </c>
      <c r="I15" s="205">
        <v>1.4168379818660952</v>
      </c>
      <c r="J15" s="205">
        <v>1.4168379818660952</v>
      </c>
      <c r="K15" s="205">
        <v>0</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5">
        <v>0</v>
      </c>
      <c r="AB15" s="205">
        <v>0</v>
      </c>
      <c r="AC15" s="205"/>
      <c r="AD15" s="205">
        <v>4.5</v>
      </c>
      <c r="AE15" s="205"/>
      <c r="AF15" s="205">
        <v>1.5</v>
      </c>
      <c r="AG15" s="205"/>
      <c r="AH15" s="205">
        <v>3</v>
      </c>
      <c r="AI15" s="16"/>
    </row>
    <row r="16" spans="1:35" ht="15" customHeight="1">
      <c r="E16" s="42"/>
      <c r="F16" s="42"/>
      <c r="G16" s="204">
        <v>6</v>
      </c>
      <c r="H16" s="204">
        <v>6</v>
      </c>
      <c r="I16" s="205">
        <v>2.3137822699877688</v>
      </c>
      <c r="J16" s="205">
        <v>2.3137822699877688</v>
      </c>
      <c r="K16" s="205">
        <v>0</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5">
        <v>0</v>
      </c>
      <c r="AB16" s="205">
        <v>0</v>
      </c>
      <c r="AC16" s="205"/>
      <c r="AD16" s="205">
        <v>4.5</v>
      </c>
      <c r="AE16" s="205"/>
      <c r="AF16" s="205">
        <v>1.5</v>
      </c>
      <c r="AG16" s="205"/>
      <c r="AH16" s="205">
        <v>3</v>
      </c>
      <c r="AI16" s="16"/>
    </row>
    <row r="17" spans="5:35" ht="15" customHeight="1">
      <c r="E17" s="42"/>
      <c r="F17" s="42"/>
      <c r="G17" s="204">
        <v>9</v>
      </c>
      <c r="H17" s="204">
        <v>9</v>
      </c>
      <c r="I17" s="205">
        <v>2.135879444534396</v>
      </c>
      <c r="J17" s="205">
        <v>2.135879444534396</v>
      </c>
      <c r="K17" s="205">
        <v>0</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5">
        <v>0</v>
      </c>
      <c r="AB17" s="205">
        <v>0</v>
      </c>
      <c r="AC17" s="205"/>
      <c r="AD17" s="205">
        <v>4.5</v>
      </c>
      <c r="AE17" s="205"/>
      <c r="AF17" s="205">
        <v>1.5</v>
      </c>
      <c r="AG17" s="205"/>
      <c r="AH17" s="205">
        <v>3</v>
      </c>
      <c r="AI17" s="16"/>
    </row>
    <row r="18" spans="5:35" ht="22.5">
      <c r="E18" s="42"/>
      <c r="F18" s="42"/>
      <c r="G18" s="206" t="s">
        <v>143</v>
      </c>
      <c r="H18" s="206" t="s">
        <v>142</v>
      </c>
      <c r="I18" s="205">
        <v>2.0040263874231385</v>
      </c>
      <c r="J18" s="205">
        <v>2.0040263874231385</v>
      </c>
      <c r="K18" s="205">
        <v>0</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205"/>
      <c r="AD18" s="205">
        <v>4.5</v>
      </c>
      <c r="AE18" s="205"/>
      <c r="AF18" s="205">
        <v>1.5</v>
      </c>
      <c r="AG18" s="205"/>
      <c r="AH18" s="205">
        <v>3</v>
      </c>
      <c r="AI18" s="16"/>
    </row>
    <row r="19" spans="5:35" ht="15" customHeight="1">
      <c r="E19" s="42"/>
      <c r="F19" s="42"/>
      <c r="G19" s="204">
        <v>3</v>
      </c>
      <c r="H19" s="204">
        <v>3</v>
      </c>
      <c r="I19" s="205">
        <v>2.4584024553951025</v>
      </c>
      <c r="J19" s="205">
        <v>1.3563505253376158</v>
      </c>
      <c r="K19" s="205">
        <v>0.24341238114260411</v>
      </c>
      <c r="L19" s="205">
        <v>0.16422917795404324</v>
      </c>
      <c r="M19" s="205">
        <v>0.13052414446698668</v>
      </c>
      <c r="N19" s="205">
        <v>0.11197809386247792</v>
      </c>
      <c r="O19" s="205">
        <v>0.10055978911698737</v>
      </c>
      <c r="P19" s="205">
        <v>9.3183631021316771E-2</v>
      </c>
      <c r="Q19" s="205">
        <v>8.8422153392084812E-2</v>
      </c>
      <c r="R19" s="205">
        <v>8.5549456708086336E-2</v>
      </c>
      <c r="S19" s="205">
        <v>8.4193102392899455E-2</v>
      </c>
      <c r="T19" s="205">
        <v>7.53968081130445E-2</v>
      </c>
      <c r="U19" s="205">
        <v>7.6611453768435478E-2</v>
      </c>
      <c r="V19" s="205">
        <v>7.9184017963060516E-2</v>
      </c>
      <c r="W19" s="205">
        <v>8.344802778028404E-2</v>
      </c>
      <c r="X19" s="205">
        <v>9.0053542492824601E-2</v>
      </c>
      <c r="Y19" s="205">
        <v>0.1002788900260998</v>
      </c>
      <c r="Z19" s="205">
        <v>0.11688729355252514</v>
      </c>
      <c r="AA19" s="205">
        <v>0.14707090563048641</v>
      </c>
      <c r="AB19" s="205">
        <v>0.21798123684412252</v>
      </c>
      <c r="AC19" s="205"/>
      <c r="AD19" s="205">
        <v>4.5</v>
      </c>
      <c r="AE19" s="205"/>
      <c r="AF19" s="205">
        <v>1.5</v>
      </c>
      <c r="AG19" s="205"/>
      <c r="AH19" s="205">
        <v>3</v>
      </c>
      <c r="AI19" s="16"/>
    </row>
    <row r="20" spans="5:35" ht="15" customHeight="1">
      <c r="E20" s="42"/>
      <c r="F20" s="42"/>
      <c r="G20" s="204">
        <v>6</v>
      </c>
      <c r="H20" s="204">
        <v>6</v>
      </c>
      <c r="I20" s="205">
        <v>1.6130129267035471</v>
      </c>
      <c r="J20" s="205">
        <v>-0.18977216149529763</v>
      </c>
      <c r="K20" s="205">
        <v>0.39818469442176863</v>
      </c>
      <c r="L20" s="205">
        <v>0.26865332294028965</v>
      </c>
      <c r="M20" s="205">
        <v>0.21351714458929416</v>
      </c>
      <c r="N20" s="205">
        <v>0.18317869813056376</v>
      </c>
      <c r="O20" s="205">
        <v>0.16450013229691351</v>
      </c>
      <c r="P20" s="205">
        <v>0.15243388799354562</v>
      </c>
      <c r="Q20" s="205">
        <v>0.14464485316346742</v>
      </c>
      <c r="R20" s="205">
        <v>0.1399455693969025</v>
      </c>
      <c r="S20" s="205">
        <v>0.13772678526609949</v>
      </c>
      <c r="T20" s="205">
        <v>0.12262126688207564</v>
      </c>
      <c r="U20" s="205">
        <v>0.1245967004953068</v>
      </c>
      <c r="V20" s="205">
        <v>0.12878057894553874</v>
      </c>
      <c r="W20" s="205">
        <v>0.13571533253618862</v>
      </c>
      <c r="X20" s="205">
        <v>0.14645818230305885</v>
      </c>
      <c r="Y20" s="205">
        <v>0.16308813123882482</v>
      </c>
      <c r="Z20" s="205">
        <v>0.19009913518272592</v>
      </c>
      <c r="AA20" s="205">
        <v>0.23918811977909682</v>
      </c>
      <c r="AB20" s="205">
        <v>0.35451282471099299</v>
      </c>
      <c r="AC20" s="205"/>
      <c r="AD20" s="205">
        <v>4.5</v>
      </c>
      <c r="AE20" s="205"/>
      <c r="AF20" s="205">
        <v>1.5</v>
      </c>
      <c r="AG20" s="205"/>
      <c r="AH20" s="205">
        <v>3</v>
      </c>
      <c r="AI20" s="16"/>
    </row>
    <row r="21" spans="5:35" ht="15" customHeight="1">
      <c r="E21" s="42"/>
      <c r="F21" s="42"/>
      <c r="G21" s="204">
        <v>9</v>
      </c>
      <c r="H21" s="204">
        <v>9</v>
      </c>
      <c r="I21" s="205">
        <v>1.5775833670438999</v>
      </c>
      <c r="J21" s="205">
        <v>-0.92951027950272769</v>
      </c>
      <c r="K21" s="205">
        <v>0.55374671338906523</v>
      </c>
      <c r="L21" s="205">
        <v>0.37361027860518314</v>
      </c>
      <c r="M21" s="205">
        <v>0.29693360574854788</v>
      </c>
      <c r="N21" s="205">
        <v>0.25474259426266377</v>
      </c>
      <c r="O21" s="205">
        <v>0.22876672279873156</v>
      </c>
      <c r="P21" s="205">
        <v>0.21198646173007696</v>
      </c>
      <c r="Q21" s="205">
        <v>0.20115442198055311</v>
      </c>
      <c r="R21" s="205">
        <v>0.19461923120734514</v>
      </c>
      <c r="S21" s="205">
        <v>0.1915336168244608</v>
      </c>
      <c r="T21" s="205">
        <v>0.17629798821342435</v>
      </c>
      <c r="U21" s="205">
        <v>0.17913815599766969</v>
      </c>
      <c r="V21" s="205">
        <v>0.18515350205028169</v>
      </c>
      <c r="W21" s="205">
        <v>0.19512390227427545</v>
      </c>
      <c r="X21" s="205">
        <v>0.21056936984883246</v>
      </c>
      <c r="Y21" s="205">
        <v>0.23447897880995283</v>
      </c>
      <c r="Z21" s="205">
        <v>0.27331388710945781</v>
      </c>
      <c r="AA21" s="205">
        <v>0.34389127917068052</v>
      </c>
      <c r="AB21" s="205">
        <v>0.50969867936947866</v>
      </c>
      <c r="AC21" s="205"/>
      <c r="AD21" s="205">
        <v>4.5</v>
      </c>
      <c r="AE21" s="205"/>
      <c r="AF21" s="205">
        <v>1.5</v>
      </c>
      <c r="AG21" s="205"/>
      <c r="AH21" s="205">
        <v>3</v>
      </c>
      <c r="AI21" s="16"/>
    </row>
    <row r="22" spans="5:35" ht="22.5">
      <c r="E22" s="42"/>
      <c r="F22" s="42"/>
      <c r="G22" s="206" t="s">
        <v>200</v>
      </c>
      <c r="H22" s="206" t="s">
        <v>201</v>
      </c>
      <c r="I22" s="205">
        <v>2.1835739166992596</v>
      </c>
      <c r="J22" s="205">
        <v>-0.71136846673533238</v>
      </c>
      <c r="K22" s="205">
        <v>0.63941162807609508</v>
      </c>
      <c r="L22" s="205">
        <v>0.43140798984942674</v>
      </c>
      <c r="M22" s="205">
        <v>0.3428693944207406</v>
      </c>
      <c r="N22" s="205">
        <v>0.29415141074322526</v>
      </c>
      <c r="O22" s="205">
        <v>0.26415705797895228</v>
      </c>
      <c r="P22" s="205">
        <v>0.24478088148883259</v>
      </c>
      <c r="Q22" s="205">
        <v>0.23227311935831185</v>
      </c>
      <c r="R22" s="205">
        <v>0.22472693105407737</v>
      </c>
      <c r="S22" s="205">
        <v>0.22116397046493019</v>
      </c>
      <c r="T22" s="205">
        <v>0.2060846088423216</v>
      </c>
      <c r="U22" s="205">
        <v>0.20940464030039019</v>
      </c>
      <c r="V22" s="205">
        <v>0.21643631576569966</v>
      </c>
      <c r="W22" s="205">
        <v>0.22809127593277534</v>
      </c>
      <c r="X22" s="205">
        <v>0.24614634948038727</v>
      </c>
      <c r="Y22" s="205">
        <v>0.27409563273800597</v>
      </c>
      <c r="Z22" s="205">
        <v>0.31949193571023526</v>
      </c>
      <c r="AA22" s="205">
        <v>0.40199380872332968</v>
      </c>
      <c r="AB22" s="205">
        <v>0.59581538070726836</v>
      </c>
      <c r="AC22" s="205"/>
      <c r="AD22" s="205">
        <v>4.5</v>
      </c>
      <c r="AE22" s="205"/>
      <c r="AF22" s="205">
        <v>1.5</v>
      </c>
      <c r="AG22" s="205"/>
      <c r="AH22" s="205">
        <v>3</v>
      </c>
      <c r="AI22" s="16"/>
    </row>
    <row r="23" spans="5:35" ht="15" customHeight="1">
      <c r="E23" s="42"/>
      <c r="F23" s="42"/>
      <c r="G23" s="204">
        <v>3</v>
      </c>
      <c r="H23" s="204">
        <v>3</v>
      </c>
      <c r="I23" s="205">
        <v>1.9218983202547122</v>
      </c>
      <c r="J23" s="205">
        <v>-1.3147456598977922</v>
      </c>
      <c r="K23" s="205">
        <v>0.71488393299098041</v>
      </c>
      <c r="L23" s="205">
        <v>0.48232879566992892</v>
      </c>
      <c r="M23" s="205">
        <v>0.3833396366644819</v>
      </c>
      <c r="N23" s="205">
        <v>0.32887127504965674</v>
      </c>
      <c r="O23" s="205">
        <v>0.29533656918864515</v>
      </c>
      <c r="P23" s="205">
        <v>0.273673345300675</v>
      </c>
      <c r="Q23" s="205">
        <v>0.25968924211555366</v>
      </c>
      <c r="R23" s="205">
        <v>0.25125234710591271</v>
      </c>
      <c r="S23" s="205">
        <v>0.24726883606666994</v>
      </c>
      <c r="T23" s="205">
        <v>0.2318145338125035</v>
      </c>
      <c r="U23" s="205">
        <v>0.2355490754117926</v>
      </c>
      <c r="V23" s="205">
        <v>0.24345866448333187</v>
      </c>
      <c r="W23" s="205">
        <v>0.25656876121938232</v>
      </c>
      <c r="X23" s="205">
        <v>0.27687803361435526</v>
      </c>
      <c r="Y23" s="205">
        <v>0.30831682035905361</v>
      </c>
      <c r="Z23" s="205">
        <v>0.35938090937295097</v>
      </c>
      <c r="AA23" s="205">
        <v>0.45218324594055881</v>
      </c>
      <c r="AB23" s="205">
        <v>0.67020368717904155</v>
      </c>
      <c r="AC23" s="205"/>
      <c r="AD23" s="205">
        <v>4.5</v>
      </c>
      <c r="AE23" s="205"/>
      <c r="AF23" s="205">
        <v>1.5</v>
      </c>
      <c r="AG23" s="205"/>
      <c r="AH23" s="205">
        <v>3</v>
      </c>
      <c r="AI23" s="16"/>
    </row>
    <row r="24" spans="5:35" ht="15" customHeight="1">
      <c r="E24" s="42"/>
      <c r="F24" s="42"/>
      <c r="G24" s="204">
        <v>6</v>
      </c>
      <c r="H24" s="204">
        <v>6</v>
      </c>
      <c r="I24" s="205">
        <v>2.0234851637176234</v>
      </c>
      <c r="J24" s="205">
        <v>-1.213158816434881</v>
      </c>
      <c r="K24" s="205">
        <v>0.71488393299098041</v>
      </c>
      <c r="L24" s="205">
        <v>0.48232879566992892</v>
      </c>
      <c r="M24" s="205">
        <v>0.3833396366644819</v>
      </c>
      <c r="N24" s="205">
        <v>0.32887127504965674</v>
      </c>
      <c r="O24" s="205">
        <v>0.29533656918864515</v>
      </c>
      <c r="P24" s="205">
        <v>0.273673345300675</v>
      </c>
      <c r="Q24" s="205">
        <v>0.25968924211555366</v>
      </c>
      <c r="R24" s="205">
        <v>0.25125234710591271</v>
      </c>
      <c r="S24" s="205">
        <v>0.24726883606666994</v>
      </c>
      <c r="T24" s="205">
        <v>0.2318145338125035</v>
      </c>
      <c r="U24" s="205">
        <v>0.2355490754117926</v>
      </c>
      <c r="V24" s="205">
        <v>0.24345866448333187</v>
      </c>
      <c r="W24" s="205">
        <v>0.25656876121938232</v>
      </c>
      <c r="X24" s="205">
        <v>0.27687803361435526</v>
      </c>
      <c r="Y24" s="205">
        <v>0.30831682035905361</v>
      </c>
      <c r="Z24" s="205">
        <v>0.35938090937295097</v>
      </c>
      <c r="AA24" s="205">
        <v>0.45218324594055881</v>
      </c>
      <c r="AB24" s="205">
        <v>0.67020368717904155</v>
      </c>
      <c r="AC24" s="205"/>
      <c r="AD24" s="205">
        <v>4.5</v>
      </c>
      <c r="AE24" s="205"/>
      <c r="AF24" s="205">
        <v>1.5</v>
      </c>
      <c r="AG24" s="205"/>
      <c r="AH24" s="205">
        <v>3</v>
      </c>
      <c r="AI24" s="16"/>
    </row>
    <row r="25" spans="5:35" ht="15" customHeight="1">
      <c r="E25" s="42"/>
      <c r="F25" s="42"/>
      <c r="G25" s="204">
        <v>9</v>
      </c>
      <c r="H25" s="204">
        <v>9</v>
      </c>
      <c r="I25" s="205">
        <v>2.3352462731580914</v>
      </c>
      <c r="J25" s="205">
        <v>-0.90139770699441302</v>
      </c>
      <c r="K25" s="205">
        <v>0.71488393299098041</v>
      </c>
      <c r="L25" s="205">
        <v>0.48232879566992892</v>
      </c>
      <c r="M25" s="205">
        <v>0.3833396366644819</v>
      </c>
      <c r="N25" s="205">
        <v>0.32887127504965674</v>
      </c>
      <c r="O25" s="205">
        <v>0.29533656918864515</v>
      </c>
      <c r="P25" s="205">
        <v>0.273673345300675</v>
      </c>
      <c r="Q25" s="205">
        <v>0.25968924211555366</v>
      </c>
      <c r="R25" s="205">
        <v>0.25125234710591249</v>
      </c>
      <c r="S25" s="205">
        <v>0.24726883606667016</v>
      </c>
      <c r="T25" s="205">
        <v>0.2318145338125035</v>
      </c>
      <c r="U25" s="205">
        <v>0.2355490754117926</v>
      </c>
      <c r="V25" s="205">
        <v>0.24345866448333187</v>
      </c>
      <c r="W25" s="205">
        <v>0.25656876121938232</v>
      </c>
      <c r="X25" s="205">
        <v>0.27687803361435526</v>
      </c>
      <c r="Y25" s="205">
        <v>0.30831682035905361</v>
      </c>
      <c r="Z25" s="205">
        <v>0.35938090937295142</v>
      </c>
      <c r="AA25" s="205">
        <v>0.45218324594055836</v>
      </c>
      <c r="AB25" s="205">
        <v>0.67020368717904155</v>
      </c>
      <c r="AC25" s="205"/>
      <c r="AD25" s="205">
        <v>4.5</v>
      </c>
      <c r="AE25" s="205"/>
      <c r="AF25" s="205">
        <v>1.5</v>
      </c>
      <c r="AG25" s="205"/>
      <c r="AH25" s="205">
        <v>3</v>
      </c>
      <c r="AI25" s="16"/>
    </row>
    <row r="26" spans="5:35" ht="22.5">
      <c r="E26" s="42"/>
      <c r="F26" s="42"/>
      <c r="G26" s="206" t="s">
        <v>214</v>
      </c>
      <c r="H26" s="206" t="s">
        <v>215</v>
      </c>
      <c r="I26" s="205">
        <v>2.2232375223376835</v>
      </c>
      <c r="J26" s="205">
        <v>-1.013406457814821</v>
      </c>
      <c r="K26" s="205">
        <v>0.71488393299098041</v>
      </c>
      <c r="L26" s="205">
        <v>0.48232879566992892</v>
      </c>
      <c r="M26" s="205">
        <v>0.3833396366644819</v>
      </c>
      <c r="N26" s="205">
        <v>0.32887127504965674</v>
      </c>
      <c r="O26" s="205">
        <v>0.29533656918864515</v>
      </c>
      <c r="P26" s="205">
        <v>0.273673345300675</v>
      </c>
      <c r="Q26" s="205">
        <v>0.25968924211555366</v>
      </c>
      <c r="R26" s="205">
        <v>0.25125234710591271</v>
      </c>
      <c r="S26" s="205">
        <v>0.24726883606666994</v>
      </c>
      <c r="T26" s="205">
        <v>0.2318145338125035</v>
      </c>
      <c r="U26" s="205">
        <v>0.2355490754117926</v>
      </c>
      <c r="V26" s="205">
        <v>0.24345866448333187</v>
      </c>
      <c r="W26" s="205">
        <v>0.25656876121938232</v>
      </c>
      <c r="X26" s="205">
        <v>0.27687803361435526</v>
      </c>
      <c r="Y26" s="205">
        <v>0.30831682035905361</v>
      </c>
      <c r="Z26" s="205">
        <v>0.35938090937295142</v>
      </c>
      <c r="AA26" s="205">
        <v>0.45218324594055836</v>
      </c>
      <c r="AB26" s="205">
        <v>0.67020368717904155</v>
      </c>
      <c r="AC26" s="205"/>
      <c r="AD26" s="205">
        <v>4.5</v>
      </c>
      <c r="AE26" s="205"/>
      <c r="AF26" s="205">
        <v>1.5</v>
      </c>
      <c r="AG26" s="205"/>
      <c r="AH26" s="205">
        <v>3</v>
      </c>
      <c r="AI26" s="16"/>
    </row>
    <row r="27" spans="5:35">
      <c r="E27" s="42"/>
      <c r="F27" s="42"/>
    </row>
    <row r="28" spans="5:35">
      <c r="E28" s="42"/>
      <c r="F28" s="42"/>
    </row>
    <row r="29" spans="5:35">
      <c r="E29" s="42"/>
      <c r="F29" s="42"/>
    </row>
    <row r="30" spans="5:35">
      <c r="E30" s="42"/>
      <c r="F30" s="42"/>
    </row>
    <row r="31" spans="5:35">
      <c r="E31" s="42"/>
      <c r="F31" s="42"/>
    </row>
    <row r="32" spans="5:35">
      <c r="E32" s="42"/>
      <c r="F32" s="42"/>
    </row>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P19"/>
  <sheetViews>
    <sheetView showGridLines="0" zoomScaleNormal="100" zoomScaleSheetLayoutView="130" workbookViewId="0">
      <selection activeCell="I4" sqref="I4:N17"/>
    </sheetView>
  </sheetViews>
  <sheetFormatPr defaultColWidth="9.140625" defaultRowHeight="15"/>
  <cols>
    <col min="1" max="1" width="6" style="348" customWidth="1"/>
    <col min="2" max="2" width="10.28515625" style="348" customWidth="1"/>
    <col min="3" max="4" width="7.140625" style="348" customWidth="1"/>
    <col min="5" max="5" width="1" style="348" customWidth="1"/>
    <col min="6" max="6" width="7.140625" style="348" customWidth="1"/>
    <col min="7" max="7" width="7.140625" style="362" customWidth="1"/>
    <col min="8" max="8" width="9.140625" style="348"/>
    <col min="9" max="9" width="10.28515625" style="348" customWidth="1"/>
    <col min="10" max="11" width="7.140625" style="348" customWidth="1"/>
    <col min="12" max="12" width="1" style="348" customWidth="1"/>
    <col min="13" max="13" width="7.140625" style="348" customWidth="1"/>
    <col min="14" max="14" width="7.140625" style="362" customWidth="1"/>
    <col min="15" max="16384" width="9.140625" style="348"/>
  </cols>
  <sheetData>
    <row r="1" spans="1:42" s="75" customFormat="1" ht="12" customHeight="1">
      <c r="A1" s="330" t="s">
        <v>0</v>
      </c>
      <c r="B1" s="119"/>
      <c r="G1" s="77"/>
      <c r="H1" s="77"/>
      <c r="I1" s="77"/>
      <c r="J1" s="77"/>
      <c r="K1" s="77"/>
      <c r="L1" s="77"/>
      <c r="M1" s="77"/>
      <c r="N1" s="77"/>
      <c r="O1" s="77"/>
      <c r="P1" s="77"/>
      <c r="AA1" s="285"/>
      <c r="AP1" s="285"/>
    </row>
    <row r="2" spans="1:42" s="75" customFormat="1" ht="12" customHeight="1">
      <c r="A2" s="331" t="s">
        <v>79</v>
      </c>
      <c r="G2" s="77"/>
      <c r="H2" s="77"/>
      <c r="I2" s="77"/>
      <c r="J2" s="77"/>
      <c r="K2" s="77"/>
      <c r="L2" s="77"/>
      <c r="M2" s="77"/>
      <c r="N2" s="77"/>
      <c r="O2" s="77"/>
      <c r="P2" s="77"/>
      <c r="AA2" s="285"/>
      <c r="AP2" s="285"/>
    </row>
    <row r="3" spans="1:42" s="75" customFormat="1" ht="12" customHeight="1">
      <c r="C3" s="331"/>
      <c r="G3" s="77"/>
      <c r="H3" s="77"/>
      <c r="I3" s="77"/>
      <c r="J3" s="77"/>
      <c r="K3" s="77"/>
      <c r="L3" s="77"/>
      <c r="M3" s="77"/>
      <c r="N3" s="77"/>
      <c r="O3" s="77"/>
      <c r="P3" s="77"/>
      <c r="AA3" s="285"/>
      <c r="AP3" s="285"/>
    </row>
    <row r="4" spans="1:42" ht="35.25" customHeight="1">
      <c r="B4" s="386" t="s">
        <v>262</v>
      </c>
      <c r="C4" s="386"/>
      <c r="D4" s="386"/>
      <c r="E4" s="386"/>
      <c r="F4" s="386"/>
      <c r="G4" s="386"/>
      <c r="I4" s="386" t="s">
        <v>263</v>
      </c>
      <c r="J4" s="386"/>
      <c r="K4" s="386"/>
      <c r="L4" s="386"/>
      <c r="M4" s="386"/>
      <c r="N4" s="386"/>
    </row>
    <row r="5" spans="1:42" s="349" customFormat="1" ht="11.25" customHeight="1">
      <c r="B5" s="350"/>
      <c r="C5" s="387" t="s">
        <v>236</v>
      </c>
      <c r="D5" s="387"/>
      <c r="E5" s="351"/>
      <c r="F5" s="387" t="s">
        <v>237</v>
      </c>
      <c r="G5" s="387"/>
      <c r="I5" s="350"/>
      <c r="J5" s="387" t="s">
        <v>238</v>
      </c>
      <c r="K5" s="387"/>
      <c r="L5" s="351"/>
      <c r="M5" s="387" t="s">
        <v>239</v>
      </c>
      <c r="N5" s="387"/>
    </row>
    <row r="6" spans="1:42" s="349" customFormat="1" ht="9.75" customHeight="1">
      <c r="B6" s="352"/>
      <c r="C6" s="353" t="s">
        <v>93</v>
      </c>
      <c r="D6" s="353" t="s">
        <v>98</v>
      </c>
      <c r="E6" s="353"/>
      <c r="F6" s="353" t="s">
        <v>93</v>
      </c>
      <c r="G6" s="353" t="s">
        <v>98</v>
      </c>
      <c r="I6" s="352"/>
      <c r="J6" s="353">
        <v>2019</v>
      </c>
      <c r="K6" s="353">
        <v>2020</v>
      </c>
      <c r="L6" s="353"/>
      <c r="M6" s="353">
        <v>2019</v>
      </c>
      <c r="N6" s="353">
        <v>2020</v>
      </c>
    </row>
    <row r="7" spans="1:42" s="349" customFormat="1" ht="10.5" customHeight="1">
      <c r="B7" s="354" t="s">
        <v>240</v>
      </c>
      <c r="C7" s="355">
        <v>3.6</v>
      </c>
      <c r="D7" s="355">
        <v>3.2</v>
      </c>
      <c r="E7" s="355"/>
      <c r="F7" s="355">
        <v>3.7</v>
      </c>
      <c r="G7" s="355">
        <v>3.2</v>
      </c>
      <c r="I7" s="354" t="s">
        <v>241</v>
      </c>
      <c r="J7" s="355">
        <v>3.6</v>
      </c>
      <c r="K7" s="355">
        <v>3.2</v>
      </c>
      <c r="L7" s="355"/>
      <c r="M7" s="355">
        <v>3.7</v>
      </c>
      <c r="N7" s="355">
        <v>3.2</v>
      </c>
    </row>
    <row r="8" spans="1:42" s="349" customFormat="1" ht="9.75" customHeight="1">
      <c r="B8" s="354" t="s">
        <v>242</v>
      </c>
      <c r="C8" s="356">
        <v>3</v>
      </c>
      <c r="D8" s="355">
        <v>2.6</v>
      </c>
      <c r="E8" s="355"/>
      <c r="F8" s="356">
        <v>2.8</v>
      </c>
      <c r="G8" s="355">
        <v>2.6</v>
      </c>
      <c r="I8" s="354" t="s">
        <v>243</v>
      </c>
      <c r="J8" s="356">
        <v>3</v>
      </c>
      <c r="K8" s="355">
        <v>2.6</v>
      </c>
      <c r="L8" s="355"/>
      <c r="M8" s="356">
        <v>2.8</v>
      </c>
      <c r="N8" s="355">
        <v>2.6</v>
      </c>
    </row>
    <row r="9" spans="1:42" s="349" customFormat="1" ht="9.75" customHeight="1">
      <c r="B9" s="354" t="s">
        <v>244</v>
      </c>
      <c r="C9" s="356">
        <v>3.2</v>
      </c>
      <c r="D9" s="355">
        <v>2.6</v>
      </c>
      <c r="E9" s="355"/>
      <c r="F9" s="356">
        <v>3.4</v>
      </c>
      <c r="G9" s="355">
        <v>2.7</v>
      </c>
      <c r="I9" s="354" t="s">
        <v>245</v>
      </c>
      <c r="J9" s="356">
        <v>3.2</v>
      </c>
      <c r="K9" s="355">
        <v>2.6</v>
      </c>
      <c r="L9" s="355"/>
      <c r="M9" s="356">
        <v>3.4</v>
      </c>
      <c r="N9" s="355">
        <v>2.7</v>
      </c>
    </row>
    <row r="10" spans="1:42" s="349" customFormat="1" ht="9.75" customHeight="1">
      <c r="B10" s="354" t="s">
        <v>246</v>
      </c>
      <c r="C10" s="356">
        <v>3.8</v>
      </c>
      <c r="D10" s="356" t="s">
        <v>126</v>
      </c>
      <c r="E10" s="355"/>
      <c r="F10" s="356">
        <v>3.8</v>
      </c>
      <c r="G10" s="355">
        <v>3.5</v>
      </c>
      <c r="I10" s="354" t="s">
        <v>247</v>
      </c>
      <c r="J10" s="356">
        <v>3.8</v>
      </c>
      <c r="K10" s="356" t="s">
        <v>126</v>
      </c>
      <c r="L10" s="355"/>
      <c r="M10" s="356">
        <v>3.8</v>
      </c>
      <c r="N10" s="355">
        <v>3.5</v>
      </c>
    </row>
    <row r="11" spans="1:42" s="349" customFormat="1" ht="9.75" customHeight="1">
      <c r="B11" s="354" t="s">
        <v>248</v>
      </c>
      <c r="C11" s="356">
        <v>3.4</v>
      </c>
      <c r="D11" s="355">
        <v>3</v>
      </c>
      <c r="E11" s="355"/>
      <c r="F11" s="356">
        <v>3.3</v>
      </c>
      <c r="G11" s="355">
        <v>3</v>
      </c>
      <c r="I11" s="354" t="s">
        <v>249</v>
      </c>
      <c r="J11" s="356">
        <v>3.4</v>
      </c>
      <c r="K11" s="355">
        <v>3</v>
      </c>
      <c r="L11" s="355"/>
      <c r="M11" s="356">
        <v>3.3</v>
      </c>
      <c r="N11" s="355">
        <v>3</v>
      </c>
    </row>
    <row r="12" spans="1:42" s="349" customFormat="1" ht="9.75" customHeight="1">
      <c r="B12" s="354" t="s">
        <v>250</v>
      </c>
      <c r="C12" s="355">
        <v>3.2</v>
      </c>
      <c r="D12" s="356" t="s">
        <v>126</v>
      </c>
      <c r="E12" s="355"/>
      <c r="F12" s="355">
        <v>3.1</v>
      </c>
      <c r="G12" s="355">
        <v>3</v>
      </c>
      <c r="I12" s="354" t="s">
        <v>251</v>
      </c>
      <c r="J12" s="355">
        <v>3.2</v>
      </c>
      <c r="K12" s="356" t="s">
        <v>126</v>
      </c>
      <c r="L12" s="355"/>
      <c r="M12" s="355">
        <v>3.1</v>
      </c>
      <c r="N12" s="355">
        <v>3</v>
      </c>
    </row>
    <row r="13" spans="1:42" s="349" customFormat="1" ht="9.75" customHeight="1">
      <c r="B13" s="354" t="s">
        <v>252</v>
      </c>
      <c r="C13" s="355">
        <v>3.2</v>
      </c>
      <c r="D13" s="356" t="s">
        <v>126</v>
      </c>
      <c r="E13" s="355"/>
      <c r="F13" s="355">
        <v>2.9</v>
      </c>
      <c r="G13" s="355">
        <v>2.9</v>
      </c>
      <c r="I13" s="354" t="s">
        <v>253</v>
      </c>
      <c r="J13" s="355">
        <v>3.2</v>
      </c>
      <c r="K13" s="356" t="s">
        <v>126</v>
      </c>
      <c r="L13" s="355"/>
      <c r="M13" s="355">
        <v>2.9</v>
      </c>
      <c r="N13" s="355">
        <v>2.9</v>
      </c>
    </row>
    <row r="14" spans="1:42" s="349" customFormat="1" ht="9.75" customHeight="1">
      <c r="B14" s="354" t="s">
        <v>254</v>
      </c>
      <c r="C14" s="355">
        <v>3.3</v>
      </c>
      <c r="D14" s="355">
        <v>3.2</v>
      </c>
      <c r="E14" s="355"/>
      <c r="F14" s="355">
        <v>3.2</v>
      </c>
      <c r="G14" s="355">
        <v>2.9</v>
      </c>
      <c r="I14" s="354" t="s">
        <v>255</v>
      </c>
      <c r="J14" s="355">
        <v>3.3</v>
      </c>
      <c r="K14" s="355">
        <v>3.2</v>
      </c>
      <c r="L14" s="355"/>
      <c r="M14" s="355">
        <v>3.2</v>
      </c>
      <c r="N14" s="355">
        <v>2.9</v>
      </c>
    </row>
    <row r="15" spans="1:42" s="349" customFormat="1" ht="9.75" customHeight="1">
      <c r="B15" s="354" t="s">
        <v>256</v>
      </c>
      <c r="C15" s="355">
        <v>3.5</v>
      </c>
      <c r="D15" s="355">
        <v>2.8</v>
      </c>
      <c r="E15" s="355"/>
      <c r="F15" s="355">
        <v>3.4</v>
      </c>
      <c r="G15" s="355">
        <v>2.8</v>
      </c>
      <c r="I15" s="354" t="s">
        <v>257</v>
      </c>
      <c r="J15" s="355">
        <v>3.5</v>
      </c>
      <c r="K15" s="355">
        <v>2.8</v>
      </c>
      <c r="L15" s="355"/>
      <c r="M15" s="355">
        <v>3.4</v>
      </c>
      <c r="N15" s="355">
        <v>2.8</v>
      </c>
    </row>
    <row r="16" spans="1:42" s="349" customFormat="1" ht="10.5" customHeight="1">
      <c r="B16" s="357" t="s">
        <v>258</v>
      </c>
      <c r="C16" s="358">
        <v>2.7</v>
      </c>
      <c r="D16" s="359">
        <v>2.4</v>
      </c>
      <c r="E16" s="359"/>
      <c r="F16" s="358">
        <v>2.7</v>
      </c>
      <c r="G16" s="359">
        <v>2.5</v>
      </c>
      <c r="I16" s="357" t="s">
        <v>259</v>
      </c>
      <c r="J16" s="358">
        <v>2.7</v>
      </c>
      <c r="K16" s="359">
        <v>2.4</v>
      </c>
      <c r="L16" s="359"/>
      <c r="M16" s="358">
        <v>2.7</v>
      </c>
      <c r="N16" s="359">
        <v>2.5</v>
      </c>
    </row>
    <row r="17" spans="2:14" s="349" customFormat="1" ht="10.5" customHeight="1">
      <c r="B17" s="385" t="s">
        <v>260</v>
      </c>
      <c r="C17" s="385"/>
      <c r="D17" s="385"/>
      <c r="E17" s="385"/>
      <c r="F17" s="385"/>
      <c r="G17" s="385"/>
      <c r="I17" s="385" t="s">
        <v>261</v>
      </c>
      <c r="J17" s="385"/>
      <c r="K17" s="385"/>
      <c r="L17" s="385"/>
      <c r="M17" s="385"/>
      <c r="N17" s="385"/>
    </row>
    <row r="18" spans="2:14">
      <c r="B18" s="360"/>
      <c r="C18" s="360"/>
      <c r="D18" s="360"/>
      <c r="E18" s="360"/>
      <c r="F18" s="360"/>
      <c r="G18" s="361"/>
      <c r="I18" s="360"/>
      <c r="J18" s="360"/>
      <c r="K18" s="360"/>
      <c r="L18" s="360"/>
      <c r="M18" s="360"/>
      <c r="N18" s="361"/>
    </row>
    <row r="19" spans="2:14">
      <c r="B19" s="360"/>
      <c r="C19" s="360"/>
      <c r="D19" s="360"/>
      <c r="E19" s="360"/>
      <c r="F19" s="360"/>
      <c r="G19" s="361"/>
      <c r="I19" s="360"/>
      <c r="J19" s="360"/>
      <c r="K19" s="360"/>
      <c r="L19" s="360"/>
      <c r="M19" s="360"/>
      <c r="N19" s="361"/>
    </row>
  </sheetData>
  <mergeCells count="8">
    <mergeCell ref="B17:G17"/>
    <mergeCell ref="I17:N17"/>
    <mergeCell ref="B4:G4"/>
    <mergeCell ref="I4:N4"/>
    <mergeCell ref="C5:D5"/>
    <mergeCell ref="F5:G5"/>
    <mergeCell ref="J5:K5"/>
    <mergeCell ref="M5:N5"/>
  </mergeCells>
  <pageMargins left="0.74803149606299213" right="0.74803149606299213" top="1.36" bottom="0.98425196850393704" header="0.51181102362204722" footer="0.51181102362204722"/>
  <pageSetup paperSize="9" orientation="portrait" r:id="rId1"/>
  <headerFooter alignWithMargins="0">
    <oddHeader>&amp;L&amp;"Arial,Regular"&amp;9НАРОДНА БАНКА СРБИЈЕ
Директорат за економска истраживања и&amp;R&amp;"Arial,Regular"&amp;K000000NATIONAL BANK OF SERBIA
Directorate for economic research and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R10000"/>
  <sheetViews>
    <sheetView showGridLines="0" zoomScaleNormal="100" zoomScaleSheetLayoutView="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7" width="10.7109375" style="53" customWidth="1"/>
    <col min="8" max="8" width="10.7109375" style="54" customWidth="1"/>
    <col min="9" max="12" width="10.7109375" style="53" customWidth="1"/>
    <col min="13" max="18" width="10.7109375" style="49" customWidth="1"/>
    <col min="19" max="26" width="9.140625" style="49"/>
    <col min="27" max="27" width="13.42578125" style="49" bestFit="1" customWidth="1"/>
    <col min="28" max="41" width="9.140625" style="49"/>
    <col min="42" max="42" width="10.5703125" style="49" bestFit="1" customWidth="1"/>
    <col min="43" max="16384" width="9.140625" style="49"/>
  </cols>
  <sheetData>
    <row r="1" spans="1:252" ht="12" customHeight="1">
      <c r="A1" s="50" t="s">
        <v>0</v>
      </c>
      <c r="E1" s="50"/>
      <c r="F1" s="50"/>
      <c r="G1" s="302"/>
      <c r="H1" s="302"/>
      <c r="I1" s="302"/>
      <c r="J1" s="302"/>
      <c r="K1" s="51"/>
      <c r="L1" s="51"/>
      <c r="M1" s="50"/>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288"/>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row>
    <row r="2" spans="1:252" ht="12" customHeight="1">
      <c r="A2" s="52" t="s">
        <v>1</v>
      </c>
      <c r="E2" s="52"/>
      <c r="F2" s="52"/>
      <c r="G2" s="51"/>
      <c r="H2" s="51"/>
      <c r="I2" s="51"/>
      <c r="J2" s="51"/>
      <c r="K2" s="51"/>
      <c r="L2" s="51"/>
      <c r="M2" s="50"/>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row>
    <row r="3" spans="1:252" ht="12" customHeight="1">
      <c r="D3" s="52"/>
      <c r="E3" s="52"/>
      <c r="F3" s="52"/>
      <c r="G3" s="302"/>
      <c r="H3" s="302"/>
      <c r="I3" s="302"/>
      <c r="J3" s="302"/>
      <c r="K3" s="51"/>
      <c r="L3" s="51"/>
      <c r="M3" s="50"/>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row>
    <row r="4" spans="1:252" ht="192.95" customHeight="1">
      <c r="B4" s="383"/>
      <c r="D4" s="312"/>
      <c r="E4" s="52"/>
      <c r="F4" s="52"/>
      <c r="G4" s="51"/>
      <c r="H4" s="51"/>
      <c r="I4" s="51"/>
      <c r="J4" s="51"/>
      <c r="K4" s="51"/>
      <c r="L4" s="51"/>
      <c r="M4" s="50"/>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row>
    <row r="5" spans="1:252" ht="9.75" customHeight="1">
      <c r="B5" s="384"/>
      <c r="D5" s="52"/>
      <c r="E5" s="52"/>
      <c r="F5" s="52"/>
      <c r="G5" s="51"/>
      <c r="H5" s="51"/>
      <c r="I5" s="51"/>
      <c r="J5" s="51"/>
      <c r="K5" s="51"/>
      <c r="L5" s="51"/>
      <c r="M5" s="50"/>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row>
    <row r="6" spans="1:252" ht="12" customHeight="1">
      <c r="D6" s="55"/>
      <c r="E6" s="55"/>
      <c r="F6" s="55"/>
      <c r="G6" s="51" t="s">
        <v>0</v>
      </c>
      <c r="H6" s="57"/>
      <c r="I6" s="57"/>
      <c r="J6" s="57"/>
      <c r="AA6" s="287"/>
      <c r="AP6" s="287"/>
    </row>
    <row r="7" spans="1:252" ht="12" customHeight="1">
      <c r="G7" s="58" t="s">
        <v>1</v>
      </c>
      <c r="H7" s="57"/>
      <c r="I7" s="57"/>
      <c r="J7" s="57"/>
      <c r="AA7" s="287"/>
      <c r="AP7" s="287"/>
    </row>
    <row r="8" spans="1:252" s="115" customFormat="1" ht="22.5">
      <c r="B8" s="149"/>
      <c r="G8" s="265"/>
      <c r="H8" s="263"/>
      <c r="I8" s="262" t="s">
        <v>39</v>
      </c>
      <c r="J8" s="264" t="s">
        <v>146</v>
      </c>
      <c r="K8" s="264" t="s">
        <v>213</v>
      </c>
      <c r="AA8" s="292"/>
      <c r="AP8" s="292"/>
    </row>
    <row r="9" spans="1:252" s="115" customFormat="1" ht="22.5">
      <c r="G9" s="265"/>
      <c r="H9" s="263"/>
      <c r="I9" s="266" t="s">
        <v>38</v>
      </c>
      <c r="J9" s="267" t="s">
        <v>147</v>
      </c>
      <c r="K9" s="267" t="s">
        <v>212</v>
      </c>
      <c r="AP9" s="292"/>
    </row>
    <row r="10" spans="1:252" s="115" customFormat="1" ht="15" customHeight="1">
      <c r="G10" s="279">
        <v>2010</v>
      </c>
      <c r="H10" s="269" t="s">
        <v>64</v>
      </c>
      <c r="I10" s="271">
        <v>1.0459886599999999</v>
      </c>
      <c r="J10" s="271"/>
      <c r="K10" s="271"/>
      <c r="AP10" s="292"/>
    </row>
    <row r="11" spans="1:252" s="115" customFormat="1" ht="15" customHeight="1">
      <c r="G11" s="280" t="s">
        <v>4</v>
      </c>
      <c r="H11" s="270" t="s">
        <v>4</v>
      </c>
      <c r="I11" s="271">
        <v>1.3862247700000001</v>
      </c>
      <c r="J11" s="271"/>
      <c r="K11" s="271"/>
      <c r="AP11" s="292"/>
    </row>
    <row r="12" spans="1:252" s="115" customFormat="1" ht="15" customHeight="1">
      <c r="G12" s="280" t="s">
        <v>5</v>
      </c>
      <c r="H12" s="270" t="s">
        <v>5</v>
      </c>
      <c r="I12" s="271">
        <v>1.6477981500000001</v>
      </c>
      <c r="J12" s="271"/>
      <c r="K12" s="271"/>
      <c r="AP12" s="292"/>
    </row>
    <row r="13" spans="1:252" s="115" customFormat="1" ht="15" customHeight="1">
      <c r="G13" s="280" t="s">
        <v>21</v>
      </c>
      <c r="H13" s="270" t="s">
        <v>21</v>
      </c>
      <c r="I13" s="271">
        <v>1.95789217</v>
      </c>
      <c r="J13" s="271"/>
      <c r="K13" s="271"/>
    </row>
    <row r="14" spans="1:252" s="115" customFormat="1" ht="15" customHeight="1">
      <c r="G14" s="280">
        <v>2011</v>
      </c>
      <c r="H14" s="270" t="s">
        <v>65</v>
      </c>
      <c r="I14" s="271">
        <v>2.4468290100000001</v>
      </c>
      <c r="J14" s="271"/>
      <c r="K14" s="271"/>
    </row>
    <row r="15" spans="1:252" s="115" customFormat="1" ht="15" customHeight="1">
      <c r="G15" s="280" t="s">
        <v>4</v>
      </c>
      <c r="H15" s="270" t="s">
        <v>4</v>
      </c>
      <c r="I15" s="271">
        <v>2.8327528700000002</v>
      </c>
      <c r="J15" s="271"/>
      <c r="K15" s="271"/>
    </row>
    <row r="16" spans="1:252" s="115" customFormat="1" ht="15" customHeight="1">
      <c r="G16" s="280" t="s">
        <v>5</v>
      </c>
      <c r="H16" s="270" t="s">
        <v>5</v>
      </c>
      <c r="I16" s="271">
        <v>2.7481133500000001</v>
      </c>
      <c r="J16" s="271"/>
      <c r="K16" s="271"/>
    </row>
    <row r="17" spans="7:11" s="115" customFormat="1" ht="15" customHeight="1">
      <c r="G17" s="280" t="s">
        <v>21</v>
      </c>
      <c r="H17" s="270" t="s">
        <v>21</v>
      </c>
      <c r="I17" s="271">
        <v>2.9591277599999999</v>
      </c>
      <c r="J17" s="271"/>
      <c r="K17" s="271"/>
    </row>
    <row r="18" spans="7:11" s="115" customFormat="1" ht="15" customHeight="1">
      <c r="G18" s="280">
        <v>2012</v>
      </c>
      <c r="H18" s="270" t="s">
        <v>66</v>
      </c>
      <c r="I18" s="271">
        <v>2.7078849300000001</v>
      </c>
      <c r="J18" s="271"/>
      <c r="K18" s="271"/>
    </row>
    <row r="19" spans="7:11" s="115" customFormat="1" ht="15" customHeight="1">
      <c r="G19" s="280" t="s">
        <v>4</v>
      </c>
      <c r="H19" s="270" t="s">
        <v>4</v>
      </c>
      <c r="I19" s="271">
        <v>2.4374019100000002</v>
      </c>
      <c r="J19" s="271"/>
      <c r="K19" s="271"/>
    </row>
    <row r="20" spans="7:11" s="115" customFormat="1" ht="15" customHeight="1">
      <c r="G20" s="280" t="s">
        <v>5</v>
      </c>
      <c r="H20" s="270" t="s">
        <v>5</v>
      </c>
      <c r="I20" s="271">
        <v>2.4862984400000001</v>
      </c>
      <c r="J20" s="271"/>
      <c r="K20" s="271"/>
    </row>
    <row r="21" spans="7:11" s="115" customFormat="1" ht="15" customHeight="1">
      <c r="G21" s="280" t="s">
        <v>21</v>
      </c>
      <c r="H21" s="270" t="s">
        <v>21</v>
      </c>
      <c r="I21" s="271">
        <v>2.2473322200000001</v>
      </c>
      <c r="J21" s="271"/>
      <c r="K21" s="271"/>
    </row>
    <row r="22" spans="7:11" s="115" customFormat="1" ht="15" customHeight="1">
      <c r="G22" s="280">
        <v>2013</v>
      </c>
      <c r="H22" s="270" t="s">
        <v>67</v>
      </c>
      <c r="I22" s="271">
        <v>1.85841144</v>
      </c>
      <c r="J22" s="271"/>
      <c r="K22" s="271"/>
    </row>
    <row r="23" spans="7:11" s="115" customFormat="1" ht="15" customHeight="1">
      <c r="G23" s="280" t="s">
        <v>4</v>
      </c>
      <c r="H23" s="270" t="s">
        <v>4</v>
      </c>
      <c r="I23" s="271">
        <v>1.40182373</v>
      </c>
      <c r="J23" s="271"/>
      <c r="K23" s="271"/>
    </row>
    <row r="24" spans="7:11" s="115" customFormat="1" ht="15" customHeight="1">
      <c r="G24" s="280" t="s">
        <v>5</v>
      </c>
      <c r="H24" s="270" t="s">
        <v>5</v>
      </c>
      <c r="I24" s="271">
        <v>1.30645418</v>
      </c>
      <c r="J24" s="271"/>
      <c r="K24" s="271"/>
    </row>
    <row r="25" spans="7:11" s="115" customFormat="1" ht="15" customHeight="1">
      <c r="G25" s="280" t="s">
        <v>21</v>
      </c>
      <c r="H25" s="270" t="s">
        <v>21</v>
      </c>
      <c r="I25" s="271">
        <v>0.78736113699999999</v>
      </c>
      <c r="J25" s="271"/>
      <c r="K25" s="271"/>
    </row>
    <row r="26" spans="7:11" s="115" customFormat="1" ht="15" customHeight="1">
      <c r="G26" s="280">
        <v>2014</v>
      </c>
      <c r="H26" s="270" t="s">
        <v>68</v>
      </c>
      <c r="I26" s="271">
        <v>0.6724</v>
      </c>
      <c r="J26" s="271"/>
      <c r="K26" s="271"/>
    </row>
    <row r="27" spans="7:11" s="115" customFormat="1" ht="15" customHeight="1">
      <c r="G27" s="280" t="s">
        <v>4</v>
      </c>
      <c r="H27" s="270" t="s">
        <v>4</v>
      </c>
      <c r="I27" s="271">
        <v>0.57799999999999996</v>
      </c>
      <c r="J27" s="271"/>
      <c r="K27" s="271"/>
    </row>
    <row r="28" spans="7:11" s="115" customFormat="1" ht="15" customHeight="1">
      <c r="G28" s="280" t="s">
        <v>5</v>
      </c>
      <c r="H28" s="270" t="s">
        <v>5</v>
      </c>
      <c r="I28" s="271">
        <v>0.33210000000000001</v>
      </c>
      <c r="J28" s="271"/>
      <c r="K28" s="271"/>
    </row>
    <row r="29" spans="7:11" s="115" customFormat="1" ht="15" customHeight="1">
      <c r="G29" s="280" t="s">
        <v>21</v>
      </c>
      <c r="H29" s="270" t="s">
        <v>21</v>
      </c>
      <c r="I29" s="271">
        <v>0.14929999999999999</v>
      </c>
      <c r="J29" s="271"/>
      <c r="K29" s="271"/>
    </row>
    <row r="30" spans="7:11" s="115" customFormat="1" ht="15" customHeight="1">
      <c r="G30" s="280">
        <v>2015</v>
      </c>
      <c r="H30" s="270" t="s">
        <v>73</v>
      </c>
      <c r="I30" s="271">
        <v>-0.29299999999999998</v>
      </c>
      <c r="J30" s="271"/>
      <c r="K30" s="271"/>
    </row>
    <row r="31" spans="7:11" s="115" customFormat="1" ht="15" customHeight="1">
      <c r="G31" s="280" t="s">
        <v>4</v>
      </c>
      <c r="H31" s="270" t="s">
        <v>4</v>
      </c>
      <c r="I31" s="271">
        <v>0.1966</v>
      </c>
      <c r="J31" s="271"/>
      <c r="K31" s="271"/>
    </row>
    <row r="32" spans="7:11" s="115" customFormat="1" ht="15" customHeight="1">
      <c r="G32" s="280" t="s">
        <v>5</v>
      </c>
      <c r="H32" s="270" t="s">
        <v>5</v>
      </c>
      <c r="I32" s="271">
        <v>7.5200000000000003E-2</v>
      </c>
      <c r="J32" s="271"/>
      <c r="K32" s="271"/>
    </row>
    <row r="33" spans="7:11" s="115" customFormat="1" ht="15" customHeight="1">
      <c r="G33" s="280" t="s">
        <v>21</v>
      </c>
      <c r="H33" s="270" t="s">
        <v>21</v>
      </c>
      <c r="I33" s="271">
        <v>0.1628</v>
      </c>
      <c r="J33" s="271"/>
      <c r="K33" s="271"/>
    </row>
    <row r="34" spans="7:11" s="115" customFormat="1" ht="15" customHeight="1">
      <c r="G34" s="280">
        <v>2016</v>
      </c>
      <c r="H34" s="270" t="s">
        <v>74</v>
      </c>
      <c r="I34" s="271">
        <v>5.4800000000000001E-2</v>
      </c>
      <c r="J34" s="271"/>
      <c r="K34" s="271"/>
    </row>
    <row r="35" spans="7:11" s="115" customFormat="1" ht="15" customHeight="1">
      <c r="G35" s="280" t="s">
        <v>4</v>
      </c>
      <c r="H35" s="270" t="s">
        <v>4</v>
      </c>
      <c r="I35" s="271">
        <v>-7.8200000000000006E-2</v>
      </c>
      <c r="J35" s="271"/>
      <c r="K35" s="271"/>
    </row>
    <row r="36" spans="7:11" s="115" customFormat="1" ht="15" customHeight="1">
      <c r="G36" s="280" t="s">
        <v>5</v>
      </c>
      <c r="H36" s="270" t="s">
        <v>5</v>
      </c>
      <c r="I36" s="271">
        <v>0.25469999999999998</v>
      </c>
      <c r="J36" s="271"/>
      <c r="K36" s="271"/>
    </row>
    <row r="37" spans="7:11" s="115" customFormat="1" ht="15" customHeight="1">
      <c r="G37" s="280" t="s">
        <v>21</v>
      </c>
      <c r="H37" s="270" t="s">
        <v>21</v>
      </c>
      <c r="I37" s="271">
        <v>0.73429999999999995</v>
      </c>
      <c r="J37" s="271"/>
      <c r="K37" s="271"/>
    </row>
    <row r="38" spans="7:11" s="115" customFormat="1" ht="15" customHeight="1">
      <c r="G38" s="280">
        <v>2017</v>
      </c>
      <c r="H38" s="270" t="s">
        <v>111</v>
      </c>
      <c r="I38" s="271">
        <v>1.7493000000000001</v>
      </c>
      <c r="J38" s="271"/>
      <c r="K38" s="271"/>
    </row>
    <row r="39" spans="7:11" s="115" customFormat="1" ht="15" customHeight="1">
      <c r="G39" s="280" t="s">
        <v>4</v>
      </c>
      <c r="H39" s="270" t="s">
        <v>4</v>
      </c>
      <c r="I39" s="271">
        <v>1.5172000000000001</v>
      </c>
      <c r="J39" s="271"/>
      <c r="K39" s="271"/>
    </row>
    <row r="40" spans="7:11" s="115" customFormat="1" ht="15" customHeight="1">
      <c r="G40" s="280" t="s">
        <v>5</v>
      </c>
      <c r="H40" s="270" t="s">
        <v>5</v>
      </c>
      <c r="I40" s="271">
        <v>1.4234</v>
      </c>
      <c r="J40" s="271"/>
      <c r="K40" s="271"/>
    </row>
    <row r="41" spans="7:11" s="115" customFormat="1" ht="15" customHeight="1">
      <c r="G41" s="280" t="s">
        <v>21</v>
      </c>
      <c r="H41" s="270" t="s">
        <v>21</v>
      </c>
      <c r="I41" s="271">
        <v>1.4161999999999999</v>
      </c>
      <c r="J41" s="271"/>
      <c r="K41" s="271"/>
    </row>
    <row r="42" spans="7:11" s="115" customFormat="1" ht="15" customHeight="1">
      <c r="G42" s="280">
        <v>2018</v>
      </c>
      <c r="H42" s="270" t="s">
        <v>97</v>
      </c>
      <c r="I42" s="271">
        <v>1.2452000000000001</v>
      </c>
      <c r="J42" s="271"/>
      <c r="K42" s="271"/>
    </row>
    <row r="43" spans="7:11" s="115" customFormat="1" ht="15" customHeight="1">
      <c r="G43" s="280" t="s">
        <v>4</v>
      </c>
      <c r="H43" s="270" t="s">
        <v>4</v>
      </c>
      <c r="I43" s="271">
        <v>1.7056</v>
      </c>
      <c r="J43" s="271"/>
      <c r="K43" s="271"/>
    </row>
    <row r="44" spans="7:11" s="115" customFormat="1" ht="15" customHeight="1">
      <c r="G44" s="280" t="s">
        <v>5</v>
      </c>
      <c r="H44" s="270" t="s">
        <v>5</v>
      </c>
      <c r="I44" s="271">
        <v>2.0360999999999998</v>
      </c>
      <c r="J44" s="271">
        <v>2</v>
      </c>
      <c r="K44" s="271"/>
    </row>
    <row r="45" spans="7:11" s="115" customFormat="1" ht="15" customHeight="1">
      <c r="G45" s="280" t="s">
        <v>21</v>
      </c>
      <c r="H45" s="270" t="s">
        <v>21</v>
      </c>
      <c r="I45" s="271">
        <v>1.8886000000000001</v>
      </c>
      <c r="J45" s="271">
        <v>1.8856999999999999</v>
      </c>
      <c r="K45" s="271">
        <v>1.8886000000000001</v>
      </c>
    </row>
    <row r="46" spans="7:11" s="115" customFormat="1" ht="15" customHeight="1">
      <c r="G46" s="280">
        <v>2019</v>
      </c>
      <c r="H46" s="270" t="s">
        <v>93</v>
      </c>
      <c r="I46" s="271"/>
      <c r="J46" s="271">
        <v>1.8763000000000001</v>
      </c>
      <c r="K46" s="271">
        <v>1.7789999999999999</v>
      </c>
    </row>
    <row r="47" spans="7:11" s="115" customFormat="1" ht="15" customHeight="1">
      <c r="G47" s="280" t="s">
        <v>4</v>
      </c>
      <c r="H47" s="270" t="s">
        <v>4</v>
      </c>
      <c r="I47" s="271"/>
      <c r="J47" s="271">
        <v>1.5993999999999999</v>
      </c>
      <c r="K47" s="271">
        <v>1.5123</v>
      </c>
    </row>
    <row r="48" spans="7:11" s="115" customFormat="1" ht="15" customHeight="1">
      <c r="G48" s="280" t="s">
        <v>5</v>
      </c>
      <c r="H48" s="270" t="s">
        <v>5</v>
      </c>
      <c r="I48" s="271"/>
      <c r="J48" s="271">
        <v>1.4769000000000001</v>
      </c>
      <c r="K48" s="271">
        <v>1.3668</v>
      </c>
    </row>
    <row r="49" spans="7:11" s="115" customFormat="1" ht="15" customHeight="1">
      <c r="G49" s="280" t="s">
        <v>21</v>
      </c>
      <c r="H49" s="270" t="s">
        <v>21</v>
      </c>
      <c r="I49" s="271"/>
      <c r="J49" s="271">
        <v>1.5928</v>
      </c>
      <c r="K49" s="271">
        <v>1.3953</v>
      </c>
    </row>
    <row r="50" spans="7:11" s="115" customFormat="1" ht="15" customHeight="1">
      <c r="G50" s="280">
        <v>2020</v>
      </c>
      <c r="H50" s="270" t="s">
        <v>98</v>
      </c>
      <c r="I50" s="271"/>
      <c r="J50" s="271">
        <v>1.5853999999999999</v>
      </c>
      <c r="K50" s="271">
        <v>1.4377</v>
      </c>
    </row>
    <row r="51" spans="7:11" s="115" customFormat="1" ht="15" customHeight="1">
      <c r="G51" s="280" t="s">
        <v>4</v>
      </c>
      <c r="H51" s="270" t="s">
        <v>4</v>
      </c>
      <c r="I51" s="271"/>
      <c r="J51" s="271">
        <v>1.6907000000000001</v>
      </c>
      <c r="K51" s="271">
        <v>1.4555</v>
      </c>
    </row>
    <row r="52" spans="7:11" s="115" customFormat="1" ht="15" customHeight="1">
      <c r="G52" s="280" t="s">
        <v>5</v>
      </c>
      <c r="H52" s="270" t="s">
        <v>5</v>
      </c>
      <c r="I52" s="271"/>
      <c r="J52" s="271">
        <v>1.6793</v>
      </c>
      <c r="K52" s="271">
        <v>1.4724999999999999</v>
      </c>
    </row>
    <row r="53" spans="7:11" ht="15" customHeight="1">
      <c r="G53" s="280" t="s">
        <v>21</v>
      </c>
      <c r="H53" s="270" t="s">
        <v>21</v>
      </c>
      <c r="K53" s="53">
        <v>1.5386</v>
      </c>
    </row>
    <row r="54" spans="7:11" ht="15" customHeight="1"/>
    <row r="55" spans="7:11" ht="15" customHeight="1"/>
    <row r="56" spans="7:11" ht="15" customHeight="1"/>
    <row r="57" spans="7:11" ht="15" customHeight="1"/>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P9997"/>
  <sheetViews>
    <sheetView showGridLines="0" topLeftCell="B1" zoomScaleNormal="100" workbookViewId="0"/>
  </sheetViews>
  <sheetFormatPr defaultRowHeight="15"/>
  <cols>
    <col min="1" max="1" width="5.7109375" style="115" customWidth="1"/>
    <col min="2" max="2" width="39.85546875" style="115" customWidth="1"/>
    <col min="3" max="3" width="10.7109375" style="115" customWidth="1"/>
    <col min="4" max="4" width="39.85546875" style="115" customWidth="1"/>
    <col min="5" max="5" width="1.7109375" style="115" customWidth="1"/>
    <col min="6" max="6" width="5.7109375" style="115" customWidth="1"/>
    <col min="7" max="7" width="10.7109375" style="113" customWidth="1"/>
    <col min="8" max="9" width="10.7109375" style="114" customWidth="1"/>
    <col min="10" max="18" width="10.7109375" style="115" customWidth="1"/>
    <col min="19" max="26" width="9.140625" style="115"/>
    <col min="27" max="27" width="15.85546875" style="115" bestFit="1" customWidth="1"/>
    <col min="28" max="41" width="9.140625" style="115"/>
    <col min="42" max="42" width="15.85546875" style="115" bestFit="1" customWidth="1"/>
    <col min="43" max="16384" width="9.140625" style="115"/>
  </cols>
  <sheetData>
    <row r="1" spans="1:42" ht="12" customHeight="1">
      <c r="A1" s="112" t="s">
        <v>0</v>
      </c>
      <c r="F1" s="111"/>
      <c r="G1" s="308"/>
      <c r="H1" s="309"/>
      <c r="I1" s="309"/>
      <c r="J1" s="132"/>
      <c r="AA1" s="292"/>
      <c r="AP1" s="292"/>
    </row>
    <row r="2" spans="1:42" ht="12" customHeight="1">
      <c r="A2" s="116" t="s">
        <v>1</v>
      </c>
      <c r="F2" s="111"/>
      <c r="AA2" s="292"/>
      <c r="AP2" s="292"/>
    </row>
    <row r="3" spans="1:42" ht="12" customHeight="1">
      <c r="C3" s="116"/>
      <c r="F3" s="111"/>
      <c r="G3" s="308"/>
      <c r="H3" s="309"/>
      <c r="I3" s="309"/>
      <c r="J3" s="132"/>
      <c r="AA3" s="292"/>
      <c r="AP3" s="292"/>
    </row>
    <row r="4" spans="1:42" ht="227.45" customHeight="1">
      <c r="B4" s="293"/>
      <c r="C4" s="319"/>
      <c r="D4" s="293"/>
      <c r="F4" s="111"/>
      <c r="AA4" s="292"/>
      <c r="AP4" s="292"/>
    </row>
    <row r="5" spans="1:42" ht="12" customHeight="1">
      <c r="B5" s="123"/>
      <c r="C5" s="319"/>
      <c r="D5" s="123"/>
      <c r="F5" s="111"/>
      <c r="AA5" s="292"/>
      <c r="AP5" s="292"/>
    </row>
    <row r="6" spans="1:42" s="49" customFormat="1" ht="12" customHeight="1">
      <c r="D6" s="55"/>
      <c r="E6" s="55"/>
      <c r="F6" s="55"/>
      <c r="G6" s="51" t="s">
        <v>0</v>
      </c>
      <c r="H6" s="57"/>
      <c r="I6" s="57"/>
      <c r="J6" s="57"/>
      <c r="K6" s="53"/>
      <c r="L6" s="53"/>
      <c r="M6" s="53"/>
      <c r="AA6" s="287"/>
      <c r="AP6" s="287"/>
    </row>
    <row r="7" spans="1:42" s="49" customFormat="1" ht="12" customHeight="1">
      <c r="G7" s="58" t="s">
        <v>1</v>
      </c>
      <c r="H7" s="57"/>
      <c r="I7" s="57"/>
      <c r="J7" s="57"/>
      <c r="K7" s="53"/>
      <c r="L7" s="53"/>
      <c r="M7" s="53"/>
      <c r="AA7" s="287"/>
      <c r="AP7" s="287"/>
    </row>
    <row r="8" spans="1:42" ht="33.75">
      <c r="B8" s="149"/>
      <c r="G8" s="265"/>
      <c r="H8" s="263" t="s">
        <v>282</v>
      </c>
      <c r="I8" s="262" t="s">
        <v>177</v>
      </c>
      <c r="J8" s="264" t="s">
        <v>284</v>
      </c>
      <c r="K8" s="264" t="s">
        <v>286</v>
      </c>
      <c r="L8" s="262" t="s">
        <v>287</v>
      </c>
      <c r="AA8" s="292"/>
      <c r="AP8" s="292"/>
    </row>
    <row r="9" spans="1:42" ht="56.25">
      <c r="G9" s="265"/>
      <c r="H9" s="266" t="s">
        <v>281</v>
      </c>
      <c r="I9" s="266" t="s">
        <v>171</v>
      </c>
      <c r="J9" s="267" t="s">
        <v>283</v>
      </c>
      <c r="K9" s="267" t="s">
        <v>285</v>
      </c>
      <c r="L9" s="266" t="s">
        <v>288</v>
      </c>
      <c r="AP9" s="292"/>
    </row>
    <row r="10" spans="1:42" ht="15" customHeight="1">
      <c r="G10" s="275">
        <v>40179</v>
      </c>
      <c r="H10" s="268"/>
      <c r="I10" s="259">
        <v>0.67969999999999997</v>
      </c>
      <c r="J10" s="259"/>
      <c r="K10" s="259"/>
      <c r="L10" s="259"/>
      <c r="M10" s="183"/>
      <c r="N10" s="183"/>
      <c r="O10" s="183"/>
      <c r="P10" s="183"/>
      <c r="Q10" s="183"/>
      <c r="R10" s="183"/>
      <c r="AP10" s="292"/>
    </row>
    <row r="11" spans="1:42" ht="15" customHeight="1">
      <c r="G11" s="276">
        <v>40210</v>
      </c>
      <c r="H11" s="272"/>
      <c r="I11" s="273">
        <v>0.66169999999999995</v>
      </c>
      <c r="J11" s="273"/>
      <c r="K11" s="273"/>
      <c r="L11" s="273"/>
      <c r="M11" s="183"/>
      <c r="N11" s="183"/>
      <c r="O11" s="183"/>
      <c r="P11" s="183"/>
      <c r="Q11" s="183"/>
      <c r="R11" s="183"/>
      <c r="AP11" s="292"/>
    </row>
    <row r="12" spans="1:42" ht="15" customHeight="1">
      <c r="G12" s="277">
        <v>40238</v>
      </c>
      <c r="H12" s="269"/>
      <c r="I12" s="274">
        <v>0.64500000000000002</v>
      </c>
      <c r="J12" s="274"/>
      <c r="K12" s="274"/>
      <c r="L12" s="274"/>
      <c r="AP12" s="292"/>
    </row>
    <row r="13" spans="1:42" ht="15" customHeight="1">
      <c r="G13" s="278">
        <v>40269</v>
      </c>
      <c r="H13" s="270"/>
      <c r="I13" s="271">
        <v>0.64470000000000005</v>
      </c>
      <c r="J13" s="271"/>
      <c r="K13" s="271"/>
      <c r="L13" s="271"/>
    </row>
    <row r="14" spans="1:42" ht="15" customHeight="1">
      <c r="G14" s="278">
        <v>40299</v>
      </c>
      <c r="H14" s="270"/>
      <c r="I14" s="271">
        <v>0.6865</v>
      </c>
      <c r="J14" s="271"/>
      <c r="K14" s="271"/>
      <c r="L14" s="271"/>
    </row>
    <row r="15" spans="1:42" ht="15" customHeight="1">
      <c r="G15" s="278">
        <v>40330</v>
      </c>
      <c r="H15" s="270"/>
      <c r="I15" s="271">
        <v>0.72760000000000002</v>
      </c>
      <c r="J15" s="271"/>
      <c r="K15" s="271"/>
      <c r="L15" s="271"/>
    </row>
    <row r="16" spans="1:42" ht="15" customHeight="1">
      <c r="G16" s="278">
        <v>40360</v>
      </c>
      <c r="H16" s="270"/>
      <c r="I16" s="271">
        <v>0.8488</v>
      </c>
      <c r="J16" s="271"/>
      <c r="K16" s="271"/>
      <c r="L16" s="271"/>
    </row>
    <row r="17" spans="7:12" ht="15" customHeight="1">
      <c r="G17" s="278">
        <v>40391</v>
      </c>
      <c r="H17" s="270"/>
      <c r="I17" s="271">
        <v>0.89549999999999996</v>
      </c>
      <c r="J17" s="271"/>
      <c r="K17" s="271"/>
      <c r="L17" s="271"/>
    </row>
    <row r="18" spans="7:12" ht="15" customHeight="1">
      <c r="G18" s="278">
        <v>40422</v>
      </c>
      <c r="H18" s="270"/>
      <c r="I18" s="271">
        <v>0.88049999999999995</v>
      </c>
      <c r="J18" s="271"/>
      <c r="K18" s="271"/>
      <c r="L18" s="271"/>
    </row>
    <row r="19" spans="7:12" ht="15" customHeight="1">
      <c r="G19" s="278">
        <v>40452</v>
      </c>
      <c r="H19" s="270"/>
      <c r="I19" s="271">
        <v>0.99770000000000003</v>
      </c>
      <c r="J19" s="271"/>
      <c r="K19" s="271"/>
      <c r="L19" s="271"/>
    </row>
    <row r="20" spans="7:12" ht="15" customHeight="1">
      <c r="G20" s="278">
        <v>40483</v>
      </c>
      <c r="H20" s="270"/>
      <c r="I20" s="271">
        <v>1.042</v>
      </c>
      <c r="J20" s="271"/>
      <c r="K20" s="271"/>
      <c r="L20" s="271"/>
    </row>
    <row r="21" spans="7:12" ht="15" customHeight="1">
      <c r="G21" s="278">
        <v>40513</v>
      </c>
      <c r="H21" s="270"/>
      <c r="I21" s="271">
        <v>1.0217000000000001</v>
      </c>
      <c r="J21" s="271"/>
      <c r="K21" s="271"/>
      <c r="L21" s="271"/>
    </row>
    <row r="22" spans="7:12" ht="15" customHeight="1">
      <c r="G22" s="278">
        <v>40544</v>
      </c>
      <c r="H22" s="270"/>
      <c r="I22" s="271">
        <v>1.0172000000000001</v>
      </c>
      <c r="J22" s="271"/>
      <c r="K22" s="271"/>
      <c r="L22" s="271"/>
    </row>
    <row r="23" spans="7:12" ht="15" customHeight="1">
      <c r="G23" s="278">
        <v>40575</v>
      </c>
      <c r="H23" s="270"/>
      <c r="I23" s="271">
        <v>1.0867</v>
      </c>
      <c r="J23" s="271"/>
      <c r="K23" s="271"/>
      <c r="L23" s="271"/>
    </row>
    <row r="24" spans="7:12" ht="15" customHeight="1">
      <c r="G24" s="278">
        <v>40603</v>
      </c>
      <c r="H24" s="270"/>
      <c r="I24" s="271">
        <v>1.1755</v>
      </c>
      <c r="J24" s="271"/>
      <c r="K24" s="271"/>
      <c r="L24" s="271"/>
    </row>
    <row r="25" spans="7:12" ht="15" customHeight="1">
      <c r="G25" s="278">
        <v>40634</v>
      </c>
      <c r="H25" s="270"/>
      <c r="I25" s="271">
        <v>1.3211999999999999</v>
      </c>
      <c r="J25" s="271"/>
      <c r="K25" s="271"/>
      <c r="L25" s="271"/>
    </row>
    <row r="26" spans="7:12" ht="15" customHeight="1">
      <c r="G26" s="278">
        <v>40664</v>
      </c>
      <c r="H26" s="270"/>
      <c r="I26" s="271">
        <v>1.4251</v>
      </c>
      <c r="J26" s="271"/>
      <c r="K26" s="271"/>
      <c r="L26" s="271"/>
    </row>
    <row r="27" spans="7:12" ht="15" customHeight="1">
      <c r="G27" s="278">
        <v>40695</v>
      </c>
      <c r="H27" s="270"/>
      <c r="I27" s="271">
        <v>1.4885999999999999</v>
      </c>
      <c r="J27" s="271"/>
      <c r="K27" s="271"/>
      <c r="L27" s="271"/>
    </row>
    <row r="28" spans="7:12" ht="15" customHeight="1">
      <c r="G28" s="278">
        <v>40725</v>
      </c>
      <c r="H28" s="270"/>
      <c r="I28" s="271">
        <v>1.5975999999999999</v>
      </c>
      <c r="J28" s="271"/>
      <c r="K28" s="271"/>
      <c r="L28" s="271"/>
    </row>
    <row r="29" spans="7:12" ht="15" customHeight="1">
      <c r="G29" s="278">
        <v>40756</v>
      </c>
      <c r="H29" s="270"/>
      <c r="I29" s="271">
        <v>1.5521</v>
      </c>
      <c r="J29" s="271"/>
      <c r="K29" s="271"/>
      <c r="L29" s="271"/>
    </row>
    <row r="30" spans="7:12" ht="15" customHeight="1">
      <c r="G30" s="278">
        <v>40787</v>
      </c>
      <c r="H30" s="270"/>
      <c r="I30" s="271">
        <v>1.5365</v>
      </c>
      <c r="J30" s="271"/>
      <c r="K30" s="271"/>
      <c r="L30" s="271"/>
    </row>
    <row r="31" spans="7:12" ht="15" customHeight="1">
      <c r="G31" s="278">
        <v>40817</v>
      </c>
      <c r="H31" s="270"/>
      <c r="I31" s="271">
        <v>1.5759000000000001</v>
      </c>
      <c r="J31" s="271"/>
      <c r="K31" s="271"/>
      <c r="L31" s="271"/>
    </row>
    <row r="32" spans="7:12" ht="15" customHeight="1">
      <c r="G32" s="278">
        <v>40848</v>
      </c>
      <c r="H32" s="270"/>
      <c r="I32" s="271">
        <v>1.4846999999999999</v>
      </c>
      <c r="J32" s="271"/>
      <c r="K32" s="271"/>
      <c r="L32" s="271"/>
    </row>
    <row r="33" spans="7:12" ht="15" customHeight="1">
      <c r="G33" s="278">
        <v>40878</v>
      </c>
      <c r="H33" s="270"/>
      <c r="I33" s="271">
        <v>1.4260999999999999</v>
      </c>
      <c r="J33" s="271"/>
      <c r="K33" s="271"/>
      <c r="L33" s="271"/>
    </row>
    <row r="34" spans="7:12" ht="15" customHeight="1">
      <c r="G34" s="278">
        <v>40909</v>
      </c>
      <c r="H34" s="270"/>
      <c r="I34" s="271">
        <v>1.2222</v>
      </c>
      <c r="J34" s="271"/>
      <c r="K34" s="271"/>
      <c r="L34" s="271"/>
    </row>
    <row r="35" spans="7:12" ht="15" customHeight="1">
      <c r="G35" s="278">
        <v>40940</v>
      </c>
      <c r="H35" s="270"/>
      <c r="I35" s="271">
        <v>1.0483</v>
      </c>
      <c r="J35" s="271"/>
      <c r="K35" s="271"/>
      <c r="L35" s="271"/>
    </row>
    <row r="36" spans="7:12" ht="15" customHeight="1">
      <c r="G36" s="278">
        <v>40969</v>
      </c>
      <c r="H36" s="270"/>
      <c r="I36" s="271">
        <v>0.85850000000000004</v>
      </c>
      <c r="J36" s="271"/>
      <c r="K36" s="271"/>
      <c r="L36" s="271"/>
    </row>
    <row r="37" spans="7:12" ht="15" customHeight="1">
      <c r="G37" s="278">
        <v>41000</v>
      </c>
      <c r="H37" s="270"/>
      <c r="I37" s="271">
        <v>0.74429999999999996</v>
      </c>
      <c r="J37" s="271"/>
      <c r="K37" s="271"/>
      <c r="L37" s="271"/>
    </row>
    <row r="38" spans="7:12" ht="15" customHeight="1">
      <c r="G38" s="278">
        <v>41030</v>
      </c>
      <c r="H38" s="270"/>
      <c r="I38" s="271">
        <v>0.68489999999999995</v>
      </c>
      <c r="J38" s="271"/>
      <c r="K38" s="271"/>
      <c r="L38" s="271"/>
    </row>
    <row r="39" spans="7:12" ht="15" customHeight="1">
      <c r="G39" s="278">
        <v>41061</v>
      </c>
      <c r="H39" s="270"/>
      <c r="I39" s="271">
        <v>0.65890000000000004</v>
      </c>
      <c r="J39" s="271"/>
      <c r="K39" s="271"/>
      <c r="L39" s="271"/>
    </row>
    <row r="40" spans="7:12" ht="15" customHeight="1">
      <c r="G40" s="278">
        <v>41091</v>
      </c>
      <c r="H40" s="270"/>
      <c r="I40" s="271">
        <v>0.497</v>
      </c>
      <c r="J40" s="271"/>
      <c r="K40" s="271"/>
      <c r="L40" s="271"/>
    </row>
    <row r="41" spans="7:12" ht="15" customHeight="1">
      <c r="G41" s="278">
        <v>41122</v>
      </c>
      <c r="H41" s="270"/>
      <c r="I41" s="271">
        <v>0.33239999999999997</v>
      </c>
      <c r="J41" s="271"/>
      <c r="K41" s="271"/>
      <c r="L41" s="271"/>
    </row>
    <row r="42" spans="7:12" ht="15" customHeight="1">
      <c r="G42" s="278">
        <v>41153</v>
      </c>
      <c r="H42" s="270"/>
      <c r="I42" s="271">
        <v>0.24629999999999999</v>
      </c>
      <c r="J42" s="271"/>
      <c r="K42" s="271"/>
      <c r="L42" s="271"/>
    </row>
    <row r="43" spans="7:12" ht="15" customHeight="1">
      <c r="G43" s="278">
        <v>41183</v>
      </c>
      <c r="H43" s="270"/>
      <c r="I43" s="271">
        <v>0.2079</v>
      </c>
      <c r="J43" s="271"/>
      <c r="K43" s="271"/>
      <c r="L43" s="271"/>
    </row>
    <row r="44" spans="7:12" ht="15" customHeight="1">
      <c r="G44" s="278">
        <v>41214</v>
      </c>
      <c r="H44" s="270"/>
      <c r="I44" s="271">
        <v>0.192</v>
      </c>
      <c r="J44" s="271"/>
      <c r="K44" s="271"/>
      <c r="L44" s="271"/>
    </row>
    <row r="45" spans="7:12" ht="15" customHeight="1">
      <c r="G45" s="278">
        <v>41244</v>
      </c>
      <c r="H45" s="270"/>
      <c r="I45" s="271">
        <v>0.1855</v>
      </c>
      <c r="J45" s="271"/>
      <c r="K45" s="271"/>
      <c r="L45" s="271"/>
    </row>
    <row r="46" spans="7:12" ht="15" customHeight="1">
      <c r="G46" s="278">
        <v>41275</v>
      </c>
      <c r="H46" s="270"/>
      <c r="I46" s="271">
        <v>0.2049</v>
      </c>
      <c r="J46" s="271"/>
      <c r="K46" s="271"/>
      <c r="L46" s="271"/>
    </row>
    <row r="47" spans="7:12" ht="15" customHeight="1">
      <c r="G47" s="278">
        <v>41306</v>
      </c>
      <c r="H47" s="270"/>
      <c r="I47" s="271">
        <v>0.22339999999999999</v>
      </c>
      <c r="J47" s="271"/>
      <c r="K47" s="271"/>
      <c r="L47" s="271"/>
    </row>
    <row r="48" spans="7:12" ht="15" customHeight="1">
      <c r="G48" s="278">
        <v>41334</v>
      </c>
      <c r="H48" s="270"/>
      <c r="I48" s="271">
        <v>0.20610000000000001</v>
      </c>
      <c r="J48" s="271"/>
      <c r="K48" s="271"/>
      <c r="L48" s="271"/>
    </row>
    <row r="49" spans="7:12" ht="15" customHeight="1">
      <c r="G49" s="278">
        <v>41365</v>
      </c>
      <c r="H49" s="270"/>
      <c r="I49" s="271">
        <v>0.2089</v>
      </c>
      <c r="J49" s="271"/>
      <c r="K49" s="271"/>
      <c r="L49" s="271"/>
    </row>
    <row r="50" spans="7:12" ht="15" customHeight="1">
      <c r="G50" s="278">
        <v>41395</v>
      </c>
      <c r="H50" s="270"/>
      <c r="I50" s="271">
        <v>0.20119999999999999</v>
      </c>
      <c r="J50" s="271"/>
      <c r="K50" s="271"/>
      <c r="L50" s="271"/>
    </row>
    <row r="51" spans="7:12" ht="15" customHeight="1">
      <c r="G51" s="278">
        <v>41426</v>
      </c>
      <c r="H51" s="270"/>
      <c r="I51" s="271">
        <v>0.21029999999999999</v>
      </c>
      <c r="J51" s="271"/>
      <c r="K51" s="271"/>
      <c r="L51" s="271"/>
    </row>
    <row r="52" spans="7:12" ht="15" customHeight="1">
      <c r="G52" s="278">
        <v>41456</v>
      </c>
      <c r="H52" s="270"/>
      <c r="I52" s="271">
        <v>0.22140000000000001</v>
      </c>
      <c r="J52" s="271"/>
      <c r="K52" s="271"/>
      <c r="L52" s="271"/>
    </row>
    <row r="53" spans="7:12" ht="15" customHeight="1">
      <c r="G53" s="278">
        <v>41487</v>
      </c>
      <c r="H53" s="270"/>
      <c r="I53" s="271">
        <v>0.22589999999999999</v>
      </c>
      <c r="J53" s="271"/>
      <c r="K53" s="271"/>
      <c r="L53" s="271"/>
    </row>
    <row r="54" spans="7:12" ht="15" customHeight="1">
      <c r="G54" s="278">
        <v>41518</v>
      </c>
      <c r="H54" s="270"/>
      <c r="I54" s="271">
        <v>0.22320000000000001</v>
      </c>
      <c r="J54" s="271"/>
      <c r="K54" s="271"/>
      <c r="L54" s="271"/>
    </row>
    <row r="55" spans="7:12" ht="15" customHeight="1">
      <c r="G55" s="278">
        <v>41548</v>
      </c>
      <c r="H55" s="270"/>
      <c r="I55" s="271">
        <v>0.2258</v>
      </c>
      <c r="J55" s="271"/>
      <c r="K55" s="271"/>
      <c r="L55" s="271"/>
    </row>
    <row r="56" spans="7:12" ht="15" customHeight="1">
      <c r="G56" s="278">
        <v>41579</v>
      </c>
      <c r="H56" s="270"/>
      <c r="I56" s="271">
        <v>0.22339999999999999</v>
      </c>
      <c r="J56" s="271"/>
      <c r="K56" s="271"/>
      <c r="L56" s="271"/>
    </row>
    <row r="57" spans="7:12" ht="15" customHeight="1">
      <c r="G57" s="278">
        <v>41609</v>
      </c>
      <c r="H57" s="270"/>
      <c r="I57" s="271">
        <v>0.27350000000000002</v>
      </c>
      <c r="J57" s="271"/>
      <c r="K57" s="271"/>
      <c r="L57" s="271"/>
    </row>
    <row r="58" spans="7:12" ht="15" customHeight="1">
      <c r="G58" s="278">
        <v>41640</v>
      </c>
      <c r="H58" s="270"/>
      <c r="I58" s="271">
        <v>0.29199999999999998</v>
      </c>
      <c r="J58" s="271"/>
      <c r="K58" s="271"/>
      <c r="L58" s="271"/>
    </row>
    <row r="59" spans="7:12" ht="15" customHeight="1">
      <c r="G59" s="278">
        <v>41671</v>
      </c>
      <c r="H59" s="270"/>
      <c r="I59" s="271">
        <v>0.28810000000000002</v>
      </c>
      <c r="J59" s="271"/>
      <c r="K59" s="271"/>
      <c r="L59" s="271"/>
    </row>
    <row r="60" spans="7:12" ht="15" customHeight="1">
      <c r="G60" s="278">
        <v>41699</v>
      </c>
      <c r="H60" s="270"/>
      <c r="I60" s="271">
        <v>0.30530000000000002</v>
      </c>
      <c r="J60" s="271"/>
      <c r="K60" s="271"/>
      <c r="L60" s="271"/>
    </row>
    <row r="61" spans="7:12" ht="15" customHeight="1">
      <c r="G61" s="278">
        <v>41730</v>
      </c>
      <c r="H61" s="270"/>
      <c r="I61" s="271">
        <v>0.32969999999999999</v>
      </c>
      <c r="J61" s="271"/>
      <c r="K61" s="271"/>
      <c r="L61" s="271"/>
    </row>
    <row r="62" spans="7:12" ht="15" customHeight="1">
      <c r="G62" s="278">
        <v>41760</v>
      </c>
      <c r="H62" s="270"/>
      <c r="I62" s="271">
        <v>0.3246</v>
      </c>
      <c r="J62" s="271"/>
      <c r="K62" s="271"/>
      <c r="L62" s="271"/>
    </row>
    <row r="63" spans="7:12" ht="15" customHeight="1">
      <c r="G63" s="278">
        <v>41791</v>
      </c>
      <c r="H63" s="270"/>
      <c r="I63" s="271">
        <v>0.2414</v>
      </c>
      <c r="J63" s="271"/>
      <c r="K63" s="271"/>
      <c r="L63" s="271"/>
    </row>
    <row r="64" spans="7:12" ht="15" customHeight="1">
      <c r="G64" s="278">
        <v>41821</v>
      </c>
      <c r="H64" s="270"/>
      <c r="I64" s="271">
        <v>0.20499999999999999</v>
      </c>
      <c r="J64" s="271"/>
      <c r="K64" s="271"/>
      <c r="L64" s="271"/>
    </row>
    <row r="65" spans="7:12" ht="15" customHeight="1">
      <c r="G65" s="278">
        <v>41852</v>
      </c>
      <c r="H65" s="270"/>
      <c r="I65" s="271">
        <v>0.19159999999999999</v>
      </c>
      <c r="J65" s="271"/>
      <c r="K65" s="271"/>
      <c r="L65" s="271"/>
    </row>
    <row r="66" spans="7:12" ht="15" customHeight="1">
      <c r="G66" s="278">
        <v>41883</v>
      </c>
      <c r="H66" s="270"/>
      <c r="I66" s="271">
        <v>9.7100000000000006E-2</v>
      </c>
      <c r="J66" s="271"/>
      <c r="K66" s="271"/>
      <c r="L66" s="271"/>
    </row>
    <row r="67" spans="7:12" ht="15" customHeight="1">
      <c r="G67" s="278">
        <v>41913</v>
      </c>
      <c r="H67" s="270"/>
      <c r="I67" s="271">
        <v>8.2600000000000007E-2</v>
      </c>
      <c r="J67" s="271"/>
      <c r="K67" s="271"/>
      <c r="L67" s="271"/>
    </row>
    <row r="68" spans="7:12" ht="15" customHeight="1">
      <c r="G68" s="278">
        <v>41944</v>
      </c>
      <c r="H68" s="270"/>
      <c r="I68" s="271">
        <v>8.09E-2</v>
      </c>
      <c r="J68" s="271"/>
      <c r="K68" s="271"/>
      <c r="L68" s="271"/>
    </row>
    <row r="69" spans="7:12" ht="15" customHeight="1">
      <c r="G69" s="278">
        <v>41974</v>
      </c>
      <c r="H69" s="270"/>
      <c r="I69" s="271">
        <v>8.09E-2</v>
      </c>
      <c r="J69" s="271"/>
      <c r="K69" s="271"/>
      <c r="L69" s="271"/>
    </row>
    <row r="70" spans="7:12" ht="15" customHeight="1">
      <c r="G70" s="278">
        <v>42005</v>
      </c>
      <c r="H70" s="270"/>
      <c r="I70" s="271">
        <v>6.2700000000000006E-2</v>
      </c>
      <c r="J70" s="271"/>
      <c r="K70" s="271"/>
      <c r="L70" s="271"/>
    </row>
    <row r="71" spans="7:12" ht="15" customHeight="1">
      <c r="G71" s="278">
        <v>42036</v>
      </c>
      <c r="H71" s="270"/>
      <c r="I71" s="271">
        <v>4.82E-2</v>
      </c>
      <c r="J71" s="271"/>
      <c r="K71" s="271"/>
      <c r="L71" s="271"/>
    </row>
    <row r="72" spans="7:12" ht="15" customHeight="1">
      <c r="G72" s="278">
        <v>42064</v>
      </c>
      <c r="H72" s="270"/>
      <c r="I72" s="271">
        <v>2.7199999999999998E-2</v>
      </c>
      <c r="J72" s="271"/>
      <c r="K72" s="271"/>
      <c r="L72" s="271"/>
    </row>
    <row r="73" spans="7:12" ht="15" customHeight="1">
      <c r="G73" s="278">
        <v>42095</v>
      </c>
      <c r="H73" s="270"/>
      <c r="I73" s="271">
        <v>4.7000000000000002E-3</v>
      </c>
      <c r="J73" s="271"/>
      <c r="K73" s="271"/>
      <c r="L73" s="271"/>
    </row>
    <row r="74" spans="7:12" ht="15" customHeight="1">
      <c r="G74" s="278">
        <v>42125</v>
      </c>
      <c r="H74" s="270"/>
      <c r="I74" s="271">
        <v>-1.04E-2</v>
      </c>
      <c r="J74" s="271"/>
      <c r="K74" s="271"/>
      <c r="L74" s="271"/>
    </row>
    <row r="75" spans="7:12" ht="15" customHeight="1">
      <c r="G75" s="278">
        <v>42156</v>
      </c>
      <c r="H75" s="270"/>
      <c r="I75" s="271">
        <v>-1.3899999999999999E-2</v>
      </c>
      <c r="J75" s="271"/>
      <c r="K75" s="271"/>
      <c r="L75" s="271"/>
    </row>
    <row r="76" spans="7:12" ht="15" customHeight="1">
      <c r="G76" s="278">
        <v>42186</v>
      </c>
      <c r="H76" s="270"/>
      <c r="I76" s="271">
        <v>-1.8700000000000001E-2</v>
      </c>
      <c r="J76" s="271"/>
      <c r="K76" s="271"/>
      <c r="L76" s="271"/>
    </row>
    <row r="77" spans="7:12" ht="15" customHeight="1">
      <c r="G77" s="278">
        <v>42217</v>
      </c>
      <c r="H77" s="270"/>
      <c r="I77" s="271">
        <v>-2.7699999999999999E-2</v>
      </c>
      <c r="J77" s="271"/>
      <c r="K77" s="271"/>
      <c r="L77" s="271"/>
    </row>
    <row r="78" spans="7:12" ht="15" customHeight="1">
      <c r="G78" s="278">
        <v>42248</v>
      </c>
      <c r="H78" s="270"/>
      <c r="I78" s="271">
        <v>-3.6999999999999998E-2</v>
      </c>
      <c r="J78" s="271"/>
      <c r="K78" s="271"/>
      <c r="L78" s="271"/>
    </row>
    <row r="79" spans="7:12" ht="15" customHeight="1">
      <c r="G79" s="278">
        <v>42278</v>
      </c>
      <c r="H79" s="270"/>
      <c r="I79" s="271">
        <v>-5.3600000000000002E-2</v>
      </c>
      <c r="J79" s="271"/>
      <c r="K79" s="271"/>
      <c r="L79" s="271"/>
    </row>
    <row r="80" spans="7:12" ht="15" customHeight="1">
      <c r="G80" s="278">
        <v>42309</v>
      </c>
      <c r="H80" s="270"/>
      <c r="I80" s="271">
        <v>-8.7599999999999997E-2</v>
      </c>
      <c r="J80" s="271"/>
      <c r="K80" s="271"/>
      <c r="L80" s="271"/>
    </row>
    <row r="81" spans="7:12" ht="15" customHeight="1">
      <c r="G81" s="278">
        <v>42339</v>
      </c>
      <c r="H81" s="270"/>
      <c r="I81" s="271">
        <v>-0.1263</v>
      </c>
      <c r="J81" s="271"/>
      <c r="K81" s="271"/>
      <c r="L81" s="271"/>
    </row>
    <row r="82" spans="7:12" ht="15" customHeight="1">
      <c r="G82" s="278">
        <v>42370</v>
      </c>
      <c r="H82" s="270"/>
      <c r="I82" s="271">
        <v>-0.14610000000000001</v>
      </c>
      <c r="J82" s="271"/>
      <c r="K82" s="271"/>
      <c r="L82" s="271"/>
    </row>
    <row r="83" spans="7:12" ht="15" customHeight="1">
      <c r="G83" s="278">
        <v>42401</v>
      </c>
      <c r="H83" s="270"/>
      <c r="I83" s="271">
        <v>-0.18360000000000001</v>
      </c>
      <c r="J83" s="271"/>
      <c r="K83" s="271"/>
      <c r="L83" s="271"/>
    </row>
    <row r="84" spans="7:12" ht="15" customHeight="1">
      <c r="G84" s="278">
        <v>42430</v>
      </c>
      <c r="H84" s="270"/>
      <c r="I84" s="271">
        <v>-0.22850000000000001</v>
      </c>
      <c r="J84" s="271"/>
      <c r="K84" s="271"/>
      <c r="L84" s="271"/>
    </row>
    <row r="85" spans="7:12" ht="15" customHeight="1">
      <c r="G85" s="278">
        <v>42461</v>
      </c>
      <c r="H85" s="270"/>
      <c r="I85" s="271">
        <v>-0.2492</v>
      </c>
      <c r="J85" s="271"/>
      <c r="K85" s="271"/>
      <c r="L85" s="271"/>
    </row>
    <row r="86" spans="7:12" ht="15" customHeight="1">
      <c r="G86" s="278">
        <v>42491</v>
      </c>
      <c r="H86" s="270"/>
      <c r="I86" s="271">
        <v>-0.25719999999999998</v>
      </c>
      <c r="J86" s="271"/>
      <c r="K86" s="271"/>
      <c r="L86" s="271"/>
    </row>
    <row r="87" spans="7:12" ht="15" customHeight="1">
      <c r="G87" s="278">
        <v>42522</v>
      </c>
      <c r="H87" s="270"/>
      <c r="I87" s="271">
        <v>-0.26790000000000003</v>
      </c>
      <c r="J87" s="271"/>
      <c r="K87" s="271"/>
      <c r="L87" s="271"/>
    </row>
    <row r="88" spans="7:12" ht="15" customHeight="1">
      <c r="G88" s="278">
        <v>42552</v>
      </c>
      <c r="H88" s="270"/>
      <c r="I88" s="271">
        <v>-0.29449999999999998</v>
      </c>
      <c r="J88" s="271"/>
      <c r="K88" s="271"/>
      <c r="L88" s="271"/>
    </row>
    <row r="89" spans="7:12" ht="15" customHeight="1">
      <c r="G89" s="278">
        <v>42583</v>
      </c>
      <c r="H89" s="270"/>
      <c r="I89" s="271">
        <v>-0.29820000000000002</v>
      </c>
      <c r="J89" s="271"/>
      <c r="K89" s="271"/>
      <c r="L89" s="271"/>
    </row>
    <row r="90" spans="7:12" ht="15" customHeight="1">
      <c r="G90" s="278">
        <v>42614</v>
      </c>
      <c r="H90" s="270"/>
      <c r="I90" s="271">
        <v>-0.30159999999999998</v>
      </c>
      <c r="J90" s="271"/>
      <c r="K90" s="271"/>
      <c r="L90" s="271"/>
    </row>
    <row r="91" spans="7:12" ht="15" customHeight="1">
      <c r="G91" s="278">
        <v>42644</v>
      </c>
      <c r="H91" s="270"/>
      <c r="I91" s="271">
        <v>-0.309</v>
      </c>
      <c r="J91" s="271"/>
      <c r="K91" s="271"/>
      <c r="L91" s="271"/>
    </row>
    <row r="92" spans="7:12" ht="15" customHeight="1">
      <c r="G92" s="278">
        <v>42675</v>
      </c>
      <c r="H92" s="270"/>
      <c r="I92" s="271">
        <v>-0.31269999999999998</v>
      </c>
      <c r="J92" s="271"/>
      <c r="K92" s="271"/>
      <c r="L92" s="271"/>
    </row>
    <row r="93" spans="7:12" ht="15" customHeight="1">
      <c r="G93" s="278">
        <v>42705</v>
      </c>
      <c r="H93" s="270"/>
      <c r="I93" s="271">
        <v>-0.31580000000000003</v>
      </c>
      <c r="J93" s="271"/>
      <c r="K93" s="271"/>
      <c r="L93" s="271"/>
    </row>
    <row r="94" spans="7:12" ht="15" customHeight="1">
      <c r="G94" s="278">
        <v>42736</v>
      </c>
      <c r="H94" s="270"/>
      <c r="I94" s="271">
        <v>-0.32550000000000001</v>
      </c>
      <c r="J94" s="271"/>
      <c r="K94" s="271"/>
      <c r="L94" s="271"/>
    </row>
    <row r="95" spans="7:12" ht="15" customHeight="1">
      <c r="G95" s="278">
        <v>42767</v>
      </c>
      <c r="H95" s="270"/>
      <c r="I95" s="271">
        <v>-0.3286</v>
      </c>
      <c r="J95" s="271"/>
      <c r="K95" s="271"/>
      <c r="L95" s="271"/>
    </row>
    <row r="96" spans="7:12" ht="15" customHeight="1">
      <c r="G96" s="278">
        <v>42795</v>
      </c>
      <c r="H96" s="270"/>
      <c r="I96" s="271">
        <v>-0.32929999999999998</v>
      </c>
      <c r="J96" s="271"/>
      <c r="K96" s="271"/>
      <c r="L96" s="271"/>
    </row>
    <row r="97" spans="7:16" ht="15" customHeight="1">
      <c r="G97" s="278">
        <v>42826</v>
      </c>
      <c r="H97" s="270"/>
      <c r="I97" s="271">
        <v>-0.33040000000000003</v>
      </c>
      <c r="J97" s="271"/>
      <c r="K97" s="271"/>
      <c r="L97" s="271"/>
    </row>
    <row r="98" spans="7:16" ht="15" customHeight="1">
      <c r="G98" s="278">
        <v>42856</v>
      </c>
      <c r="H98" s="270"/>
      <c r="I98" s="271">
        <v>-0.32950000000000002</v>
      </c>
      <c r="J98" s="271"/>
      <c r="K98" s="271"/>
      <c r="L98" s="271"/>
    </row>
    <row r="99" spans="7:16" ht="15" customHeight="1">
      <c r="G99" s="278">
        <v>42887</v>
      </c>
      <c r="H99" s="270"/>
      <c r="I99" s="271">
        <v>-0.33</v>
      </c>
      <c r="J99" s="271"/>
      <c r="K99" s="271"/>
      <c r="L99" s="271"/>
    </row>
    <row r="100" spans="7:16" ht="15" customHeight="1">
      <c r="G100" s="278">
        <v>42917</v>
      </c>
      <c r="H100" s="270"/>
      <c r="I100" s="271">
        <v>-0.33040000000000003</v>
      </c>
      <c r="J100" s="271"/>
      <c r="K100" s="271"/>
      <c r="L100" s="271"/>
    </row>
    <row r="101" spans="7:16" ht="15" customHeight="1">
      <c r="G101" s="278">
        <v>42948</v>
      </c>
      <c r="H101" s="270"/>
      <c r="I101" s="271">
        <v>-0.3291</v>
      </c>
      <c r="J101" s="271"/>
      <c r="K101" s="271"/>
      <c r="L101" s="271"/>
    </row>
    <row r="102" spans="7:16" ht="15" customHeight="1">
      <c r="G102" s="278">
        <v>42979</v>
      </c>
      <c r="H102" s="270"/>
      <c r="I102" s="271">
        <v>-0.32940000000000003</v>
      </c>
      <c r="J102" s="271"/>
      <c r="K102" s="271"/>
      <c r="L102" s="271"/>
    </row>
    <row r="103" spans="7:16" ht="15" customHeight="1">
      <c r="G103" s="278">
        <v>43009</v>
      </c>
      <c r="H103" s="270"/>
      <c r="I103" s="271">
        <v>-0.32950000000000002</v>
      </c>
      <c r="J103" s="271"/>
      <c r="K103" s="271"/>
      <c r="L103" s="271"/>
    </row>
    <row r="104" spans="7:16" ht="15" customHeight="1">
      <c r="G104" s="278">
        <v>43040</v>
      </c>
      <c r="H104" s="270"/>
      <c r="I104" s="271">
        <v>-0.32900000000000001</v>
      </c>
      <c r="J104" s="271"/>
      <c r="K104" s="271"/>
      <c r="L104" s="271"/>
    </row>
    <row r="105" spans="7:16" ht="15" customHeight="1">
      <c r="G105" s="278">
        <v>43070</v>
      </c>
      <c r="H105" s="270"/>
      <c r="I105" s="271">
        <v>-0.32790000000000002</v>
      </c>
      <c r="J105" s="271"/>
      <c r="K105" s="271"/>
      <c r="L105" s="271"/>
    </row>
    <row r="106" spans="7:16" ht="15" customHeight="1">
      <c r="G106" s="278">
        <v>43101</v>
      </c>
      <c r="H106" s="270"/>
      <c r="I106" s="271">
        <v>-0.32850000000000001</v>
      </c>
      <c r="J106" s="271"/>
      <c r="K106" s="271"/>
      <c r="L106" s="271"/>
    </row>
    <row r="107" spans="7:16" ht="15" customHeight="1">
      <c r="G107" s="278">
        <v>43132</v>
      </c>
      <c r="H107" s="270"/>
      <c r="I107" s="271">
        <v>-0.32850000000000001</v>
      </c>
      <c r="J107" s="271"/>
      <c r="K107" s="271"/>
      <c r="L107" s="271"/>
    </row>
    <row r="108" spans="7:16" ht="15" customHeight="1">
      <c r="G108" s="278">
        <v>43160</v>
      </c>
      <c r="H108" s="270"/>
      <c r="I108" s="271">
        <v>-0.32790000000000002</v>
      </c>
      <c r="J108" s="271"/>
      <c r="K108" s="271"/>
      <c r="L108" s="271"/>
    </row>
    <row r="109" spans="7:16" ht="15" customHeight="1">
      <c r="G109" s="278">
        <v>43191</v>
      </c>
      <c r="H109" s="270"/>
      <c r="I109" s="271">
        <v>-0.32850000000000001</v>
      </c>
      <c r="J109" s="271"/>
      <c r="K109" s="271"/>
      <c r="L109" s="271"/>
    </row>
    <row r="110" spans="7:16" ht="15" customHeight="1">
      <c r="G110" s="278">
        <v>43221</v>
      </c>
      <c r="H110" s="270"/>
      <c r="I110" s="271">
        <v>-0.32519999999999999</v>
      </c>
      <c r="J110" s="271"/>
      <c r="K110" s="271"/>
      <c r="L110" s="271"/>
    </row>
    <row r="111" spans="7:16" ht="15" customHeight="1">
      <c r="G111" s="278">
        <v>43252</v>
      </c>
      <c r="H111" s="270"/>
      <c r="I111" s="271">
        <v>-0.32200000000000001</v>
      </c>
      <c r="J111" s="271"/>
      <c r="K111" s="271"/>
      <c r="L111" s="271"/>
    </row>
    <row r="112" spans="7:16" ht="15" customHeight="1">
      <c r="G112" s="278">
        <v>43282</v>
      </c>
      <c r="H112" s="270"/>
      <c r="I112" s="271">
        <v>-0.32069999999999999</v>
      </c>
      <c r="J112" s="271"/>
      <c r="K112" s="271"/>
      <c r="L112" s="271"/>
      <c r="N112" s="123"/>
      <c r="O112" s="123"/>
      <c r="P112" s="123"/>
    </row>
    <row r="113" spans="7:16" ht="15" customHeight="1">
      <c r="G113" s="278">
        <v>43313</v>
      </c>
      <c r="H113" s="270"/>
      <c r="I113" s="271">
        <v>-0.31900000000000001</v>
      </c>
      <c r="J113" s="271"/>
      <c r="K113" s="271"/>
      <c r="L113" s="271"/>
      <c r="N113" s="130"/>
      <c r="O113" s="131"/>
      <c r="P113" s="132"/>
    </row>
    <row r="114" spans="7:16" ht="15" customHeight="1">
      <c r="G114" s="278">
        <v>43344</v>
      </c>
      <c r="H114" s="270"/>
      <c r="I114" s="271">
        <v>-0.31879999999999997</v>
      </c>
      <c r="J114" s="271"/>
      <c r="K114" s="271"/>
      <c r="L114" s="271"/>
      <c r="N114" s="130"/>
      <c r="O114" s="131"/>
      <c r="P114" s="132"/>
    </row>
    <row r="115" spans="7:16" ht="15" customHeight="1">
      <c r="G115" s="278">
        <v>43374</v>
      </c>
      <c r="H115" s="270"/>
      <c r="I115" s="271">
        <v>-0.31769999999999998</v>
      </c>
      <c r="J115" s="271"/>
      <c r="K115" s="271"/>
      <c r="L115" s="271"/>
      <c r="N115" s="130"/>
      <c r="O115" s="131"/>
      <c r="P115" s="132"/>
    </row>
    <row r="116" spans="7:16" ht="15" customHeight="1">
      <c r="G116" s="278">
        <v>43405</v>
      </c>
      <c r="H116" s="271"/>
      <c r="I116" s="271">
        <v>-0.31640000000000001</v>
      </c>
      <c r="J116" s="271"/>
      <c r="K116" s="271"/>
      <c r="L116" s="271"/>
      <c r="N116" s="130"/>
      <c r="O116" s="131"/>
      <c r="P116" s="132"/>
    </row>
    <row r="117" spans="7:16" ht="15" customHeight="1">
      <c r="G117" s="278">
        <v>43435</v>
      </c>
      <c r="H117" s="271"/>
      <c r="I117" s="271">
        <v>-0.31209999999999999</v>
      </c>
      <c r="J117" s="271"/>
      <c r="K117" s="271"/>
      <c r="L117" s="271"/>
      <c r="N117" s="130"/>
      <c r="O117" s="131"/>
      <c r="P117" s="132"/>
    </row>
    <row r="118" spans="7:16" ht="15" customHeight="1">
      <c r="G118" s="278">
        <v>43466</v>
      </c>
      <c r="H118" s="271"/>
      <c r="I118" s="271">
        <v>-0.308</v>
      </c>
      <c r="J118" s="271"/>
      <c r="K118" s="271"/>
      <c r="L118" s="271"/>
      <c r="N118" s="130"/>
      <c r="O118" s="131"/>
      <c r="P118" s="132"/>
    </row>
    <row r="119" spans="7:16" ht="15" customHeight="1">
      <c r="G119" s="278">
        <v>43497</v>
      </c>
      <c r="H119" s="271">
        <v>-0.30500000000000682</v>
      </c>
      <c r="I119" s="271"/>
      <c r="J119" s="271"/>
      <c r="K119" s="271"/>
      <c r="L119" s="271">
        <v>-0.29999999999999716</v>
      </c>
      <c r="N119" s="130"/>
      <c r="O119" s="131"/>
      <c r="P119" s="132"/>
    </row>
    <row r="120" spans="7:16" ht="15" customHeight="1">
      <c r="G120" s="278">
        <v>43525</v>
      </c>
      <c r="H120" s="271">
        <v>-0.29999999999999716</v>
      </c>
      <c r="I120" s="271"/>
      <c r="J120" s="271"/>
      <c r="K120" s="271"/>
      <c r="L120" s="271">
        <v>-0.29500000000000171</v>
      </c>
      <c r="N120" s="130"/>
      <c r="O120" s="131"/>
      <c r="P120" s="132"/>
    </row>
    <row r="121" spans="7:16" ht="15" customHeight="1">
      <c r="G121" s="278">
        <v>43556</v>
      </c>
      <c r="H121" s="271">
        <v>-0.29500000000000171</v>
      </c>
      <c r="I121" s="271"/>
      <c r="J121" s="271"/>
      <c r="K121" s="271"/>
      <c r="L121" s="271">
        <v>-0.28499999999999659</v>
      </c>
      <c r="N121" s="130"/>
      <c r="O121" s="131"/>
      <c r="P121" s="132"/>
    </row>
    <row r="122" spans="7:16" ht="15" customHeight="1">
      <c r="G122" s="278">
        <v>43586</v>
      </c>
      <c r="H122" s="271">
        <v>-0.29000000000000625</v>
      </c>
      <c r="I122" s="271"/>
      <c r="J122" s="271"/>
      <c r="K122" s="271"/>
      <c r="L122" s="271"/>
      <c r="N122" s="130"/>
      <c r="O122" s="131"/>
      <c r="P122" s="132"/>
    </row>
    <row r="123" spans="7:16" ht="15" customHeight="1">
      <c r="G123" s="278">
        <v>43617</v>
      </c>
      <c r="H123" s="271">
        <v>-0.28499999999999659</v>
      </c>
      <c r="I123" s="271"/>
      <c r="J123" s="271">
        <v>0</v>
      </c>
      <c r="K123" s="271">
        <v>0.11</v>
      </c>
      <c r="L123" s="271">
        <v>-0.28499999999999659</v>
      </c>
      <c r="N123" s="133"/>
      <c r="O123" s="131"/>
      <c r="P123" s="132"/>
    </row>
    <row r="124" spans="7:16" ht="15" customHeight="1">
      <c r="G124" s="278">
        <v>43647</v>
      </c>
      <c r="H124" s="271">
        <v>-0.28499999999999659</v>
      </c>
      <c r="I124" s="271"/>
      <c r="J124" s="271"/>
      <c r="K124" s="271"/>
      <c r="L124" s="271"/>
      <c r="N124" s="133"/>
      <c r="O124" s="131"/>
      <c r="P124" s="132"/>
    </row>
    <row r="125" spans="7:16" ht="15" customHeight="1">
      <c r="G125" s="278">
        <v>43678</v>
      </c>
      <c r="H125" s="271"/>
      <c r="I125" s="271"/>
      <c r="J125" s="271"/>
      <c r="K125" s="271"/>
      <c r="L125" s="271"/>
      <c r="N125" s="133"/>
      <c r="O125" s="131"/>
      <c r="P125" s="132"/>
    </row>
    <row r="126" spans="7:16" ht="15" customHeight="1">
      <c r="G126" s="278">
        <v>43709</v>
      </c>
      <c r="H126" s="271">
        <v>-0.26999999999999602</v>
      </c>
      <c r="I126" s="271"/>
      <c r="J126" s="271"/>
      <c r="K126" s="271"/>
      <c r="L126" s="271">
        <v>-0.22499999999999432</v>
      </c>
      <c r="N126" s="133"/>
      <c r="O126" s="131"/>
      <c r="P126" s="132"/>
    </row>
    <row r="127" spans="7:16" ht="15" customHeight="1">
      <c r="G127" s="278">
        <v>43739</v>
      </c>
      <c r="H127" s="271"/>
      <c r="I127" s="271"/>
      <c r="J127" s="271"/>
      <c r="K127" s="271"/>
      <c r="L127" s="271"/>
      <c r="N127" s="134"/>
      <c r="O127" s="131"/>
      <c r="P127" s="132"/>
    </row>
    <row r="128" spans="7:16" ht="15" customHeight="1">
      <c r="G128" s="278">
        <v>43770</v>
      </c>
      <c r="H128" s="271"/>
      <c r="I128" s="271"/>
      <c r="J128" s="271"/>
      <c r="K128" s="271"/>
      <c r="L128" s="271"/>
      <c r="N128" s="134"/>
      <c r="O128" s="131"/>
      <c r="P128" s="132"/>
    </row>
    <row r="129" spans="7:16" ht="15" customHeight="1">
      <c r="G129" s="278">
        <v>43800</v>
      </c>
      <c r="H129" s="271">
        <v>-0.23999999999999488</v>
      </c>
      <c r="I129" s="271"/>
      <c r="J129" s="271"/>
      <c r="K129" s="271"/>
      <c r="L129" s="271">
        <v>-0.14499999999999602</v>
      </c>
      <c r="N129" s="134"/>
      <c r="O129" s="131"/>
      <c r="P129" s="132"/>
    </row>
    <row r="130" spans="7:16" ht="15" customHeight="1">
      <c r="G130" s="278">
        <v>43831</v>
      </c>
      <c r="H130" s="271"/>
      <c r="I130" s="271"/>
      <c r="J130" s="271"/>
      <c r="K130" s="271"/>
      <c r="L130" s="271"/>
      <c r="N130" s="134"/>
      <c r="O130" s="131"/>
      <c r="P130" s="132"/>
    </row>
    <row r="131" spans="7:16" ht="15" customHeight="1">
      <c r="G131" s="278">
        <v>43862</v>
      </c>
      <c r="H131" s="271"/>
      <c r="I131" s="271"/>
      <c r="J131" s="271"/>
      <c r="K131" s="271"/>
      <c r="L131" s="271"/>
      <c r="N131" s="135"/>
      <c r="O131" s="131"/>
      <c r="P131" s="132"/>
    </row>
    <row r="132" spans="7:16" ht="15" customHeight="1">
      <c r="G132" s="278">
        <v>43891</v>
      </c>
      <c r="H132" s="271">
        <v>-0.20499999999999829</v>
      </c>
      <c r="I132" s="271"/>
      <c r="J132" s="271"/>
      <c r="K132" s="271"/>
      <c r="L132" s="271">
        <v>-6.4999999999997726E-2</v>
      </c>
      <c r="N132" s="135"/>
      <c r="O132" s="131"/>
      <c r="P132" s="132"/>
    </row>
    <row r="133" spans="7:16" ht="15" customHeight="1">
      <c r="G133" s="278">
        <v>43922</v>
      </c>
      <c r="H133" s="271"/>
      <c r="I133" s="271"/>
      <c r="J133" s="271"/>
      <c r="K133" s="271"/>
      <c r="L133" s="271"/>
      <c r="N133" s="135"/>
      <c r="O133" s="131"/>
      <c r="P133" s="132"/>
    </row>
    <row r="134" spans="7:16" ht="15" customHeight="1">
      <c r="G134" s="278">
        <v>43952</v>
      </c>
      <c r="H134" s="271"/>
      <c r="I134" s="271"/>
      <c r="J134" s="271"/>
      <c r="K134" s="271"/>
      <c r="L134" s="271"/>
      <c r="N134" s="135"/>
      <c r="O134" s="131"/>
      <c r="P134" s="132"/>
    </row>
    <row r="135" spans="7:16" ht="15" customHeight="1">
      <c r="G135" s="278">
        <v>43983</v>
      </c>
      <c r="H135" s="271">
        <v>-0.15999999999999659</v>
      </c>
      <c r="I135" s="271"/>
      <c r="J135" s="271">
        <v>0.35</v>
      </c>
      <c r="K135" s="271">
        <v>0.48</v>
      </c>
      <c r="L135" s="271">
        <v>1.9999999999996021E-2</v>
      </c>
      <c r="N135" s="136"/>
      <c r="O135" s="131"/>
      <c r="P135" s="132"/>
    </row>
    <row r="136" spans="7:16" ht="15" customHeight="1">
      <c r="G136" s="278">
        <v>44013</v>
      </c>
      <c r="H136" s="271"/>
      <c r="I136" s="271"/>
      <c r="J136" s="271"/>
      <c r="K136" s="271"/>
      <c r="L136" s="271"/>
      <c r="N136" s="136"/>
      <c r="O136" s="131"/>
      <c r="P136" s="132"/>
    </row>
    <row r="137" spans="7:16" ht="15" customHeight="1">
      <c r="G137" s="278">
        <v>44044</v>
      </c>
      <c r="H137" s="271"/>
      <c r="I137" s="271"/>
      <c r="J137" s="271"/>
      <c r="K137" s="271"/>
      <c r="L137" s="271"/>
      <c r="N137" s="136"/>
      <c r="O137" s="131"/>
      <c r="P137" s="132"/>
    </row>
    <row r="138" spans="7:16" ht="15" customHeight="1">
      <c r="G138" s="278">
        <v>44075</v>
      </c>
      <c r="H138" s="271">
        <v>-0.11499999999999488</v>
      </c>
      <c r="I138" s="271"/>
      <c r="J138" s="271"/>
      <c r="K138" s="271"/>
      <c r="L138" s="271">
        <v>0.10999999999999943</v>
      </c>
      <c r="N138" s="136"/>
      <c r="O138" s="131"/>
      <c r="P138" s="132"/>
    </row>
    <row r="139" spans="7:16" ht="15" customHeight="1">
      <c r="G139" s="278">
        <v>44105</v>
      </c>
      <c r="H139" s="271"/>
      <c r="I139" s="271"/>
      <c r="J139" s="271"/>
      <c r="K139" s="271"/>
      <c r="L139" s="271"/>
      <c r="N139" s="137"/>
      <c r="O139" s="131"/>
      <c r="P139" s="132"/>
    </row>
    <row r="140" spans="7:16" ht="15" customHeight="1">
      <c r="G140" s="278">
        <v>44136</v>
      </c>
      <c r="H140" s="271"/>
      <c r="I140" s="271"/>
      <c r="J140" s="271"/>
      <c r="K140" s="271"/>
      <c r="L140" s="271"/>
      <c r="N140" s="137"/>
      <c r="O140" s="131"/>
      <c r="P140" s="132"/>
    </row>
    <row r="141" spans="7:16" ht="15" customHeight="1">
      <c r="G141" s="278">
        <v>44166</v>
      </c>
      <c r="H141" s="271">
        <v>-6.0000000000002274E-2</v>
      </c>
      <c r="I141" s="271"/>
      <c r="J141" s="271"/>
      <c r="K141" s="271"/>
      <c r="L141" s="271">
        <v>0.20000000000000284</v>
      </c>
      <c r="N141" s="137"/>
      <c r="O141" s="131"/>
      <c r="P141" s="132"/>
    </row>
    <row r="142" spans="7:16" ht="15" customHeight="1">
      <c r="N142" s="137"/>
      <c r="O142" s="131"/>
      <c r="P142" s="132"/>
    </row>
    <row r="143" spans="7:16" ht="15" customHeight="1">
      <c r="N143" s="137"/>
      <c r="O143" s="131"/>
      <c r="P143" s="132"/>
    </row>
    <row r="144" spans="7:16" ht="15" customHeight="1">
      <c r="G144" s="124"/>
      <c r="H144" s="125"/>
      <c r="I144" s="125"/>
      <c r="J144" s="123"/>
      <c r="K144" s="123"/>
      <c r="N144" s="132"/>
      <c r="O144" s="132"/>
      <c r="P144" s="132"/>
    </row>
    <row r="145" spans="7:11" ht="15" customHeight="1">
      <c r="G145" s="124"/>
      <c r="H145" s="125"/>
      <c r="I145" s="125"/>
      <c r="J145" s="123"/>
      <c r="K145" s="123"/>
    </row>
    <row r="146" spans="7:11" ht="15" customHeight="1">
      <c r="G146" s="124"/>
      <c r="H146" s="126"/>
      <c r="I146" s="125"/>
      <c r="J146" s="123"/>
      <c r="K146" s="123"/>
    </row>
    <row r="147" spans="7:11" ht="15" customHeight="1">
      <c r="G147" s="124"/>
      <c r="H147" s="126"/>
      <c r="I147" s="125"/>
      <c r="J147" s="123"/>
      <c r="K147" s="123"/>
    </row>
    <row r="148" spans="7:11" ht="15" customHeight="1">
      <c r="G148" s="124"/>
      <c r="H148" s="126"/>
      <c r="I148" s="125"/>
      <c r="J148" s="123"/>
      <c r="K148" s="123"/>
    </row>
    <row r="149" spans="7:11" ht="15" customHeight="1">
      <c r="G149" s="124"/>
      <c r="H149" s="127"/>
      <c r="I149" s="125"/>
      <c r="J149" s="123"/>
      <c r="K149" s="123"/>
    </row>
    <row r="150" spans="7:11" ht="15" customHeight="1">
      <c r="G150" s="124"/>
      <c r="H150" s="127"/>
      <c r="I150" s="125"/>
      <c r="J150" s="123"/>
      <c r="K150" s="123"/>
    </row>
    <row r="151" spans="7:11" ht="15" customHeight="1">
      <c r="G151" s="124"/>
      <c r="H151" s="127"/>
      <c r="I151" s="125"/>
      <c r="J151" s="123"/>
      <c r="K151" s="123"/>
    </row>
    <row r="152" spans="7:11" ht="15" customHeight="1">
      <c r="G152" s="124"/>
      <c r="H152" s="127"/>
      <c r="I152" s="125"/>
      <c r="J152" s="123"/>
      <c r="K152" s="123"/>
    </row>
    <row r="153" spans="7:11" ht="15" customHeight="1">
      <c r="G153" s="124"/>
      <c r="H153" s="128"/>
      <c r="I153" s="125"/>
      <c r="J153" s="123"/>
      <c r="K153" s="123"/>
    </row>
    <row r="154" spans="7:11" ht="15" customHeight="1">
      <c r="G154" s="124"/>
      <c r="H154" s="128"/>
      <c r="I154" s="125"/>
      <c r="J154" s="123"/>
      <c r="K154" s="123"/>
    </row>
    <row r="155" spans="7:11" ht="15" customHeight="1">
      <c r="G155" s="124"/>
      <c r="H155" s="128"/>
      <c r="I155" s="125"/>
      <c r="J155" s="123"/>
      <c r="K155" s="123"/>
    </row>
    <row r="156" spans="7:11" ht="15" customHeight="1">
      <c r="G156" s="124"/>
      <c r="H156" s="128"/>
      <c r="I156" s="125"/>
      <c r="J156" s="123"/>
      <c r="K156" s="123"/>
    </row>
    <row r="157" spans="7:11" ht="15" customHeight="1">
      <c r="G157" s="124"/>
      <c r="H157" s="129"/>
      <c r="I157" s="125"/>
      <c r="J157" s="123"/>
      <c r="K157" s="123"/>
    </row>
    <row r="158" spans="7:11" ht="15" customHeight="1">
      <c r="G158" s="124"/>
      <c r="H158" s="129"/>
      <c r="I158" s="125"/>
      <c r="J158" s="123"/>
      <c r="K158" s="123"/>
    </row>
    <row r="159" spans="7:11" ht="15" customHeight="1">
      <c r="G159" s="124"/>
      <c r="H159" s="125"/>
      <c r="I159" s="125"/>
      <c r="J159" s="123"/>
      <c r="K159" s="123"/>
    </row>
    <row r="160" spans="7:11" ht="15" customHeight="1">
      <c r="G160" s="124"/>
      <c r="H160" s="125"/>
      <c r="I160" s="125"/>
      <c r="J160" s="123"/>
      <c r="K160" s="123"/>
    </row>
    <row r="161" spans="7:11" ht="15" customHeight="1">
      <c r="G161" s="124"/>
      <c r="H161" s="125"/>
      <c r="I161" s="125"/>
      <c r="J161" s="123"/>
      <c r="K161" s="123"/>
    </row>
    <row r="162" spans="7:11" ht="15" customHeight="1">
      <c r="G162" s="124"/>
      <c r="H162" s="125"/>
      <c r="I162" s="125"/>
      <c r="J162" s="123"/>
      <c r="K162" s="123"/>
    </row>
    <row r="163" spans="7:11" ht="15" customHeight="1">
      <c r="G163" s="124"/>
      <c r="H163" s="125"/>
      <c r="I163" s="125"/>
      <c r="J163" s="123"/>
      <c r="K163" s="123"/>
    </row>
    <row r="164" spans="7:11" ht="15" customHeight="1">
      <c r="G164" s="124"/>
      <c r="H164" s="125"/>
      <c r="I164" s="125"/>
      <c r="J164" s="123"/>
      <c r="K164" s="123"/>
    </row>
    <row r="165" spans="7:11" ht="15" customHeight="1">
      <c r="G165" s="124"/>
      <c r="H165" s="125"/>
      <c r="I165" s="125"/>
      <c r="J165" s="123"/>
      <c r="K165" s="123"/>
    </row>
    <row r="166" spans="7:11" ht="15" customHeight="1">
      <c r="G166" s="124"/>
      <c r="H166" s="125"/>
      <c r="I166" s="125"/>
      <c r="J166" s="123"/>
      <c r="K166" s="123"/>
    </row>
    <row r="167" spans="7:11" ht="15" customHeight="1">
      <c r="G167" s="124"/>
      <c r="H167" s="125"/>
      <c r="I167" s="125"/>
      <c r="J167" s="123"/>
      <c r="K167" s="123"/>
    </row>
    <row r="168" spans="7:11" ht="15" customHeight="1">
      <c r="G168" s="124"/>
      <c r="H168" s="125"/>
      <c r="I168" s="125"/>
      <c r="J168" s="123"/>
      <c r="K168" s="123"/>
    </row>
    <row r="169" spans="7:11" ht="15" customHeight="1">
      <c r="G169" s="124"/>
      <c r="H169" s="125"/>
      <c r="I169" s="125"/>
      <c r="J169" s="123"/>
      <c r="K169" s="123"/>
    </row>
    <row r="170" spans="7:11" ht="15" customHeight="1">
      <c r="G170" s="124"/>
      <c r="H170" s="125"/>
      <c r="I170" s="125"/>
      <c r="J170" s="123"/>
      <c r="K170" s="123"/>
    </row>
    <row r="171" spans="7:11" ht="15" customHeight="1">
      <c r="G171" s="124"/>
      <c r="H171" s="125"/>
      <c r="I171" s="125"/>
      <c r="J171" s="123"/>
      <c r="K171" s="123"/>
    </row>
    <row r="172" spans="7:11" ht="15" customHeight="1">
      <c r="G172" s="124"/>
      <c r="H172" s="125"/>
      <c r="I172" s="125"/>
      <c r="J172" s="123"/>
      <c r="K172" s="123"/>
    </row>
    <row r="173" spans="7:11" ht="15" customHeight="1">
      <c r="G173" s="124"/>
      <c r="H173" s="125"/>
      <c r="I173" s="125"/>
      <c r="J173" s="123"/>
      <c r="K173" s="123"/>
    </row>
    <row r="174" spans="7:11" ht="15" customHeight="1">
      <c r="G174" s="124"/>
      <c r="H174" s="125"/>
      <c r="I174" s="125"/>
      <c r="J174" s="123"/>
      <c r="K174" s="123"/>
    </row>
    <row r="175" spans="7:11" ht="15" customHeight="1">
      <c r="G175" s="124"/>
      <c r="H175" s="125"/>
      <c r="I175" s="125"/>
      <c r="J175" s="123"/>
      <c r="K175" s="123"/>
    </row>
    <row r="176" spans="7:11" ht="15" customHeight="1">
      <c r="G176" s="124"/>
      <c r="H176" s="125"/>
      <c r="I176" s="125"/>
      <c r="J176" s="123"/>
      <c r="K176" s="123"/>
    </row>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P10000"/>
  <sheetViews>
    <sheetView showGridLines="0" topLeftCell="A3" zoomScaleNormal="100" workbookViewId="0"/>
  </sheetViews>
  <sheetFormatPr defaultRowHeight="15"/>
  <cols>
    <col min="1" max="1" width="5.7109375" style="115" customWidth="1"/>
    <col min="2" max="2" width="39.85546875" style="115" customWidth="1"/>
    <col min="3" max="3" width="10.7109375" style="115" customWidth="1"/>
    <col min="4" max="4" width="39.85546875" style="115" customWidth="1"/>
    <col min="5" max="5" width="1.7109375" style="115" customWidth="1"/>
    <col min="6" max="6" width="5.7109375" style="115" customWidth="1"/>
    <col min="7" max="7" width="10.7109375" style="115" customWidth="1"/>
    <col min="8" max="8" width="10.7109375" style="113" customWidth="1"/>
    <col min="9" max="13" width="10.7109375" style="114" customWidth="1"/>
    <col min="14" max="19" width="10.7109375" style="115" customWidth="1"/>
    <col min="20" max="26" width="9.140625" style="115"/>
    <col min="27" max="27" width="22.7109375" style="115" bestFit="1" customWidth="1"/>
    <col min="28" max="41" width="9.140625" style="115"/>
    <col min="42" max="42" width="20.42578125" style="115" bestFit="1" customWidth="1"/>
    <col min="43" max="16384" width="9.140625" style="115"/>
  </cols>
  <sheetData>
    <row r="1" spans="1:42" ht="12" customHeight="1">
      <c r="A1" s="112" t="s">
        <v>0</v>
      </c>
      <c r="C1" s="111"/>
      <c r="D1" s="112"/>
      <c r="E1" s="112"/>
      <c r="F1" s="112"/>
      <c r="G1" s="132"/>
      <c r="H1" s="308"/>
      <c r="I1" s="309"/>
      <c r="J1" s="309"/>
      <c r="AA1" s="292"/>
      <c r="AP1" s="292"/>
    </row>
    <row r="2" spans="1:42" ht="12" customHeight="1">
      <c r="A2" s="116" t="s">
        <v>1</v>
      </c>
      <c r="C2" s="111"/>
      <c r="D2" s="116"/>
      <c r="E2" s="116"/>
      <c r="F2" s="116"/>
      <c r="G2" s="111"/>
      <c r="AA2" s="292"/>
      <c r="AP2" s="292"/>
    </row>
    <row r="3" spans="1:42" ht="12" customHeight="1">
      <c r="C3" s="111"/>
      <c r="D3" s="116"/>
      <c r="E3" s="116"/>
      <c r="F3" s="116"/>
      <c r="G3" s="132"/>
      <c r="H3" s="308"/>
      <c r="I3" s="309"/>
      <c r="J3" s="309"/>
      <c r="AA3" s="292"/>
      <c r="AP3" s="292"/>
    </row>
    <row r="4" spans="1:42" ht="208.7" customHeight="1">
      <c r="B4" s="388"/>
      <c r="C4" s="132"/>
      <c r="D4" s="320"/>
      <c r="E4" s="116"/>
      <c r="F4" s="116"/>
      <c r="G4" s="111"/>
      <c r="AA4" s="292"/>
      <c r="AP4" s="292"/>
    </row>
    <row r="5" spans="1:42" ht="18.75" customHeight="1">
      <c r="B5" s="389"/>
      <c r="C5" s="132"/>
      <c r="D5" s="319"/>
      <c r="E5" s="116"/>
      <c r="F5" s="116"/>
      <c r="G5" s="111"/>
      <c r="AA5" s="292"/>
      <c r="AP5" s="292"/>
    </row>
    <row r="6" spans="1:42" s="49" customFormat="1" ht="12" customHeight="1">
      <c r="D6" s="55"/>
      <c r="E6" s="55"/>
      <c r="F6" s="55"/>
      <c r="G6" s="51" t="s">
        <v>0</v>
      </c>
      <c r="H6" s="56"/>
      <c r="I6" s="57"/>
      <c r="J6" s="57"/>
      <c r="K6" s="57"/>
      <c r="L6" s="53"/>
      <c r="M6" s="53"/>
      <c r="N6" s="53"/>
      <c r="AA6" s="287"/>
      <c r="AP6" s="287"/>
    </row>
    <row r="7" spans="1:42" s="49" customFormat="1" ht="12" customHeight="1">
      <c r="G7" s="58" t="s">
        <v>1</v>
      </c>
      <c r="H7" s="56"/>
      <c r="I7" s="57"/>
      <c r="J7" s="57"/>
      <c r="K7" s="57"/>
      <c r="L7" s="53"/>
      <c r="M7" s="53"/>
      <c r="N7" s="53"/>
      <c r="AA7" s="287"/>
      <c r="AP7" s="287"/>
    </row>
    <row r="8" spans="1:42" ht="45">
      <c r="G8" s="250"/>
      <c r="H8" s="250"/>
      <c r="I8" s="254" t="s">
        <v>179</v>
      </c>
      <c r="J8" s="254" t="s">
        <v>178</v>
      </c>
      <c r="K8" s="254" t="s">
        <v>280</v>
      </c>
      <c r="L8" s="254" t="s">
        <v>180</v>
      </c>
      <c r="M8" s="254" t="s">
        <v>275</v>
      </c>
      <c r="AA8" s="292"/>
      <c r="AP8" s="292"/>
    </row>
    <row r="9" spans="1:42" ht="56.25">
      <c r="G9" s="250"/>
      <c r="H9" s="250"/>
      <c r="I9" s="249" t="s">
        <v>154</v>
      </c>
      <c r="J9" s="249" t="s">
        <v>151</v>
      </c>
      <c r="K9" s="249" t="s">
        <v>279</v>
      </c>
      <c r="L9" s="249" t="s">
        <v>155</v>
      </c>
      <c r="M9" s="249" t="s">
        <v>276</v>
      </c>
      <c r="AP9" s="292"/>
    </row>
    <row r="10" spans="1:42" ht="15" customHeight="1">
      <c r="G10" s="246">
        <v>2015</v>
      </c>
      <c r="H10" s="247" t="s">
        <v>73</v>
      </c>
      <c r="I10" s="259"/>
      <c r="J10" s="259"/>
      <c r="K10" s="259"/>
      <c r="L10" s="248"/>
      <c r="M10" s="248"/>
      <c r="N10" s="183"/>
      <c r="O10" s="183"/>
      <c r="P10" s="183"/>
      <c r="Q10" s="183"/>
      <c r="R10" s="183"/>
      <c r="S10" s="183"/>
      <c r="AP10" s="292"/>
    </row>
    <row r="11" spans="1:42" ht="15" customHeight="1">
      <c r="G11" s="255">
        <v>2</v>
      </c>
      <c r="H11" s="255">
        <v>2</v>
      </c>
      <c r="I11" s="260"/>
      <c r="J11" s="260"/>
      <c r="K11" s="260"/>
      <c r="L11" s="255"/>
      <c r="M11" s="255"/>
      <c r="N11" s="183"/>
      <c r="O11" s="183"/>
      <c r="P11" s="183"/>
      <c r="Q11" s="183"/>
      <c r="R11" s="183"/>
      <c r="S11" s="183"/>
      <c r="AP11" s="292"/>
    </row>
    <row r="12" spans="1:42" ht="15" customHeight="1">
      <c r="G12" s="256">
        <v>3</v>
      </c>
      <c r="H12" s="256">
        <v>3</v>
      </c>
      <c r="I12" s="260"/>
      <c r="J12" s="260"/>
      <c r="K12" s="260"/>
      <c r="L12" s="255"/>
      <c r="M12" s="255"/>
      <c r="AP12" s="292"/>
    </row>
    <row r="13" spans="1:42" ht="15" customHeight="1">
      <c r="G13" s="256">
        <v>4</v>
      </c>
      <c r="H13" s="256">
        <v>4</v>
      </c>
      <c r="I13" s="260"/>
      <c r="J13" s="260"/>
      <c r="K13" s="260"/>
      <c r="L13" s="255"/>
      <c r="M13" s="255"/>
    </row>
    <row r="14" spans="1:42" ht="15" customHeight="1">
      <c r="G14" s="255">
        <v>5</v>
      </c>
      <c r="H14" s="255">
        <v>5</v>
      </c>
      <c r="I14" s="261"/>
      <c r="J14" s="261">
        <v>0.12</v>
      </c>
      <c r="K14" s="261"/>
      <c r="L14" s="256"/>
      <c r="M14" s="256"/>
    </row>
    <row r="15" spans="1:42" ht="15" customHeight="1">
      <c r="G15" s="255">
        <v>6</v>
      </c>
      <c r="H15" s="255">
        <v>6</v>
      </c>
      <c r="I15" s="261"/>
      <c r="J15" s="261">
        <v>0.13</v>
      </c>
      <c r="K15" s="261"/>
      <c r="L15" s="256"/>
      <c r="M15" s="256"/>
    </row>
    <row r="16" spans="1:42" ht="15" customHeight="1">
      <c r="G16" s="255">
        <v>7</v>
      </c>
      <c r="H16" s="255">
        <v>7</v>
      </c>
      <c r="I16" s="261"/>
      <c r="J16" s="261">
        <v>0.13</v>
      </c>
      <c r="K16" s="261"/>
      <c r="L16" s="256"/>
      <c r="M16" s="256"/>
    </row>
    <row r="17" spans="7:13" ht="15" customHeight="1">
      <c r="G17" s="255">
        <v>8</v>
      </c>
      <c r="H17" s="255">
        <v>8</v>
      </c>
      <c r="I17" s="261"/>
      <c r="J17" s="261">
        <v>0.14000000000000001</v>
      </c>
      <c r="K17" s="261"/>
      <c r="L17" s="256"/>
      <c r="M17" s="256"/>
    </row>
    <row r="18" spans="7:13" ht="15" customHeight="1">
      <c r="G18" s="255">
        <v>9</v>
      </c>
      <c r="H18" s="255">
        <v>9</v>
      </c>
      <c r="I18" s="261"/>
      <c r="J18" s="261">
        <v>0.14000000000000001</v>
      </c>
      <c r="K18" s="261"/>
      <c r="L18" s="256"/>
      <c r="M18" s="256"/>
    </row>
    <row r="19" spans="7:13" ht="15" customHeight="1">
      <c r="G19" s="255">
        <v>10</v>
      </c>
      <c r="H19" s="255">
        <v>10</v>
      </c>
      <c r="I19" s="261"/>
      <c r="J19" s="261">
        <v>0.12</v>
      </c>
      <c r="K19" s="261"/>
      <c r="L19" s="256"/>
      <c r="M19" s="256"/>
    </row>
    <row r="20" spans="7:13" ht="15" customHeight="1">
      <c r="G20" s="255">
        <v>11</v>
      </c>
      <c r="H20" s="255">
        <v>11</v>
      </c>
      <c r="I20" s="261"/>
      <c r="J20" s="261">
        <v>0.12</v>
      </c>
      <c r="K20" s="261"/>
      <c r="L20" s="256"/>
      <c r="M20" s="256"/>
    </row>
    <row r="21" spans="7:13" ht="15" customHeight="1">
      <c r="G21" s="255">
        <v>12</v>
      </c>
      <c r="H21" s="255">
        <v>12</v>
      </c>
      <c r="I21" s="261"/>
      <c r="J21" s="261">
        <v>0.24</v>
      </c>
      <c r="K21" s="261"/>
      <c r="L21" s="256"/>
      <c r="M21" s="256"/>
    </row>
    <row r="22" spans="7:13" ht="15" customHeight="1">
      <c r="G22" s="257" t="s">
        <v>161</v>
      </c>
      <c r="H22" s="258" t="s">
        <v>74</v>
      </c>
      <c r="I22" s="261"/>
      <c r="J22" s="261">
        <v>0.34</v>
      </c>
      <c r="K22" s="261"/>
      <c r="L22" s="256"/>
      <c r="M22" s="256"/>
    </row>
    <row r="23" spans="7:13" ht="15" customHeight="1">
      <c r="G23" s="256">
        <v>2</v>
      </c>
      <c r="H23" s="256">
        <v>2</v>
      </c>
      <c r="I23" s="261"/>
      <c r="J23" s="261">
        <v>0.38</v>
      </c>
      <c r="K23" s="261"/>
      <c r="L23" s="256"/>
      <c r="M23" s="256"/>
    </row>
    <row r="24" spans="7:13" ht="15" customHeight="1">
      <c r="G24" s="256">
        <v>3</v>
      </c>
      <c r="H24" s="256">
        <v>3</v>
      </c>
      <c r="I24" s="261"/>
      <c r="J24" s="261">
        <v>0.36</v>
      </c>
      <c r="K24" s="261"/>
      <c r="L24" s="256"/>
      <c r="M24" s="256"/>
    </row>
    <row r="25" spans="7:13" ht="15" customHeight="1">
      <c r="G25" s="256">
        <v>4</v>
      </c>
      <c r="H25" s="256">
        <v>4</v>
      </c>
      <c r="I25" s="261"/>
      <c r="J25" s="261">
        <v>0.37</v>
      </c>
      <c r="K25" s="261"/>
      <c r="L25" s="256"/>
      <c r="M25" s="256"/>
    </row>
    <row r="26" spans="7:13" ht="15" customHeight="1">
      <c r="G26" s="255">
        <v>5</v>
      </c>
      <c r="H26" s="255">
        <v>5</v>
      </c>
      <c r="I26" s="261"/>
      <c r="J26" s="261">
        <v>0.37</v>
      </c>
      <c r="K26" s="261"/>
      <c r="L26" s="256"/>
      <c r="M26" s="256"/>
    </row>
    <row r="27" spans="7:13" ht="15" customHeight="1">
      <c r="G27" s="255">
        <v>6</v>
      </c>
      <c r="H27" s="255">
        <v>6</v>
      </c>
      <c r="I27" s="261"/>
      <c r="J27" s="261">
        <v>0.38</v>
      </c>
      <c r="K27" s="261"/>
      <c r="L27" s="256"/>
      <c r="M27" s="256"/>
    </row>
    <row r="28" spans="7:13" ht="15" customHeight="1">
      <c r="G28" s="255">
        <v>7</v>
      </c>
      <c r="H28" s="255">
        <v>7</v>
      </c>
      <c r="I28" s="261"/>
      <c r="J28" s="261">
        <v>0.39</v>
      </c>
      <c r="K28" s="261"/>
      <c r="L28" s="256"/>
      <c r="M28" s="256"/>
    </row>
    <row r="29" spans="7:13" ht="15" customHeight="1">
      <c r="G29" s="255">
        <v>8</v>
      </c>
      <c r="H29" s="255">
        <v>8</v>
      </c>
      <c r="I29" s="261"/>
      <c r="J29" s="261">
        <v>0.4</v>
      </c>
      <c r="K29" s="261"/>
      <c r="L29" s="256"/>
      <c r="M29" s="256"/>
    </row>
    <row r="30" spans="7:13" ht="15" customHeight="1">
      <c r="G30" s="255">
        <v>9</v>
      </c>
      <c r="H30" s="255">
        <v>9</v>
      </c>
      <c r="I30" s="261"/>
      <c r="J30" s="261">
        <v>0.4</v>
      </c>
      <c r="K30" s="261"/>
      <c r="L30" s="256"/>
      <c r="M30" s="256"/>
    </row>
    <row r="31" spans="7:13" ht="15" customHeight="1">
      <c r="G31" s="255">
        <v>10</v>
      </c>
      <c r="H31" s="255">
        <v>10</v>
      </c>
      <c r="I31" s="261"/>
      <c r="J31" s="261">
        <v>0.4</v>
      </c>
      <c r="K31" s="261"/>
      <c r="L31" s="256"/>
      <c r="M31" s="256"/>
    </row>
    <row r="32" spans="7:13" ht="15" customHeight="1">
      <c r="G32" s="255">
        <v>11</v>
      </c>
      <c r="H32" s="255">
        <v>11</v>
      </c>
      <c r="I32" s="261"/>
      <c r="J32" s="261">
        <v>0.41</v>
      </c>
      <c r="K32" s="261"/>
      <c r="L32" s="256"/>
      <c r="M32" s="256"/>
    </row>
    <row r="33" spans="7:13" ht="15" customHeight="1">
      <c r="G33" s="255">
        <v>12</v>
      </c>
      <c r="H33" s="255">
        <v>12</v>
      </c>
      <c r="I33" s="261"/>
      <c r="J33" s="261">
        <v>0.54</v>
      </c>
      <c r="K33" s="261"/>
      <c r="L33" s="256"/>
      <c r="M33" s="256"/>
    </row>
    <row r="34" spans="7:13" ht="15" customHeight="1">
      <c r="G34" s="257" t="s">
        <v>162</v>
      </c>
      <c r="H34" s="258" t="s">
        <v>111</v>
      </c>
      <c r="I34" s="261"/>
      <c r="J34" s="261">
        <v>0.65</v>
      </c>
      <c r="K34" s="261"/>
      <c r="L34" s="256"/>
      <c r="M34" s="256"/>
    </row>
    <row r="35" spans="7:13" ht="15" customHeight="1">
      <c r="G35" s="256">
        <v>2</v>
      </c>
      <c r="H35" s="256">
        <v>2</v>
      </c>
      <c r="I35" s="261"/>
      <c r="J35" s="261">
        <v>0.66</v>
      </c>
      <c r="K35" s="261"/>
      <c r="L35" s="256"/>
      <c r="M35" s="256"/>
    </row>
    <row r="36" spans="7:13" ht="15" customHeight="1">
      <c r="G36" s="256">
        <v>3</v>
      </c>
      <c r="H36" s="256">
        <v>3</v>
      </c>
      <c r="I36" s="261"/>
      <c r="J36" s="261">
        <v>0.79</v>
      </c>
      <c r="K36" s="261"/>
      <c r="L36" s="256"/>
      <c r="M36" s="256"/>
    </row>
    <row r="37" spans="7:13" ht="15" customHeight="1">
      <c r="G37" s="256">
        <v>4</v>
      </c>
      <c r="H37" s="256">
        <v>4</v>
      </c>
      <c r="I37" s="261"/>
      <c r="J37" s="261">
        <v>0.9</v>
      </c>
      <c r="K37" s="261"/>
      <c r="L37" s="256"/>
      <c r="M37" s="256"/>
    </row>
    <row r="38" spans="7:13" ht="15" customHeight="1">
      <c r="G38" s="255">
        <v>5</v>
      </c>
      <c r="H38" s="255">
        <v>5</v>
      </c>
      <c r="I38" s="261"/>
      <c r="J38" s="261">
        <v>0.91</v>
      </c>
      <c r="K38" s="261"/>
      <c r="L38" s="256"/>
      <c r="M38" s="256"/>
    </row>
    <row r="39" spans="7:13" ht="15" customHeight="1">
      <c r="G39" s="255">
        <v>6</v>
      </c>
      <c r="H39" s="255">
        <v>6</v>
      </c>
      <c r="I39" s="261"/>
      <c r="J39" s="261">
        <v>1.04</v>
      </c>
      <c r="K39" s="261"/>
      <c r="L39" s="256"/>
      <c r="M39" s="256"/>
    </row>
    <row r="40" spans="7:13" ht="15" customHeight="1">
      <c r="G40" s="255">
        <v>7</v>
      </c>
      <c r="H40" s="255">
        <v>7</v>
      </c>
      <c r="I40" s="261"/>
      <c r="J40" s="261">
        <v>1.1499999999999999</v>
      </c>
      <c r="K40" s="261"/>
      <c r="L40" s="256"/>
      <c r="M40" s="256"/>
    </row>
    <row r="41" spans="7:13" ht="15" customHeight="1">
      <c r="G41" s="255">
        <v>8</v>
      </c>
      <c r="H41" s="255">
        <v>8</v>
      </c>
      <c r="I41" s="261"/>
      <c r="J41" s="261">
        <v>1.1599999999999999</v>
      </c>
      <c r="K41" s="261"/>
      <c r="L41" s="256"/>
      <c r="M41" s="256"/>
    </row>
    <row r="42" spans="7:13" ht="15" customHeight="1">
      <c r="G42" s="255">
        <v>9</v>
      </c>
      <c r="H42" s="255">
        <v>9</v>
      </c>
      <c r="I42" s="261"/>
      <c r="J42" s="261">
        <v>1.1499999999999999</v>
      </c>
      <c r="K42" s="261"/>
      <c r="L42" s="256"/>
      <c r="M42" s="256"/>
    </row>
    <row r="43" spans="7:13" ht="15" customHeight="1">
      <c r="G43" s="255">
        <v>10</v>
      </c>
      <c r="H43" s="255">
        <v>10</v>
      </c>
      <c r="I43" s="261"/>
      <c r="J43" s="261">
        <v>1.1499999999999999</v>
      </c>
      <c r="K43" s="261"/>
      <c r="L43" s="256"/>
      <c r="M43" s="256"/>
    </row>
    <row r="44" spans="7:13" ht="15" customHeight="1">
      <c r="G44" s="255">
        <v>11</v>
      </c>
      <c r="H44" s="255">
        <v>11</v>
      </c>
      <c r="I44" s="261"/>
      <c r="J44" s="261">
        <v>1.1599999999999999</v>
      </c>
      <c r="K44" s="261"/>
      <c r="L44" s="256"/>
      <c r="M44" s="256"/>
    </row>
    <row r="45" spans="7:13" ht="15" customHeight="1">
      <c r="G45" s="255">
        <v>12</v>
      </c>
      <c r="H45" s="255">
        <v>12</v>
      </c>
      <c r="I45" s="261"/>
      <c r="J45" s="261">
        <v>1.3</v>
      </c>
      <c r="K45" s="261"/>
      <c r="L45" s="256"/>
      <c r="M45" s="256"/>
    </row>
    <row r="46" spans="7:13" ht="15" customHeight="1">
      <c r="G46" s="257" t="s">
        <v>163</v>
      </c>
      <c r="H46" s="258" t="s">
        <v>97</v>
      </c>
      <c r="I46" s="261"/>
      <c r="J46" s="261">
        <v>1.41</v>
      </c>
      <c r="K46" s="261"/>
      <c r="L46" s="256"/>
      <c r="M46" s="256"/>
    </row>
    <row r="47" spans="7:13" ht="15" customHeight="1">
      <c r="G47" s="256">
        <v>2</v>
      </c>
      <c r="H47" s="256">
        <v>2</v>
      </c>
      <c r="I47" s="261"/>
      <c r="J47" s="261">
        <v>1.42</v>
      </c>
      <c r="K47" s="261"/>
      <c r="L47" s="256"/>
      <c r="M47" s="256"/>
    </row>
    <row r="48" spans="7:13" ht="15" customHeight="1">
      <c r="G48" s="256">
        <v>3</v>
      </c>
      <c r="H48" s="256">
        <v>3</v>
      </c>
      <c r="I48" s="261"/>
      <c r="J48" s="261">
        <v>1.51</v>
      </c>
      <c r="K48" s="261"/>
      <c r="L48" s="256"/>
      <c r="M48" s="256"/>
    </row>
    <row r="49" spans="7:13" ht="15" customHeight="1">
      <c r="G49" s="256">
        <v>4</v>
      </c>
      <c r="H49" s="256">
        <v>4</v>
      </c>
      <c r="I49" s="261"/>
      <c r="J49" s="261">
        <v>1.69</v>
      </c>
      <c r="K49" s="261"/>
      <c r="L49" s="256"/>
      <c r="M49" s="256"/>
    </row>
    <row r="50" spans="7:13" ht="15" customHeight="1">
      <c r="G50" s="255">
        <v>5</v>
      </c>
      <c r="H50" s="255">
        <v>5</v>
      </c>
      <c r="I50" s="261"/>
      <c r="J50" s="261">
        <v>1.7</v>
      </c>
      <c r="K50" s="261"/>
      <c r="L50" s="256"/>
      <c r="M50" s="256"/>
    </row>
    <row r="51" spans="7:13" ht="15" customHeight="1">
      <c r="G51" s="255">
        <v>6</v>
      </c>
      <c r="H51" s="255">
        <v>6</v>
      </c>
      <c r="I51" s="261"/>
      <c r="J51" s="261">
        <v>1.82</v>
      </c>
      <c r="K51" s="261"/>
      <c r="L51" s="256"/>
      <c r="M51" s="256"/>
    </row>
    <row r="52" spans="7:13" ht="15" customHeight="1">
      <c r="G52" s="255">
        <v>7</v>
      </c>
      <c r="H52" s="255">
        <v>7</v>
      </c>
      <c r="I52" s="261"/>
      <c r="J52" s="261">
        <v>1.91</v>
      </c>
      <c r="K52" s="261"/>
      <c r="L52" s="256"/>
      <c r="M52" s="256"/>
    </row>
    <row r="53" spans="7:13" ht="15" customHeight="1">
      <c r="G53" s="255">
        <v>8</v>
      </c>
      <c r="H53" s="255">
        <v>8</v>
      </c>
      <c r="I53" s="261"/>
      <c r="J53" s="261">
        <v>1.91</v>
      </c>
      <c r="K53" s="261"/>
      <c r="L53" s="256"/>
      <c r="M53" s="256"/>
    </row>
    <row r="54" spans="7:13" ht="15" customHeight="1">
      <c r="G54" s="255">
        <v>9</v>
      </c>
      <c r="H54" s="255">
        <v>9</v>
      </c>
      <c r="I54" s="261"/>
      <c r="J54" s="261">
        <v>1.95</v>
      </c>
      <c r="K54" s="261"/>
      <c r="L54" s="256"/>
      <c r="M54" s="256"/>
    </row>
    <row r="55" spans="7:13" ht="15" customHeight="1">
      <c r="G55" s="255">
        <v>10</v>
      </c>
      <c r="H55" s="255">
        <v>10</v>
      </c>
      <c r="I55" s="261"/>
      <c r="J55" s="261">
        <v>2.19</v>
      </c>
      <c r="K55" s="261"/>
      <c r="L55" s="256"/>
      <c r="M55" s="256"/>
    </row>
    <row r="56" spans="7:13" ht="15" customHeight="1">
      <c r="G56" s="255">
        <v>11</v>
      </c>
      <c r="H56" s="255">
        <v>11</v>
      </c>
      <c r="I56" s="261"/>
      <c r="J56" s="261">
        <v>2.2000000000000002</v>
      </c>
      <c r="K56" s="261"/>
      <c r="L56" s="256"/>
      <c r="M56" s="256"/>
    </row>
    <row r="57" spans="7:13" ht="15" customHeight="1">
      <c r="G57" s="255">
        <v>12</v>
      </c>
      <c r="H57" s="255">
        <v>12</v>
      </c>
      <c r="I57" s="261"/>
      <c r="J57" s="261">
        <v>2.27</v>
      </c>
      <c r="K57" s="261"/>
      <c r="L57" s="261"/>
      <c r="M57" s="261"/>
    </row>
    <row r="58" spans="7:13" ht="15" customHeight="1">
      <c r="G58" s="257" t="s">
        <v>112</v>
      </c>
      <c r="H58" s="258" t="s">
        <v>93</v>
      </c>
      <c r="I58" s="261">
        <v>2.3799999999999955</v>
      </c>
      <c r="J58" s="261"/>
      <c r="K58" s="261">
        <v>2.4025000000000034</v>
      </c>
      <c r="L58" s="261"/>
      <c r="M58" s="261"/>
    </row>
    <row r="59" spans="7:13" ht="15" customHeight="1">
      <c r="G59" s="256">
        <v>2</v>
      </c>
      <c r="H59" s="256">
        <v>2</v>
      </c>
      <c r="I59" s="261">
        <v>2.3900000000000006</v>
      </c>
      <c r="J59" s="261"/>
      <c r="K59" s="261">
        <v>2.4025000000000034</v>
      </c>
      <c r="L59" s="261"/>
      <c r="M59" s="261"/>
    </row>
    <row r="60" spans="7:13" ht="15" customHeight="1">
      <c r="G60" s="256">
        <v>3</v>
      </c>
      <c r="H60" s="256">
        <v>3</v>
      </c>
      <c r="I60" s="261">
        <v>2.4549999999999983</v>
      </c>
      <c r="J60" s="261"/>
      <c r="K60" s="261">
        <v>2.4050000000000011</v>
      </c>
      <c r="L60" s="261"/>
      <c r="M60" s="261"/>
    </row>
    <row r="61" spans="7:13" ht="15" customHeight="1">
      <c r="G61" s="256">
        <v>4</v>
      </c>
      <c r="H61" s="256">
        <v>4</v>
      </c>
      <c r="I61" s="261">
        <v>2.5550000000000068</v>
      </c>
      <c r="J61" s="261"/>
      <c r="K61" s="261">
        <v>2.4000000000000057</v>
      </c>
      <c r="L61" s="261"/>
      <c r="M61" s="261"/>
    </row>
    <row r="62" spans="7:13" ht="15" customHeight="1">
      <c r="G62" s="255">
        <v>5</v>
      </c>
      <c r="H62" s="255">
        <v>5</v>
      </c>
      <c r="I62" s="261">
        <v>2.5799999999999983</v>
      </c>
      <c r="J62" s="261"/>
      <c r="K62" s="261">
        <v>2.4000000000000057</v>
      </c>
      <c r="L62" s="261"/>
      <c r="M62" s="261"/>
    </row>
    <row r="63" spans="7:13" ht="15" customHeight="1">
      <c r="G63" s="255">
        <v>6</v>
      </c>
      <c r="H63" s="255">
        <v>6</v>
      </c>
      <c r="I63" s="261">
        <v>2.6299999999999955</v>
      </c>
      <c r="J63" s="261"/>
      <c r="K63" s="261">
        <v>2.4050000000000011</v>
      </c>
      <c r="L63" s="261"/>
      <c r="M63" s="261"/>
    </row>
    <row r="64" spans="7:13" ht="15" customHeight="1">
      <c r="G64" s="255">
        <v>7</v>
      </c>
      <c r="H64" s="255">
        <v>7</v>
      </c>
      <c r="I64" s="261">
        <v>2.7000000000000028</v>
      </c>
      <c r="J64" s="261"/>
      <c r="K64" s="261">
        <v>2.4099999999999966</v>
      </c>
      <c r="L64" s="261"/>
      <c r="M64" s="261"/>
    </row>
    <row r="65" spans="7:13" ht="15" customHeight="1">
      <c r="G65" s="255">
        <v>8</v>
      </c>
      <c r="H65" s="255">
        <v>8</v>
      </c>
      <c r="I65" s="261">
        <v>2.7199999999999989</v>
      </c>
      <c r="J65" s="261"/>
      <c r="K65" s="261">
        <v>2.4000000000000057</v>
      </c>
      <c r="L65" s="261"/>
      <c r="M65" s="261"/>
    </row>
    <row r="66" spans="7:13" ht="15" customHeight="1">
      <c r="G66" s="255">
        <v>9</v>
      </c>
      <c r="H66" s="255">
        <v>9</v>
      </c>
      <c r="I66" s="261">
        <v>2.75</v>
      </c>
      <c r="J66" s="261"/>
      <c r="K66" s="261">
        <v>2.4050000000000011</v>
      </c>
      <c r="L66" s="261"/>
      <c r="M66" s="261"/>
    </row>
    <row r="67" spans="7:13" ht="15" customHeight="1">
      <c r="G67" s="255">
        <v>10</v>
      </c>
      <c r="H67" s="255">
        <v>10</v>
      </c>
      <c r="I67" s="261">
        <v>2.7900000000000063</v>
      </c>
      <c r="J67" s="261"/>
      <c r="K67" s="261">
        <v>2.4050000000000011</v>
      </c>
      <c r="L67" s="261"/>
      <c r="M67" s="261"/>
    </row>
    <row r="68" spans="7:13" ht="15" customHeight="1">
      <c r="G68" s="255">
        <v>11</v>
      </c>
      <c r="H68" s="255">
        <v>11</v>
      </c>
      <c r="I68" s="261">
        <v>2.8050000000000068</v>
      </c>
      <c r="J68" s="261"/>
      <c r="K68" s="261">
        <v>2.4000000000000057</v>
      </c>
      <c r="L68" s="261"/>
      <c r="M68" s="261"/>
    </row>
    <row r="69" spans="7:13" ht="15" customHeight="1">
      <c r="G69" s="255">
        <v>12</v>
      </c>
      <c r="H69" s="255">
        <v>12</v>
      </c>
      <c r="I69" s="261">
        <v>2.8299999999999983</v>
      </c>
      <c r="J69" s="261"/>
      <c r="K69" s="261">
        <v>2.3850000000000051</v>
      </c>
      <c r="L69" s="261">
        <v>3.1</v>
      </c>
      <c r="M69" s="261">
        <v>2.9</v>
      </c>
    </row>
    <row r="70" spans="7:13" ht="15" customHeight="1">
      <c r="G70" s="257" t="s">
        <v>164</v>
      </c>
      <c r="H70" s="258" t="s">
        <v>98</v>
      </c>
      <c r="I70" s="261">
        <v>2.8449999999999989</v>
      </c>
      <c r="J70" s="261"/>
      <c r="K70" s="261">
        <v>2.3700000000000045</v>
      </c>
      <c r="L70" s="261"/>
      <c r="M70" s="261"/>
    </row>
    <row r="71" spans="7:13" ht="15" customHeight="1">
      <c r="G71" s="256">
        <v>2</v>
      </c>
      <c r="H71" s="256">
        <v>2</v>
      </c>
      <c r="I71" s="261">
        <v>2.8400000000000034</v>
      </c>
      <c r="J71" s="261"/>
      <c r="K71" s="261">
        <v>2.3449999999999989</v>
      </c>
      <c r="L71" s="261"/>
      <c r="M71" s="261"/>
    </row>
    <row r="72" spans="7:13" ht="15" customHeight="1">
      <c r="G72" s="256">
        <v>3</v>
      </c>
      <c r="H72" s="256">
        <v>3</v>
      </c>
      <c r="I72" s="261">
        <v>2.8449999999999989</v>
      </c>
      <c r="J72" s="261"/>
      <c r="K72" s="261">
        <v>2.3299999999999983</v>
      </c>
      <c r="L72" s="261"/>
      <c r="M72" s="261"/>
    </row>
    <row r="73" spans="7:13" ht="15" customHeight="1">
      <c r="G73" s="256">
        <v>4</v>
      </c>
      <c r="H73" s="256">
        <v>4</v>
      </c>
      <c r="I73" s="261">
        <v>2.8599999999999994</v>
      </c>
      <c r="J73" s="261"/>
      <c r="K73" s="261">
        <v>2.3149999999999977</v>
      </c>
      <c r="L73" s="261"/>
      <c r="M73" s="261"/>
    </row>
    <row r="74" spans="7:13" ht="15" customHeight="1">
      <c r="G74" s="255">
        <v>5</v>
      </c>
      <c r="H74" s="255">
        <v>5</v>
      </c>
      <c r="I74" s="261">
        <v>2.8599999999999994</v>
      </c>
      <c r="J74" s="261"/>
      <c r="K74" s="261">
        <v>2.2849999999999966</v>
      </c>
      <c r="L74" s="261"/>
      <c r="M74" s="261"/>
    </row>
    <row r="75" spans="7:13" ht="15" customHeight="1">
      <c r="G75" s="255">
        <v>6</v>
      </c>
      <c r="H75" s="255">
        <v>6</v>
      </c>
      <c r="I75" s="261">
        <v>2.8299999999999983</v>
      </c>
      <c r="J75" s="261"/>
      <c r="K75" s="261">
        <v>2.2750000000000057</v>
      </c>
      <c r="L75" s="261"/>
      <c r="M75" s="261"/>
    </row>
    <row r="76" spans="7:13" ht="15" customHeight="1">
      <c r="G76" s="255">
        <v>7</v>
      </c>
      <c r="H76" s="255">
        <v>7</v>
      </c>
      <c r="I76" s="261">
        <v>2.8599999999999994</v>
      </c>
      <c r="J76" s="261"/>
      <c r="K76" s="261">
        <v>2.25</v>
      </c>
      <c r="L76" s="261"/>
      <c r="M76" s="261"/>
    </row>
    <row r="77" spans="7:13" ht="15" customHeight="1">
      <c r="G77" s="255">
        <v>8</v>
      </c>
      <c r="H77" s="255">
        <v>8</v>
      </c>
      <c r="I77" s="261">
        <v>2.8250000000000028</v>
      </c>
      <c r="J77" s="261"/>
      <c r="K77" s="261">
        <v>2.2349999999999994</v>
      </c>
      <c r="L77" s="261"/>
      <c r="M77" s="261"/>
    </row>
    <row r="78" spans="7:13" ht="15" customHeight="1">
      <c r="G78" s="255">
        <v>9</v>
      </c>
      <c r="H78" s="255">
        <v>9</v>
      </c>
      <c r="I78" s="261">
        <v>2.8250000000000028</v>
      </c>
      <c r="J78" s="261"/>
      <c r="K78" s="261">
        <v>2.269999999999996</v>
      </c>
      <c r="L78" s="261"/>
      <c r="M78" s="261"/>
    </row>
    <row r="79" spans="7:13" ht="15" customHeight="1">
      <c r="G79" s="255">
        <v>10</v>
      </c>
      <c r="H79" s="255">
        <v>10</v>
      </c>
      <c r="I79" s="261">
        <v>2.8149999999999977</v>
      </c>
      <c r="J79" s="261"/>
      <c r="K79" s="261">
        <v>2.2549999999999955</v>
      </c>
      <c r="L79" s="261"/>
      <c r="M79" s="261"/>
    </row>
    <row r="80" spans="7:13" ht="15" customHeight="1">
      <c r="G80" s="255">
        <v>11</v>
      </c>
      <c r="H80" s="255">
        <v>11</v>
      </c>
      <c r="I80" s="261">
        <v>2.8149999999999977</v>
      </c>
      <c r="J80" s="261"/>
      <c r="K80" s="261">
        <v>2.2399999999999949</v>
      </c>
      <c r="L80" s="261"/>
      <c r="M80" s="261"/>
    </row>
    <row r="81" spans="7:13" ht="15" customHeight="1">
      <c r="G81" s="255">
        <v>12</v>
      </c>
      <c r="H81" s="255">
        <v>12</v>
      </c>
      <c r="I81" s="261">
        <v>2.8199999999999932</v>
      </c>
      <c r="J81" s="261"/>
      <c r="K81" s="261">
        <v>2.2349999999999994</v>
      </c>
      <c r="L81" s="261">
        <v>3.4</v>
      </c>
      <c r="M81" s="261">
        <v>3.1</v>
      </c>
    </row>
    <row r="82" spans="7:13" ht="15" customHeight="1">
      <c r="G82" s="251"/>
      <c r="H82" s="252"/>
      <c r="I82" s="253"/>
      <c r="J82" s="253"/>
      <c r="K82" s="253"/>
      <c r="L82" s="253"/>
      <c r="M82" s="253"/>
    </row>
    <row r="83" spans="7:13" ht="15" customHeight="1">
      <c r="G83" s="251"/>
      <c r="H83" s="252"/>
      <c r="I83" s="253"/>
      <c r="J83" s="253"/>
      <c r="K83" s="253"/>
      <c r="L83" s="253"/>
      <c r="M83" s="253"/>
    </row>
    <row r="84" spans="7:13" ht="15" customHeight="1">
      <c r="G84" s="251"/>
      <c r="H84" s="252"/>
      <c r="I84" s="253"/>
      <c r="J84" s="253"/>
      <c r="K84" s="253"/>
      <c r="L84" s="253"/>
      <c r="M84" s="253"/>
    </row>
    <row r="85" spans="7:13" ht="15" customHeight="1"/>
    <row r="86" spans="7:13" ht="15" customHeight="1"/>
    <row r="87" spans="7:13" ht="15" customHeight="1"/>
    <row r="88" spans="7:13" ht="15" customHeight="1"/>
    <row r="89" spans="7:13" ht="15" customHeight="1"/>
    <row r="90" spans="7:13" ht="15" customHeight="1"/>
    <row r="91" spans="7:13" ht="15" customHeight="1"/>
    <row r="92" spans="7:13" ht="15" customHeight="1"/>
    <row r="93" spans="7:13" ht="15" customHeight="1"/>
    <row r="94" spans="7:13" ht="15" customHeight="1"/>
    <row r="95" spans="7:13" ht="15" customHeight="1"/>
    <row r="96" spans="7:1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R9997"/>
  <sheetViews>
    <sheetView showGridLines="0" zoomScaleNormal="100" zoomScaleSheetLayoutView="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12" width="10.7109375" style="53" customWidth="1"/>
    <col min="13" max="18" width="10.7109375" style="49" customWidth="1"/>
    <col min="19" max="26" width="9.140625" style="49"/>
    <col min="27" max="27" width="13.42578125" style="49" bestFit="1" customWidth="1"/>
    <col min="28" max="41" width="9.140625" style="49"/>
    <col min="42" max="42" width="10.5703125" style="49" bestFit="1" customWidth="1"/>
    <col min="43" max="16384" width="9.140625" style="49"/>
  </cols>
  <sheetData>
    <row r="1" spans="1:252" ht="12" customHeight="1">
      <c r="A1" s="50" t="s">
        <v>0</v>
      </c>
      <c r="E1" s="50"/>
      <c r="F1" s="50"/>
      <c r="G1" s="302"/>
      <c r="H1" s="302"/>
      <c r="I1" s="302"/>
      <c r="J1" s="302"/>
      <c r="K1" s="51"/>
      <c r="L1" s="51"/>
      <c r="M1" s="50"/>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327"/>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row>
    <row r="2" spans="1:252" ht="12" customHeight="1">
      <c r="A2" s="52" t="s">
        <v>1</v>
      </c>
      <c r="E2" s="52"/>
      <c r="F2" s="52"/>
      <c r="G2" s="51"/>
      <c r="H2" s="51"/>
      <c r="I2" s="51"/>
      <c r="J2" s="51"/>
      <c r="K2" s="51"/>
      <c r="L2" s="51"/>
      <c r="M2" s="50"/>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row>
    <row r="3" spans="1:252" ht="12" customHeight="1">
      <c r="D3" s="52"/>
      <c r="E3" s="52"/>
      <c r="F3" s="52"/>
      <c r="G3" s="302"/>
      <c r="H3" s="302"/>
      <c r="I3" s="302"/>
      <c r="J3" s="302"/>
      <c r="K3" s="51"/>
      <c r="L3" s="51"/>
      <c r="M3" s="50"/>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row>
    <row r="4" spans="1:252" ht="192.95" customHeight="1">
      <c r="B4" s="383"/>
      <c r="D4" s="312"/>
      <c r="E4" s="52"/>
      <c r="F4" s="52"/>
      <c r="G4" s="51"/>
      <c r="H4" s="51"/>
      <c r="I4" s="51"/>
      <c r="J4" s="51"/>
      <c r="K4" s="51"/>
      <c r="L4" s="51"/>
      <c r="M4" s="50"/>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row>
    <row r="5" spans="1:252" ht="9.75" customHeight="1">
      <c r="B5" s="384"/>
      <c r="D5" s="52"/>
      <c r="E5" s="52"/>
      <c r="F5" s="52"/>
      <c r="G5" s="51"/>
      <c r="H5" s="51"/>
      <c r="I5" s="51"/>
      <c r="J5" s="51"/>
      <c r="K5" s="51"/>
      <c r="L5" s="51"/>
      <c r="M5" s="50"/>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row>
    <row r="6" spans="1:252" ht="12" customHeight="1">
      <c r="D6" s="55"/>
      <c r="E6" s="55"/>
      <c r="F6" s="55"/>
      <c r="G6" s="51" t="s">
        <v>0</v>
      </c>
      <c r="H6" s="57"/>
      <c r="I6" s="57"/>
      <c r="AA6" s="287"/>
      <c r="AP6" s="287"/>
    </row>
    <row r="7" spans="1:252" ht="12" customHeight="1">
      <c r="G7" s="58" t="s">
        <v>1</v>
      </c>
      <c r="H7" s="57"/>
      <c r="I7" s="57"/>
      <c r="AA7" s="287"/>
      <c r="AP7" s="287"/>
    </row>
    <row r="8" spans="1:252" ht="23.25" customHeight="1">
      <c r="G8" s="182"/>
      <c r="H8" s="171" t="s">
        <v>39</v>
      </c>
      <c r="I8" s="171" t="s">
        <v>146</v>
      </c>
      <c r="J8" s="171" t="s">
        <v>213</v>
      </c>
      <c r="K8" s="171"/>
      <c r="L8" s="171"/>
      <c r="M8" s="172"/>
      <c r="N8" s="172"/>
      <c r="O8" s="172"/>
      <c r="P8" s="172"/>
      <c r="Q8" s="172"/>
      <c r="R8" s="172"/>
      <c r="AA8" s="287"/>
      <c r="AP8" s="287"/>
    </row>
    <row r="9" spans="1:252" ht="26.25" customHeight="1">
      <c r="G9" s="182"/>
      <c r="H9" s="174" t="s">
        <v>38</v>
      </c>
      <c r="I9" s="174" t="s">
        <v>147</v>
      </c>
      <c r="J9" s="174" t="s">
        <v>212</v>
      </c>
      <c r="K9" s="171"/>
      <c r="L9" s="171"/>
      <c r="M9" s="172"/>
      <c r="N9" s="172"/>
      <c r="O9" s="172"/>
      <c r="P9" s="172"/>
      <c r="Q9" s="172"/>
      <c r="R9" s="172"/>
      <c r="AP9" s="287"/>
    </row>
    <row r="10" spans="1:252" ht="15" customHeight="1">
      <c r="G10" s="244">
        <v>40179</v>
      </c>
      <c r="H10" s="175">
        <v>76.37</v>
      </c>
      <c r="I10" s="184"/>
      <c r="J10" s="175"/>
      <c r="AP10" s="287"/>
    </row>
    <row r="11" spans="1:252" ht="15" customHeight="1">
      <c r="G11" s="245">
        <v>40210</v>
      </c>
      <c r="H11" s="178">
        <v>74.31</v>
      </c>
      <c r="I11" s="181"/>
      <c r="J11" s="178"/>
      <c r="AP11" s="287"/>
    </row>
    <row r="12" spans="1:252" s="53" customFormat="1" ht="15" customHeight="1">
      <c r="C12" s="49"/>
      <c r="D12" s="49"/>
      <c r="E12" s="49"/>
      <c r="F12" s="49"/>
      <c r="G12" s="244">
        <v>40238</v>
      </c>
      <c r="H12" s="178">
        <v>79.27</v>
      </c>
      <c r="I12" s="181"/>
      <c r="J12" s="178"/>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287"/>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row>
    <row r="13" spans="1:252" s="53" customFormat="1" ht="15" customHeight="1">
      <c r="C13" s="49"/>
      <c r="D13" s="49"/>
      <c r="E13" s="49"/>
      <c r="F13" s="49"/>
      <c r="G13" s="245">
        <v>40269</v>
      </c>
      <c r="H13" s="178">
        <v>84.98</v>
      </c>
      <c r="I13" s="181"/>
      <c r="J13" s="178"/>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row>
    <row r="14" spans="1:252" s="53" customFormat="1" ht="15" customHeight="1">
      <c r="C14" s="49"/>
      <c r="D14" s="49"/>
      <c r="E14" s="49"/>
      <c r="F14" s="49"/>
      <c r="G14" s="244">
        <v>40299</v>
      </c>
      <c r="H14" s="178">
        <v>76.25</v>
      </c>
      <c r="I14" s="181"/>
      <c r="J14" s="178"/>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row>
    <row r="15" spans="1:252" s="53" customFormat="1" ht="15" customHeight="1">
      <c r="C15" s="49"/>
      <c r="D15" s="49"/>
      <c r="E15" s="49"/>
      <c r="F15" s="49"/>
      <c r="G15" s="245">
        <v>40330</v>
      </c>
      <c r="H15" s="178">
        <v>74.84</v>
      </c>
      <c r="I15" s="181"/>
      <c r="J15" s="178"/>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row>
    <row r="16" spans="1:252" s="53" customFormat="1" ht="15" customHeight="1">
      <c r="C16" s="49"/>
      <c r="D16" s="49"/>
      <c r="E16" s="49"/>
      <c r="F16" s="49"/>
      <c r="G16" s="244">
        <v>40360</v>
      </c>
      <c r="H16" s="178">
        <v>74.739999999999995</v>
      </c>
      <c r="I16" s="181"/>
      <c r="J16" s="178"/>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row>
    <row r="17" spans="3:252" s="53" customFormat="1" ht="15" customHeight="1">
      <c r="C17" s="49"/>
      <c r="D17" s="49"/>
      <c r="E17" s="49"/>
      <c r="F17" s="49"/>
      <c r="G17" s="245">
        <v>40391</v>
      </c>
      <c r="H17" s="178">
        <v>76.69</v>
      </c>
      <c r="I17" s="181"/>
      <c r="J17" s="178"/>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row>
    <row r="18" spans="3:252" s="53" customFormat="1" ht="15" customHeight="1">
      <c r="C18" s="49"/>
      <c r="D18" s="49"/>
      <c r="E18" s="49"/>
      <c r="F18" s="49"/>
      <c r="G18" s="244">
        <v>40422</v>
      </c>
      <c r="H18" s="178">
        <v>77.790000000000006</v>
      </c>
      <c r="I18" s="181"/>
      <c r="J18" s="17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row>
    <row r="19" spans="3:252" s="53" customFormat="1" ht="15" customHeight="1">
      <c r="C19" s="49"/>
      <c r="D19" s="49"/>
      <c r="E19" s="49"/>
      <c r="F19" s="49"/>
      <c r="G19" s="245">
        <v>40452</v>
      </c>
      <c r="H19" s="178">
        <v>82.92</v>
      </c>
      <c r="I19" s="181"/>
      <c r="J19" s="17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row>
    <row r="20" spans="3:252" s="53" customFormat="1" ht="15" customHeight="1">
      <c r="C20" s="49"/>
      <c r="D20" s="49"/>
      <c r="E20" s="49"/>
      <c r="F20" s="49"/>
      <c r="G20" s="244">
        <v>40483</v>
      </c>
      <c r="H20" s="178">
        <v>85.67</v>
      </c>
      <c r="I20" s="181"/>
      <c r="J20" s="178"/>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row>
    <row r="21" spans="3:252" s="53" customFormat="1" ht="15" customHeight="1">
      <c r="C21" s="49"/>
      <c r="D21" s="49"/>
      <c r="E21" s="49"/>
      <c r="F21" s="49"/>
      <c r="G21" s="245">
        <v>40513</v>
      </c>
      <c r="H21" s="178">
        <v>91.8</v>
      </c>
      <c r="I21" s="181"/>
      <c r="J21" s="178"/>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row>
    <row r="22" spans="3:252" s="53" customFormat="1" ht="15" customHeight="1">
      <c r="C22" s="49"/>
      <c r="D22" s="49"/>
      <c r="E22" s="49"/>
      <c r="F22" s="49"/>
      <c r="G22" s="244">
        <v>40544</v>
      </c>
      <c r="H22" s="178">
        <v>96.29</v>
      </c>
      <c r="I22" s="181"/>
      <c r="J22" s="178"/>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row>
    <row r="23" spans="3:252" s="53" customFormat="1" ht="15" customHeight="1">
      <c r="C23" s="49"/>
      <c r="D23" s="49"/>
      <c r="E23" s="49"/>
      <c r="F23" s="49"/>
      <c r="G23" s="245">
        <v>40575</v>
      </c>
      <c r="H23" s="178">
        <v>103.96</v>
      </c>
      <c r="I23" s="181"/>
      <c r="J23" s="178"/>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row>
    <row r="24" spans="3:252" s="53" customFormat="1" ht="15" customHeight="1">
      <c r="C24" s="49"/>
      <c r="D24" s="49"/>
      <c r="E24" s="49"/>
      <c r="F24" s="49"/>
      <c r="G24" s="244">
        <v>40603</v>
      </c>
      <c r="H24" s="178">
        <v>114.44</v>
      </c>
      <c r="I24" s="181"/>
      <c r="J24" s="178"/>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row>
    <row r="25" spans="3:252" s="53" customFormat="1" ht="15" customHeight="1">
      <c r="C25" s="49"/>
      <c r="D25" s="49"/>
      <c r="E25" s="49"/>
      <c r="F25" s="49"/>
      <c r="G25" s="245">
        <v>40634</v>
      </c>
      <c r="H25" s="178">
        <v>123.04</v>
      </c>
      <c r="I25" s="181"/>
      <c r="J25" s="178"/>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row>
    <row r="26" spans="3:252" s="53" customFormat="1" ht="15" customHeight="1">
      <c r="C26" s="49"/>
      <c r="D26" s="49"/>
      <c r="E26" s="49"/>
      <c r="F26" s="49"/>
      <c r="G26" s="244">
        <v>40664</v>
      </c>
      <c r="H26" s="178">
        <v>114.46</v>
      </c>
      <c r="I26" s="181"/>
      <c r="J26" s="178"/>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row>
    <row r="27" spans="3:252" s="53" customFormat="1" ht="15" customHeight="1">
      <c r="C27" s="49"/>
      <c r="D27" s="49"/>
      <c r="E27" s="49"/>
      <c r="F27" s="49"/>
      <c r="G27" s="245">
        <v>40695</v>
      </c>
      <c r="H27" s="178">
        <v>116.89</v>
      </c>
      <c r="I27" s="181"/>
      <c r="J27" s="178"/>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row>
    <row r="28" spans="3:252" ht="15" customHeight="1">
      <c r="G28" s="244">
        <v>40725</v>
      </c>
      <c r="H28" s="178">
        <v>116.46</v>
      </c>
      <c r="I28" s="181"/>
      <c r="J28" s="178"/>
    </row>
    <row r="29" spans="3:252" ht="15" customHeight="1">
      <c r="G29" s="245">
        <v>40756</v>
      </c>
      <c r="H29" s="178">
        <v>110.08</v>
      </c>
      <c r="I29" s="181"/>
      <c r="J29" s="178"/>
      <c r="L29" s="60"/>
    </row>
    <row r="30" spans="3:252" ht="15" customHeight="1">
      <c r="G30" s="244">
        <v>40787</v>
      </c>
      <c r="H30" s="178">
        <v>112.45</v>
      </c>
      <c r="I30" s="181"/>
      <c r="J30" s="178"/>
      <c r="L30" s="61"/>
    </row>
    <row r="31" spans="3:252" ht="15" customHeight="1">
      <c r="G31" s="245">
        <v>40817</v>
      </c>
      <c r="H31" s="178">
        <v>109.47</v>
      </c>
      <c r="I31" s="181"/>
      <c r="J31" s="178"/>
    </row>
    <row r="32" spans="3:252" ht="15" customHeight="1">
      <c r="G32" s="244">
        <v>40848</v>
      </c>
      <c r="H32" s="178">
        <v>110.5</v>
      </c>
      <c r="I32" s="181"/>
      <c r="J32" s="178"/>
    </row>
    <row r="33" spans="3:252" ht="15" customHeight="1">
      <c r="G33" s="245">
        <v>40878</v>
      </c>
      <c r="H33" s="178">
        <v>107.91</v>
      </c>
      <c r="I33" s="181"/>
      <c r="J33" s="178"/>
    </row>
    <row r="34" spans="3:252" ht="15" customHeight="1">
      <c r="G34" s="244">
        <v>40909</v>
      </c>
      <c r="H34" s="178">
        <v>111.16</v>
      </c>
      <c r="I34" s="181"/>
      <c r="J34" s="178"/>
    </row>
    <row r="35" spans="3:252" ht="15" customHeight="1">
      <c r="G35" s="245">
        <v>40940</v>
      </c>
      <c r="H35" s="178">
        <v>119.7</v>
      </c>
      <c r="I35" s="181"/>
      <c r="J35" s="178"/>
    </row>
    <row r="36" spans="3:252" ht="15" customHeight="1">
      <c r="G36" s="244">
        <v>40969</v>
      </c>
      <c r="H36" s="178">
        <v>124.93</v>
      </c>
      <c r="I36" s="181"/>
      <c r="J36" s="178"/>
    </row>
    <row r="37" spans="3:252" ht="15" customHeight="1">
      <c r="G37" s="245">
        <v>41000</v>
      </c>
      <c r="H37" s="178">
        <v>120.46</v>
      </c>
      <c r="I37" s="181"/>
      <c r="J37" s="178"/>
    </row>
    <row r="38" spans="3:252" ht="15" customHeight="1">
      <c r="G38" s="244">
        <v>41030</v>
      </c>
      <c r="H38" s="178">
        <v>110.52</v>
      </c>
      <c r="I38" s="181"/>
      <c r="J38" s="178"/>
    </row>
    <row r="39" spans="3:252" ht="15" customHeight="1">
      <c r="G39" s="245">
        <v>41061</v>
      </c>
      <c r="H39" s="178">
        <v>95.59</v>
      </c>
      <c r="I39" s="181"/>
      <c r="J39" s="178"/>
    </row>
    <row r="40" spans="3:252" ht="15" customHeight="1">
      <c r="G40" s="244">
        <v>41091</v>
      </c>
      <c r="H40" s="178">
        <v>103.14</v>
      </c>
      <c r="I40" s="181"/>
      <c r="J40" s="178"/>
    </row>
    <row r="41" spans="3:252" ht="15" customHeight="1">
      <c r="G41" s="245">
        <v>41122</v>
      </c>
      <c r="H41" s="178">
        <v>113.34</v>
      </c>
      <c r="I41" s="181"/>
      <c r="J41" s="178"/>
    </row>
    <row r="42" spans="3:252" ht="15" customHeight="1">
      <c r="G42" s="244">
        <v>41153</v>
      </c>
      <c r="H42" s="178">
        <v>113.38</v>
      </c>
      <c r="I42" s="181"/>
      <c r="J42" s="178"/>
    </row>
    <row r="43" spans="3:252" ht="15" customHeight="1">
      <c r="G43" s="245">
        <v>41183</v>
      </c>
      <c r="H43" s="178">
        <v>111.97</v>
      </c>
      <c r="I43" s="181"/>
      <c r="J43" s="178"/>
    </row>
    <row r="44" spans="3:252" s="53" customFormat="1" ht="15" customHeight="1">
      <c r="C44" s="49"/>
      <c r="D44" s="49"/>
      <c r="E44" s="49"/>
      <c r="F44" s="49"/>
      <c r="G44" s="244">
        <v>41214</v>
      </c>
      <c r="H44" s="178">
        <v>109.71</v>
      </c>
      <c r="I44" s="181"/>
      <c r="J44" s="178"/>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row>
    <row r="45" spans="3:252" s="53" customFormat="1" ht="15" customHeight="1">
      <c r="C45" s="49"/>
      <c r="D45" s="49"/>
      <c r="E45" s="49"/>
      <c r="F45" s="49"/>
      <c r="G45" s="245">
        <v>41244</v>
      </c>
      <c r="H45" s="178">
        <v>109.63</v>
      </c>
      <c r="I45" s="181"/>
      <c r="J45" s="178"/>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row>
    <row r="46" spans="3:252" s="53" customFormat="1" ht="15" customHeight="1">
      <c r="C46" s="49"/>
      <c r="D46" s="49"/>
      <c r="E46" s="49"/>
      <c r="F46" s="49"/>
      <c r="G46" s="244">
        <v>41275</v>
      </c>
      <c r="H46" s="178">
        <v>112.97</v>
      </c>
      <c r="I46" s="181"/>
      <c r="J46" s="178"/>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row>
    <row r="47" spans="3:252" s="53" customFormat="1" ht="15" customHeight="1">
      <c r="C47" s="49"/>
      <c r="D47" s="49"/>
      <c r="E47" s="49"/>
      <c r="F47" s="49"/>
      <c r="G47" s="245">
        <v>41306</v>
      </c>
      <c r="H47" s="178">
        <v>116.46</v>
      </c>
      <c r="I47" s="181"/>
      <c r="J47" s="178"/>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row>
    <row r="48" spans="3:252" s="53" customFormat="1" ht="15" customHeight="1">
      <c r="C48" s="49"/>
      <c r="D48" s="49"/>
      <c r="E48" s="49"/>
      <c r="F48" s="49"/>
      <c r="G48" s="244">
        <v>41334</v>
      </c>
      <c r="H48" s="178">
        <v>109.24</v>
      </c>
      <c r="I48" s="181"/>
      <c r="J48" s="178"/>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row>
    <row r="49" spans="3:252" s="53" customFormat="1" ht="15" customHeight="1">
      <c r="C49" s="49"/>
      <c r="D49" s="49"/>
      <c r="E49" s="49"/>
      <c r="F49" s="49"/>
      <c r="G49" s="245">
        <v>41365</v>
      </c>
      <c r="H49" s="178">
        <v>102.88</v>
      </c>
      <c r="I49" s="181"/>
      <c r="J49" s="178"/>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row>
    <row r="50" spans="3:252" s="53" customFormat="1" ht="15" customHeight="1">
      <c r="C50" s="49"/>
      <c r="D50" s="49"/>
      <c r="E50" s="49"/>
      <c r="F50" s="49"/>
      <c r="G50" s="244">
        <v>41395</v>
      </c>
      <c r="H50" s="178">
        <v>103.03</v>
      </c>
      <c r="I50" s="181"/>
      <c r="J50" s="178"/>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row>
    <row r="51" spans="3:252" s="53" customFormat="1" ht="15" customHeight="1">
      <c r="C51" s="49"/>
      <c r="D51" s="49"/>
      <c r="E51" s="49"/>
      <c r="F51" s="49"/>
      <c r="G51" s="245">
        <v>41426</v>
      </c>
      <c r="H51" s="178">
        <v>103.11</v>
      </c>
      <c r="I51" s="181"/>
      <c r="J51" s="178"/>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row>
    <row r="52" spans="3:252" s="53" customFormat="1" ht="15" customHeight="1">
      <c r="C52" s="49"/>
      <c r="D52" s="49"/>
      <c r="E52" s="49"/>
      <c r="F52" s="49"/>
      <c r="G52" s="244">
        <v>41456</v>
      </c>
      <c r="H52" s="178">
        <v>107.72</v>
      </c>
      <c r="I52" s="181"/>
      <c r="J52" s="178"/>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row>
    <row r="53" spans="3:252" s="53" customFormat="1" ht="15" customHeight="1">
      <c r="C53" s="49"/>
      <c r="D53" s="49"/>
      <c r="E53" s="49"/>
      <c r="F53" s="49"/>
      <c r="G53" s="245">
        <v>41487</v>
      </c>
      <c r="H53" s="178">
        <v>110.96</v>
      </c>
      <c r="I53" s="181"/>
      <c r="J53" s="178"/>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row>
    <row r="54" spans="3:252" s="53" customFormat="1" ht="15" customHeight="1">
      <c r="C54" s="49"/>
      <c r="D54" s="49"/>
      <c r="E54" s="49"/>
      <c r="F54" s="49"/>
      <c r="G54" s="244">
        <v>41518</v>
      </c>
      <c r="H54" s="178">
        <v>111.62</v>
      </c>
      <c r="I54" s="181"/>
      <c r="J54" s="178"/>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row>
    <row r="55" spans="3:252" s="53" customFormat="1" ht="15" customHeight="1">
      <c r="C55" s="49"/>
      <c r="D55" s="49"/>
      <c r="E55" s="49"/>
      <c r="F55" s="49"/>
      <c r="G55" s="245">
        <v>41548</v>
      </c>
      <c r="H55" s="178">
        <v>109.48</v>
      </c>
      <c r="I55" s="181"/>
      <c r="J55" s="178"/>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row>
    <row r="56" spans="3:252" s="53" customFormat="1" ht="15" customHeight="1">
      <c r="C56" s="49"/>
      <c r="D56" s="49"/>
      <c r="E56" s="49"/>
      <c r="F56" s="49"/>
      <c r="G56" s="244">
        <v>41579</v>
      </c>
      <c r="H56" s="178">
        <v>108.08</v>
      </c>
      <c r="I56" s="181"/>
      <c r="J56" s="178"/>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row>
    <row r="57" spans="3:252" s="53" customFormat="1" ht="15" customHeight="1">
      <c r="C57" s="49"/>
      <c r="D57" s="49"/>
      <c r="E57" s="49"/>
      <c r="F57" s="49"/>
      <c r="G57" s="245">
        <v>41609</v>
      </c>
      <c r="H57" s="178">
        <v>110.67</v>
      </c>
      <c r="I57" s="181"/>
      <c r="J57" s="178"/>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row>
    <row r="58" spans="3:252" s="53" customFormat="1" ht="15" customHeight="1">
      <c r="C58" s="49"/>
      <c r="D58" s="49"/>
      <c r="E58" s="49"/>
      <c r="F58" s="49"/>
      <c r="G58" s="244">
        <v>41640</v>
      </c>
      <c r="H58" s="178">
        <v>107.42270000000001</v>
      </c>
      <c r="I58" s="181"/>
      <c r="J58" s="178"/>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row>
    <row r="59" spans="3:252" s="53" customFormat="1" ht="15" customHeight="1">
      <c r="C59" s="49"/>
      <c r="D59" s="49"/>
      <c r="E59" s="49"/>
      <c r="F59" s="49"/>
      <c r="G59" s="245">
        <v>41671</v>
      </c>
      <c r="H59" s="178">
        <v>108.812</v>
      </c>
      <c r="I59" s="181"/>
      <c r="J59" s="178"/>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row>
    <row r="60" spans="3:252" s="53" customFormat="1" ht="15" customHeight="1">
      <c r="C60" s="49"/>
      <c r="D60" s="49"/>
      <c r="E60" s="49"/>
      <c r="F60" s="49"/>
      <c r="G60" s="244">
        <v>41699</v>
      </c>
      <c r="H60" s="178">
        <v>107.4057</v>
      </c>
      <c r="I60" s="181"/>
      <c r="J60" s="178"/>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row>
    <row r="61" spans="3:252" s="53" customFormat="1" ht="15" customHeight="1">
      <c r="C61" s="49"/>
      <c r="D61" s="49"/>
      <c r="E61" s="49"/>
      <c r="F61" s="49"/>
      <c r="G61" s="245">
        <v>41730</v>
      </c>
      <c r="H61" s="178">
        <v>107.7881</v>
      </c>
      <c r="I61" s="181"/>
      <c r="J61" s="178"/>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row>
    <row r="62" spans="3:252" s="53" customFormat="1" ht="15" customHeight="1">
      <c r="C62" s="49"/>
      <c r="D62" s="49"/>
      <c r="E62" s="49"/>
      <c r="F62" s="49"/>
      <c r="G62" s="244">
        <v>41760</v>
      </c>
      <c r="H62" s="178">
        <v>109.6759</v>
      </c>
      <c r="I62" s="181"/>
      <c r="J62" s="178"/>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row>
    <row r="63" spans="3:252" s="53" customFormat="1" ht="15" customHeight="1">
      <c r="C63" s="49"/>
      <c r="D63" s="49"/>
      <c r="E63" s="49"/>
      <c r="F63" s="49"/>
      <c r="G63" s="245">
        <v>41791</v>
      </c>
      <c r="H63" s="178">
        <v>111.8681</v>
      </c>
      <c r="I63" s="181"/>
      <c r="J63" s="178"/>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row>
    <row r="64" spans="3:252" s="53" customFormat="1" ht="15" customHeight="1">
      <c r="C64" s="49"/>
      <c r="D64" s="49"/>
      <c r="E64" s="49"/>
      <c r="F64" s="49"/>
      <c r="G64" s="244">
        <v>41821</v>
      </c>
      <c r="H64" s="178">
        <v>107</v>
      </c>
      <c r="I64" s="181"/>
      <c r="J64" s="178"/>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c r="EN64" s="49"/>
      <c r="EO64" s="49"/>
      <c r="EP64" s="49"/>
      <c r="EQ64" s="49"/>
      <c r="ER64" s="49"/>
      <c r="ES64" s="49"/>
      <c r="ET64" s="49"/>
      <c r="EU64" s="49"/>
      <c r="EV64" s="49"/>
      <c r="EW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row>
    <row r="65" spans="3:252" s="53" customFormat="1" ht="15" customHeight="1">
      <c r="C65" s="49"/>
      <c r="D65" s="49"/>
      <c r="E65" s="49"/>
      <c r="F65" s="49"/>
      <c r="G65" s="245">
        <v>41852</v>
      </c>
      <c r="H65" s="178">
        <v>101.9</v>
      </c>
      <c r="I65" s="181"/>
      <c r="J65" s="178"/>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c r="EN65" s="49"/>
      <c r="EO65" s="49"/>
      <c r="EP65" s="49"/>
      <c r="EQ65" s="49"/>
      <c r="ER65" s="49"/>
      <c r="ES65" s="49"/>
      <c r="ET65" s="49"/>
      <c r="EU65" s="49"/>
      <c r="EV65" s="49"/>
      <c r="EW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row>
    <row r="66" spans="3:252" s="53" customFormat="1" ht="15" customHeight="1">
      <c r="C66" s="49"/>
      <c r="D66" s="49"/>
      <c r="E66" s="49"/>
      <c r="F66" s="49"/>
      <c r="G66" s="244">
        <v>41883</v>
      </c>
      <c r="H66" s="178">
        <v>97.3</v>
      </c>
      <c r="I66" s="181"/>
      <c r="J66" s="178"/>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c r="EN66" s="49"/>
      <c r="EO66" s="49"/>
      <c r="EP66" s="49"/>
      <c r="EQ66" s="49"/>
      <c r="ER66" s="49"/>
      <c r="ES66" s="49"/>
      <c r="ET66" s="49"/>
      <c r="EU66" s="49"/>
      <c r="EV66" s="49"/>
      <c r="EW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row>
    <row r="67" spans="3:252" s="53" customFormat="1" ht="15" customHeight="1">
      <c r="C67" s="49"/>
      <c r="D67" s="49"/>
      <c r="E67" s="49"/>
      <c r="F67" s="49"/>
      <c r="G67" s="245">
        <v>41913</v>
      </c>
      <c r="H67" s="178">
        <v>87.3</v>
      </c>
      <c r="I67" s="181"/>
      <c r="J67" s="178"/>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row>
    <row r="68" spans="3:252" s="53" customFormat="1" ht="15" customHeight="1">
      <c r="C68" s="49"/>
      <c r="D68" s="49"/>
      <c r="E68" s="49"/>
      <c r="F68" s="49"/>
      <c r="G68" s="244">
        <v>41944</v>
      </c>
      <c r="H68" s="178">
        <v>78.400000000000006</v>
      </c>
      <c r="I68" s="181"/>
      <c r="J68" s="178"/>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Q68" s="49"/>
      <c r="ER68" s="49"/>
      <c r="ES68" s="49"/>
      <c r="ET68" s="49"/>
      <c r="EU68" s="49"/>
      <c r="EV68" s="49"/>
      <c r="EW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row>
    <row r="69" spans="3:252" s="53" customFormat="1" ht="15" customHeight="1">
      <c r="C69" s="49"/>
      <c r="D69" s="49"/>
      <c r="E69" s="49"/>
      <c r="F69" s="49"/>
      <c r="G69" s="245">
        <v>41974</v>
      </c>
      <c r="H69" s="178">
        <v>62.6</v>
      </c>
      <c r="I69" s="181"/>
      <c r="J69" s="178"/>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row>
    <row r="70" spans="3:252" s="53" customFormat="1" ht="15" customHeight="1">
      <c r="C70" s="49"/>
      <c r="D70" s="49"/>
      <c r="E70" s="49"/>
      <c r="F70" s="49"/>
      <c r="G70" s="244">
        <v>42005</v>
      </c>
      <c r="H70" s="178">
        <v>48.1</v>
      </c>
      <c r="I70" s="181"/>
      <c r="J70" s="178"/>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row>
    <row r="71" spans="3:252" s="53" customFormat="1" ht="15" customHeight="1">
      <c r="C71" s="49"/>
      <c r="D71" s="49"/>
      <c r="E71" s="49"/>
      <c r="F71" s="49"/>
      <c r="G71" s="245">
        <v>42036</v>
      </c>
      <c r="H71" s="178">
        <v>57.9</v>
      </c>
      <c r="I71" s="181"/>
      <c r="J71" s="178"/>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c r="EN71" s="49"/>
      <c r="EO71" s="49"/>
      <c r="EP71" s="49"/>
      <c r="EQ71" s="49"/>
      <c r="ER71" s="49"/>
      <c r="ES71" s="49"/>
      <c r="ET71" s="49"/>
      <c r="EU71" s="49"/>
      <c r="EV71" s="49"/>
      <c r="EW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row>
    <row r="72" spans="3:252" s="53" customFormat="1" ht="15" customHeight="1">
      <c r="C72" s="49"/>
      <c r="D72" s="49"/>
      <c r="E72" s="49"/>
      <c r="F72" s="49"/>
      <c r="G72" s="244">
        <v>42064</v>
      </c>
      <c r="H72" s="178">
        <v>55.8</v>
      </c>
      <c r="I72" s="181"/>
      <c r="J72" s="178"/>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row>
    <row r="73" spans="3:252" s="53" customFormat="1" ht="15" customHeight="1">
      <c r="C73" s="49"/>
      <c r="D73" s="49"/>
      <c r="E73" s="49"/>
      <c r="F73" s="49"/>
      <c r="G73" s="245">
        <v>42095</v>
      </c>
      <c r="H73" s="178">
        <v>59.4</v>
      </c>
      <c r="I73" s="181"/>
      <c r="J73" s="178"/>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row>
    <row r="74" spans="3:252" s="53" customFormat="1" ht="15" customHeight="1">
      <c r="C74" s="49"/>
      <c r="D74" s="49"/>
      <c r="E74" s="49"/>
      <c r="F74" s="49"/>
      <c r="G74" s="244">
        <v>42125</v>
      </c>
      <c r="H74" s="178">
        <v>64.599999999999994</v>
      </c>
      <c r="I74" s="181"/>
      <c r="J74" s="178"/>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c r="EN74" s="49"/>
      <c r="EO74" s="49"/>
      <c r="EP74" s="49"/>
      <c r="EQ74" s="49"/>
      <c r="ER74" s="49"/>
      <c r="ES74" s="49"/>
      <c r="ET74" s="49"/>
      <c r="EU74" s="49"/>
      <c r="EV74" s="49"/>
      <c r="EW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E74" s="49"/>
      <c r="GF74" s="49"/>
      <c r="GG74" s="49"/>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row>
    <row r="75" spans="3:252" s="53" customFormat="1" ht="15" customHeight="1">
      <c r="C75" s="49"/>
      <c r="D75" s="49"/>
      <c r="E75" s="49"/>
      <c r="F75" s="49"/>
      <c r="G75" s="245">
        <v>42156</v>
      </c>
      <c r="H75" s="178">
        <v>62.4</v>
      </c>
      <c r="I75" s="181"/>
      <c r="J75" s="178"/>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row>
    <row r="76" spans="3:252" s="53" customFormat="1" ht="15" customHeight="1">
      <c r="C76" s="49"/>
      <c r="D76" s="49"/>
      <c r="E76" s="49"/>
      <c r="F76" s="49"/>
      <c r="G76" s="244">
        <v>42186</v>
      </c>
      <c r="H76" s="178">
        <v>55.9</v>
      </c>
      <c r="I76" s="181"/>
      <c r="J76" s="178"/>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row>
    <row r="77" spans="3:252" s="53" customFormat="1" ht="15" customHeight="1">
      <c r="C77" s="49"/>
      <c r="D77" s="49"/>
      <c r="E77" s="49"/>
      <c r="F77" s="49"/>
      <c r="G77" s="245">
        <v>42217</v>
      </c>
      <c r="H77" s="178">
        <v>47</v>
      </c>
      <c r="I77" s="181"/>
      <c r="J77" s="178"/>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row>
    <row r="78" spans="3:252" s="53" customFormat="1" ht="15" customHeight="1">
      <c r="C78" s="49"/>
      <c r="D78" s="49"/>
      <c r="E78" s="49"/>
      <c r="F78" s="49"/>
      <c r="G78" s="244">
        <v>42248</v>
      </c>
      <c r="H78" s="178">
        <v>47.6</v>
      </c>
      <c r="I78" s="181"/>
      <c r="J78" s="178"/>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row>
    <row r="79" spans="3:252" s="53" customFormat="1" ht="15" customHeight="1">
      <c r="C79" s="49"/>
      <c r="D79" s="49"/>
      <c r="E79" s="49"/>
      <c r="F79" s="49"/>
      <c r="G79" s="245">
        <v>42278</v>
      </c>
      <c r="H79" s="178">
        <v>48</v>
      </c>
      <c r="I79" s="181"/>
      <c r="J79" s="178"/>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row>
    <row r="80" spans="3:252" ht="15" customHeight="1">
      <c r="G80" s="244">
        <v>42309</v>
      </c>
      <c r="H80" s="178">
        <v>44.42</v>
      </c>
      <c r="I80" s="181"/>
      <c r="J80" s="178"/>
    </row>
    <row r="81" spans="7:10" ht="15" customHeight="1">
      <c r="G81" s="245">
        <v>42339</v>
      </c>
      <c r="H81" s="178">
        <v>37.72</v>
      </c>
      <c r="I81" s="181"/>
      <c r="J81" s="178"/>
    </row>
    <row r="82" spans="7:10" ht="15" customHeight="1">
      <c r="G82" s="244">
        <v>42370</v>
      </c>
      <c r="H82" s="178">
        <v>30.8</v>
      </c>
      <c r="I82" s="181"/>
      <c r="J82" s="178"/>
    </row>
    <row r="83" spans="7:10" ht="15" customHeight="1">
      <c r="G83" s="245">
        <v>42401</v>
      </c>
      <c r="H83" s="178">
        <v>33.200000000000003</v>
      </c>
      <c r="I83" s="181"/>
      <c r="J83" s="178"/>
    </row>
    <row r="84" spans="7:10" ht="15" customHeight="1">
      <c r="G84" s="244">
        <v>42430</v>
      </c>
      <c r="H84" s="178">
        <v>39.07</v>
      </c>
      <c r="I84" s="181"/>
      <c r="J84" s="178"/>
    </row>
    <row r="85" spans="7:10" ht="15" customHeight="1">
      <c r="G85" s="245">
        <v>42461</v>
      </c>
      <c r="H85" s="178">
        <v>42.25</v>
      </c>
      <c r="I85" s="181"/>
      <c r="J85" s="178"/>
    </row>
    <row r="86" spans="7:10" ht="15" customHeight="1">
      <c r="G86" s="244">
        <v>42491</v>
      </c>
      <c r="H86" s="178">
        <v>47.13</v>
      </c>
      <c r="I86" s="181"/>
      <c r="J86" s="178"/>
    </row>
    <row r="87" spans="7:10" ht="15" customHeight="1">
      <c r="G87" s="245">
        <v>42522</v>
      </c>
      <c r="H87" s="178">
        <v>48.48</v>
      </c>
      <c r="I87" s="181"/>
      <c r="J87" s="178"/>
    </row>
    <row r="88" spans="7:10" ht="15" customHeight="1">
      <c r="G88" s="244">
        <v>42552</v>
      </c>
      <c r="H88" s="178">
        <v>45.07</v>
      </c>
      <c r="I88" s="181"/>
      <c r="J88" s="178"/>
    </row>
    <row r="89" spans="7:10" ht="15" customHeight="1">
      <c r="G89" s="245">
        <v>42583</v>
      </c>
      <c r="H89" s="178">
        <v>46.14</v>
      </c>
      <c r="I89" s="181"/>
      <c r="J89" s="178"/>
    </row>
    <row r="90" spans="7:10" ht="15" customHeight="1">
      <c r="G90" s="244">
        <v>42614</v>
      </c>
      <c r="H90" s="178">
        <v>46.19</v>
      </c>
      <c r="I90" s="181"/>
      <c r="J90" s="178"/>
    </row>
    <row r="91" spans="7:10" ht="15" customHeight="1">
      <c r="G91" s="245">
        <v>42644</v>
      </c>
      <c r="H91" s="178">
        <v>49.73</v>
      </c>
      <c r="I91" s="181"/>
      <c r="J91" s="178"/>
    </row>
    <row r="92" spans="7:10" ht="15" customHeight="1">
      <c r="G92" s="244">
        <v>42675</v>
      </c>
      <c r="H92" s="178">
        <v>46.44</v>
      </c>
      <c r="I92" s="181"/>
      <c r="J92" s="178"/>
    </row>
    <row r="93" spans="7:10" ht="15" customHeight="1">
      <c r="G93" s="245">
        <v>42705</v>
      </c>
      <c r="H93" s="178">
        <v>54.07</v>
      </c>
      <c r="I93" s="181"/>
      <c r="J93" s="178"/>
    </row>
    <row r="94" spans="7:10" ht="15" customHeight="1">
      <c r="G94" s="244">
        <v>42736</v>
      </c>
      <c r="H94" s="178">
        <v>54.89</v>
      </c>
      <c r="I94" s="181"/>
      <c r="J94" s="178"/>
    </row>
    <row r="95" spans="7:10" ht="15" customHeight="1">
      <c r="G95" s="245">
        <v>42767</v>
      </c>
      <c r="H95" s="178">
        <v>55.49</v>
      </c>
      <c r="I95" s="181"/>
      <c r="J95" s="178"/>
    </row>
    <row r="96" spans="7:10" ht="15" customHeight="1">
      <c r="G96" s="244">
        <v>42795</v>
      </c>
      <c r="H96" s="178">
        <v>51.97</v>
      </c>
      <c r="I96" s="181"/>
      <c r="J96" s="178"/>
    </row>
    <row r="97" spans="7:10" ht="15" customHeight="1">
      <c r="G97" s="245">
        <v>42826</v>
      </c>
      <c r="H97" s="178">
        <v>52.98</v>
      </c>
      <c r="I97" s="181"/>
      <c r="J97" s="178"/>
    </row>
    <row r="98" spans="7:10" ht="15" customHeight="1">
      <c r="G98" s="244">
        <v>42856</v>
      </c>
      <c r="H98" s="178">
        <v>50.87</v>
      </c>
      <c r="I98" s="181"/>
      <c r="J98" s="178"/>
    </row>
    <row r="99" spans="7:10" ht="15" customHeight="1">
      <c r="G99" s="245">
        <v>42887</v>
      </c>
      <c r="H99" s="178">
        <v>46.89</v>
      </c>
      <c r="I99" s="181"/>
      <c r="J99" s="178"/>
    </row>
    <row r="100" spans="7:10" ht="15" customHeight="1">
      <c r="G100" s="244">
        <v>42917</v>
      </c>
      <c r="H100" s="178">
        <v>48.69</v>
      </c>
      <c r="I100" s="181"/>
      <c r="J100" s="178"/>
    </row>
    <row r="101" spans="7:10" ht="15" customHeight="1">
      <c r="G101" s="245">
        <v>42948</v>
      </c>
      <c r="H101" s="178">
        <v>51.37</v>
      </c>
      <c r="I101" s="181"/>
      <c r="J101" s="178"/>
    </row>
    <row r="102" spans="7:10" ht="15" customHeight="1">
      <c r="G102" s="244">
        <v>42979</v>
      </c>
      <c r="H102" s="178">
        <v>55.16</v>
      </c>
      <c r="I102" s="181"/>
      <c r="J102" s="178"/>
    </row>
    <row r="103" spans="7:10" ht="15" customHeight="1">
      <c r="G103" s="245">
        <v>43009</v>
      </c>
      <c r="H103" s="178">
        <v>57.62</v>
      </c>
      <c r="I103" s="181"/>
      <c r="J103" s="178"/>
    </row>
    <row r="104" spans="7:10" ht="15" customHeight="1">
      <c r="G104" s="244">
        <v>43040</v>
      </c>
      <c r="H104" s="178">
        <v>62.58</v>
      </c>
      <c r="I104" s="181"/>
      <c r="J104" s="178"/>
    </row>
    <row r="105" spans="7:10" ht="15" customHeight="1">
      <c r="G105" s="245">
        <v>43070</v>
      </c>
      <c r="H105" s="178">
        <v>64.209999999999994</v>
      </c>
      <c r="I105" s="181"/>
      <c r="J105" s="178"/>
    </row>
    <row r="106" spans="7:10" ht="15" customHeight="1">
      <c r="G106" s="244">
        <v>43101</v>
      </c>
      <c r="H106" s="178">
        <v>68.989999999999995</v>
      </c>
      <c r="I106" s="181"/>
      <c r="J106" s="178"/>
    </row>
    <row r="107" spans="7:10" ht="15" customHeight="1">
      <c r="G107" s="245">
        <v>43132</v>
      </c>
      <c r="H107" s="178">
        <v>65.42</v>
      </c>
      <c r="I107" s="181"/>
      <c r="J107" s="178"/>
    </row>
    <row r="108" spans="7:10" ht="15" customHeight="1">
      <c r="G108" s="244">
        <v>43160</v>
      </c>
      <c r="H108" s="178">
        <v>66.45</v>
      </c>
      <c r="I108" s="181"/>
      <c r="J108" s="178"/>
    </row>
    <row r="109" spans="7:10" ht="15" customHeight="1">
      <c r="G109" s="245">
        <v>43191</v>
      </c>
      <c r="H109" s="178">
        <v>71.63</v>
      </c>
      <c r="I109" s="181"/>
      <c r="J109" s="178"/>
    </row>
    <row r="110" spans="7:10" ht="15" customHeight="1">
      <c r="G110" s="244">
        <v>43221</v>
      </c>
      <c r="H110" s="178">
        <v>76.650000000000006</v>
      </c>
      <c r="I110" s="181"/>
      <c r="J110" s="178"/>
    </row>
    <row r="111" spans="7:10" ht="15" customHeight="1">
      <c r="G111" s="245">
        <v>43252</v>
      </c>
      <c r="H111" s="178">
        <v>75.19</v>
      </c>
      <c r="I111" s="181"/>
      <c r="J111" s="178"/>
    </row>
    <row r="112" spans="7:10" ht="15" customHeight="1">
      <c r="G112" s="244">
        <v>43282</v>
      </c>
      <c r="H112" s="178">
        <v>74.44</v>
      </c>
      <c r="I112" s="181"/>
      <c r="J112" s="178"/>
    </row>
    <row r="113" spans="7:10" ht="15" customHeight="1">
      <c r="G113" s="245">
        <v>43313</v>
      </c>
      <c r="H113" s="178">
        <v>73.13</v>
      </c>
      <c r="I113" s="178"/>
      <c r="J113" s="178"/>
    </row>
    <row r="114" spans="7:10" ht="15" customHeight="1">
      <c r="G114" s="244">
        <v>43344</v>
      </c>
      <c r="H114" s="178">
        <v>78.86</v>
      </c>
      <c r="I114" s="181"/>
      <c r="J114" s="181"/>
    </row>
    <row r="115" spans="7:10" ht="15" customHeight="1">
      <c r="G115" s="245">
        <v>43374</v>
      </c>
      <c r="H115" s="178">
        <v>80.47</v>
      </c>
      <c r="I115" s="181">
        <v>80</v>
      </c>
      <c r="J115" s="178"/>
    </row>
    <row r="116" spans="7:10" ht="15" customHeight="1">
      <c r="G116" s="244">
        <v>43405</v>
      </c>
      <c r="H116" s="178">
        <v>65.17</v>
      </c>
      <c r="I116" s="181">
        <v>76.5</v>
      </c>
      <c r="J116" s="178"/>
    </row>
    <row r="117" spans="7:10" ht="15" customHeight="1">
      <c r="G117" s="245">
        <v>43435</v>
      </c>
      <c r="H117" s="178">
        <v>56.46</v>
      </c>
      <c r="I117" s="181">
        <v>76.2</v>
      </c>
      <c r="J117" s="178">
        <v>56.46</v>
      </c>
    </row>
    <row r="118" spans="7:10" ht="15" customHeight="1">
      <c r="G118" s="244">
        <v>43466</v>
      </c>
      <c r="H118" s="178"/>
      <c r="I118" s="181">
        <v>76.150000000000006</v>
      </c>
      <c r="J118" s="178">
        <v>59.21</v>
      </c>
    </row>
    <row r="119" spans="7:10" ht="15" customHeight="1">
      <c r="G119" s="245">
        <v>43497</v>
      </c>
      <c r="H119" s="178"/>
      <c r="I119" s="181">
        <v>76.099999999999994</v>
      </c>
      <c r="J119" s="178">
        <v>61</v>
      </c>
    </row>
    <row r="120" spans="7:10" ht="15" customHeight="1">
      <c r="G120" s="244">
        <v>43525</v>
      </c>
      <c r="H120" s="178"/>
      <c r="I120" s="181">
        <v>76.05</v>
      </c>
      <c r="J120" s="178">
        <v>61.456000000000003</v>
      </c>
    </row>
    <row r="121" spans="7:10" ht="15" customHeight="1">
      <c r="G121" s="245">
        <v>43556</v>
      </c>
      <c r="H121" s="178"/>
      <c r="I121" s="181">
        <v>76</v>
      </c>
      <c r="J121" s="178">
        <v>61.383000000000003</v>
      </c>
    </row>
    <row r="122" spans="7:10" ht="15" customHeight="1">
      <c r="G122" s="244">
        <v>43586</v>
      </c>
      <c r="H122" s="178"/>
      <c r="I122" s="181">
        <v>75.95</v>
      </c>
      <c r="J122" s="178">
        <v>61.509</v>
      </c>
    </row>
    <row r="123" spans="7:10" ht="15" customHeight="1">
      <c r="G123" s="245">
        <v>43617</v>
      </c>
      <c r="H123" s="178"/>
      <c r="I123" s="181">
        <v>75.84</v>
      </c>
      <c r="J123" s="178">
        <v>61.615000000000002</v>
      </c>
    </row>
    <row r="124" spans="7:10" ht="15" customHeight="1">
      <c r="G124" s="244">
        <v>43647</v>
      </c>
      <c r="H124" s="178"/>
      <c r="I124" s="181">
        <v>75.66</v>
      </c>
      <c r="J124" s="178">
        <v>61.625</v>
      </c>
    </row>
    <row r="125" spans="7:10" ht="15" customHeight="1">
      <c r="G125" s="245">
        <v>43678</v>
      </c>
      <c r="H125" s="178"/>
      <c r="I125" s="181">
        <v>75.45</v>
      </c>
      <c r="J125" s="178">
        <v>61.631</v>
      </c>
    </row>
    <row r="126" spans="7:10" ht="15" customHeight="1">
      <c r="G126" s="244">
        <v>43709</v>
      </c>
      <c r="H126" s="178"/>
      <c r="I126" s="181">
        <v>75.22</v>
      </c>
      <c r="J126" s="178">
        <v>61.575000000000003</v>
      </c>
    </row>
    <row r="127" spans="7:10" ht="15" customHeight="1">
      <c r="G127" s="245">
        <v>43739</v>
      </c>
      <c r="H127" s="178"/>
      <c r="I127" s="181">
        <v>74.97</v>
      </c>
      <c r="J127" s="178">
        <v>61.523000000000003</v>
      </c>
    </row>
    <row r="128" spans="7:10" ht="15" customHeight="1">
      <c r="G128" s="244">
        <v>43770</v>
      </c>
      <c r="H128" s="178"/>
      <c r="I128" s="181">
        <v>74.73</v>
      </c>
      <c r="J128" s="178">
        <v>61.475999999999999</v>
      </c>
    </row>
    <row r="129" spans="7:10" ht="15" customHeight="1">
      <c r="G129" s="245">
        <v>43800</v>
      </c>
      <c r="H129" s="178"/>
      <c r="I129" s="181">
        <v>74.44</v>
      </c>
      <c r="J129" s="178">
        <v>61.402999999999999</v>
      </c>
    </row>
    <row r="130" spans="7:10" ht="15" customHeight="1">
      <c r="G130" s="244">
        <v>43831</v>
      </c>
      <c r="H130" s="178"/>
      <c r="I130" s="181">
        <v>74.17</v>
      </c>
      <c r="J130" s="178">
        <v>61.369</v>
      </c>
    </row>
    <row r="131" spans="7:10" ht="15" customHeight="1">
      <c r="G131" s="245">
        <v>43862</v>
      </c>
      <c r="H131" s="178"/>
      <c r="I131" s="181">
        <v>73.900000000000006</v>
      </c>
      <c r="J131" s="178">
        <v>61.34</v>
      </c>
    </row>
    <row r="132" spans="7:10" ht="15" customHeight="1">
      <c r="G132" s="244">
        <v>43891</v>
      </c>
      <c r="H132" s="178"/>
      <c r="I132" s="181">
        <v>73.650000000000006</v>
      </c>
      <c r="J132" s="178">
        <v>61.322000000000003</v>
      </c>
    </row>
    <row r="133" spans="7:10" ht="15" customHeight="1">
      <c r="G133" s="245">
        <v>43922</v>
      </c>
      <c r="H133" s="178"/>
      <c r="I133" s="181">
        <v>73.39</v>
      </c>
      <c r="J133" s="178">
        <v>61.298999999999999</v>
      </c>
    </row>
    <row r="134" spans="7:10" ht="15" customHeight="1">
      <c r="G134" s="244">
        <v>43952</v>
      </c>
      <c r="H134" s="178"/>
      <c r="I134" s="181">
        <v>73.13</v>
      </c>
      <c r="J134" s="178">
        <v>61.273000000000003</v>
      </c>
    </row>
    <row r="135" spans="7:10" ht="15" customHeight="1">
      <c r="G135" s="245">
        <v>43983</v>
      </c>
      <c r="H135" s="178"/>
      <c r="I135" s="181">
        <v>72.88</v>
      </c>
      <c r="J135" s="178">
        <v>61.235999999999997</v>
      </c>
    </row>
    <row r="136" spans="7:10" ht="15" customHeight="1">
      <c r="G136" s="244">
        <v>44013</v>
      </c>
      <c r="H136" s="178"/>
      <c r="I136" s="181">
        <v>72.599999999999994</v>
      </c>
      <c r="J136" s="178">
        <v>61.195999999999998</v>
      </c>
    </row>
    <row r="137" spans="7:10" ht="15" customHeight="1">
      <c r="G137" s="245">
        <v>44044</v>
      </c>
      <c r="H137" s="178"/>
      <c r="I137" s="181">
        <v>72.33</v>
      </c>
      <c r="J137" s="178">
        <v>61.161000000000001</v>
      </c>
    </row>
    <row r="138" spans="7:10" ht="15" customHeight="1">
      <c r="G138" s="244">
        <v>44075</v>
      </c>
      <c r="H138" s="178"/>
      <c r="I138" s="181">
        <v>72.069999999999993</v>
      </c>
      <c r="J138" s="178">
        <v>61.127000000000002</v>
      </c>
    </row>
    <row r="139" spans="7:10" ht="15" customHeight="1">
      <c r="G139" s="245">
        <v>44105</v>
      </c>
      <c r="H139" s="178"/>
      <c r="I139" s="181">
        <v>71.81</v>
      </c>
      <c r="J139" s="178">
        <v>61.088999999999999</v>
      </c>
    </row>
    <row r="140" spans="7:10" ht="15" customHeight="1">
      <c r="G140" s="244">
        <v>44136</v>
      </c>
      <c r="H140" s="178"/>
      <c r="I140" s="181">
        <v>71.569999999999993</v>
      </c>
      <c r="J140" s="178">
        <v>61.037999999999997</v>
      </c>
    </row>
    <row r="141" spans="7:10" ht="15" customHeight="1">
      <c r="G141" s="245">
        <v>44166</v>
      </c>
      <c r="H141" s="178"/>
      <c r="I141" s="181">
        <v>71.34</v>
      </c>
      <c r="J141" s="178">
        <v>60.981000000000002</v>
      </c>
    </row>
    <row r="142" spans="7:10" ht="15" customHeight="1"/>
    <row r="143" spans="7:10" ht="15" customHeight="1"/>
    <row r="144" spans="7:10"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rowBreaks count="2" manualBreakCount="2">
    <brk id="34" max="16383" man="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S10000"/>
  <sheetViews>
    <sheetView showGridLines="0" topLeftCell="A4" zoomScaleNormal="100" zoomScaleSheetLayoutView="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7" width="10.7109375" style="53" customWidth="1"/>
    <col min="8" max="8" width="10.7109375" style="54" customWidth="1"/>
    <col min="9" max="13" width="10.7109375" style="53" customWidth="1"/>
    <col min="14" max="19" width="10.7109375" style="49" customWidth="1"/>
    <col min="20" max="26" width="9.140625" style="49"/>
    <col min="27" max="27" width="13.42578125" style="49" bestFit="1" customWidth="1"/>
    <col min="28" max="41" width="9.140625" style="49"/>
    <col min="42" max="42" width="10.5703125" style="49" bestFit="1" customWidth="1"/>
    <col min="43" max="16384" width="9.140625" style="49"/>
  </cols>
  <sheetData>
    <row r="1" spans="1:253" ht="12" customHeight="1">
      <c r="A1" s="50" t="s">
        <v>0</v>
      </c>
      <c r="E1" s="50"/>
      <c r="F1" s="50"/>
      <c r="G1" s="302"/>
      <c r="H1" s="302"/>
      <c r="I1" s="302"/>
      <c r="J1" s="302"/>
      <c r="K1" s="51"/>
      <c r="L1" s="51"/>
      <c r="M1" s="51"/>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327"/>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row>
    <row r="2" spans="1:253" ht="12" customHeight="1">
      <c r="A2" s="52" t="s">
        <v>1</v>
      </c>
      <c r="E2" s="52"/>
      <c r="F2" s="52"/>
      <c r="G2" s="51"/>
      <c r="H2" s="51"/>
      <c r="I2" s="51"/>
      <c r="J2" s="51"/>
      <c r="K2" s="51"/>
      <c r="L2" s="51"/>
      <c r="M2" s="51"/>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row>
    <row r="3" spans="1:253" ht="12" customHeight="1">
      <c r="D3" s="52"/>
      <c r="E3" s="52"/>
      <c r="F3" s="52"/>
      <c r="G3" s="302"/>
      <c r="H3" s="302"/>
      <c r="I3" s="302"/>
      <c r="J3" s="302"/>
      <c r="K3" s="51"/>
      <c r="L3" s="51"/>
      <c r="M3" s="51"/>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row>
    <row r="4" spans="1:253" ht="202.7" customHeight="1">
      <c r="B4" s="383"/>
      <c r="D4" s="312"/>
      <c r="E4" s="52"/>
      <c r="F4" s="52"/>
      <c r="G4" s="51"/>
      <c r="H4" s="51"/>
      <c r="I4" s="51"/>
      <c r="J4" s="51"/>
      <c r="K4" s="51"/>
      <c r="L4" s="51"/>
      <c r="M4" s="51"/>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row>
    <row r="5" spans="1:253" ht="9.75" customHeight="1">
      <c r="B5" s="384"/>
      <c r="D5" s="52"/>
      <c r="E5" s="52"/>
      <c r="F5" s="52"/>
      <c r="G5" s="51"/>
      <c r="H5" s="51"/>
      <c r="I5" s="51"/>
      <c r="J5" s="51"/>
      <c r="K5" s="51"/>
      <c r="L5" s="51"/>
      <c r="M5" s="51"/>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row>
    <row r="6" spans="1:253" ht="12" customHeight="1">
      <c r="D6" s="55"/>
      <c r="E6" s="55"/>
      <c r="F6" s="55"/>
      <c r="G6" s="51" t="s">
        <v>0</v>
      </c>
      <c r="H6" s="56"/>
      <c r="I6" s="57"/>
      <c r="J6" s="57"/>
      <c r="AA6" s="287"/>
      <c r="AP6" s="287"/>
    </row>
    <row r="7" spans="1:253" ht="12" customHeight="1">
      <c r="G7" s="58" t="s">
        <v>1</v>
      </c>
      <c r="H7" s="56"/>
      <c r="I7" s="57"/>
      <c r="J7" s="57"/>
      <c r="AA7" s="287"/>
      <c r="AP7" s="287"/>
    </row>
    <row r="8" spans="1:253" ht="22.5">
      <c r="G8" s="182"/>
      <c r="H8" s="182"/>
      <c r="I8" s="171" t="s">
        <v>39</v>
      </c>
      <c r="J8" s="171" t="s">
        <v>146</v>
      </c>
      <c r="K8" s="171" t="s">
        <v>213</v>
      </c>
      <c r="L8" s="171"/>
      <c r="M8" s="171"/>
      <c r="N8" s="172"/>
      <c r="O8" s="172"/>
      <c r="P8" s="172"/>
      <c r="Q8" s="172"/>
      <c r="R8" s="172"/>
      <c r="S8" s="172"/>
      <c r="AA8" s="287"/>
      <c r="AP8" s="287"/>
    </row>
    <row r="9" spans="1:253" ht="22.5">
      <c r="G9" s="182"/>
      <c r="H9" s="182"/>
      <c r="I9" s="174" t="s">
        <v>38</v>
      </c>
      <c r="J9" s="174" t="s">
        <v>147</v>
      </c>
      <c r="K9" s="174" t="s">
        <v>212</v>
      </c>
      <c r="L9" s="171"/>
      <c r="M9" s="171"/>
      <c r="N9" s="172"/>
      <c r="O9" s="172"/>
      <c r="P9" s="172"/>
      <c r="Q9" s="172"/>
      <c r="R9" s="172"/>
      <c r="S9" s="172"/>
      <c r="AP9" s="287"/>
    </row>
    <row r="10" spans="1:253" ht="15" customHeight="1">
      <c r="G10" s="155">
        <v>2010</v>
      </c>
      <c r="H10" s="155" t="s">
        <v>64</v>
      </c>
      <c r="I10" s="175">
        <v>70.012299999999996</v>
      </c>
      <c r="J10" s="185"/>
      <c r="K10" s="175"/>
      <c r="L10" s="59"/>
      <c r="M10" s="59"/>
      <c r="AP10" s="287"/>
    </row>
    <row r="11" spans="1:253" ht="15" customHeight="1">
      <c r="G11" s="157" t="s">
        <v>4</v>
      </c>
      <c r="H11" s="157" t="s">
        <v>4</v>
      </c>
      <c r="I11" s="178">
        <v>69.895300000000006</v>
      </c>
      <c r="J11" s="181"/>
      <c r="K11" s="178"/>
      <c r="L11" s="59"/>
      <c r="M11" s="59"/>
      <c r="AP11" s="287"/>
    </row>
    <row r="12" spans="1:253" ht="15" customHeight="1">
      <c r="G12" s="159" t="s">
        <v>5</v>
      </c>
      <c r="H12" s="159" t="s">
        <v>5</v>
      </c>
      <c r="I12" s="178">
        <v>92.563199999999995</v>
      </c>
      <c r="J12" s="181"/>
      <c r="K12" s="178"/>
      <c r="AP12" s="287"/>
    </row>
    <row r="13" spans="1:253" ht="15" customHeight="1">
      <c r="G13" s="159" t="s">
        <v>21</v>
      </c>
      <c r="H13" s="159" t="s">
        <v>21</v>
      </c>
      <c r="I13" s="178">
        <v>108.9597</v>
      </c>
      <c r="J13" s="181"/>
      <c r="K13" s="178"/>
    </row>
    <row r="14" spans="1:253" s="53" customFormat="1" ht="15" customHeight="1">
      <c r="C14" s="49"/>
      <c r="D14" s="49"/>
      <c r="E14" s="49"/>
      <c r="F14" s="49"/>
      <c r="G14" s="159">
        <v>2011</v>
      </c>
      <c r="H14" s="159" t="s">
        <v>65</v>
      </c>
      <c r="I14" s="178">
        <v>122.58839999999999</v>
      </c>
      <c r="J14" s="181"/>
      <c r="K14" s="178"/>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row>
    <row r="15" spans="1:253" s="53" customFormat="1" ht="15" customHeight="1">
      <c r="C15" s="49"/>
      <c r="D15" s="49"/>
      <c r="E15" s="49"/>
      <c r="F15" s="49"/>
      <c r="G15" s="159" t="s">
        <v>4</v>
      </c>
      <c r="H15" s="159" t="s">
        <v>4</v>
      </c>
      <c r="I15" s="178">
        <v>126.2051</v>
      </c>
      <c r="J15" s="181"/>
      <c r="K15" s="178"/>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row>
    <row r="16" spans="1:253" s="53" customFormat="1" ht="15" customHeight="1">
      <c r="C16" s="49"/>
      <c r="D16" s="49"/>
      <c r="E16" s="49"/>
      <c r="F16" s="49"/>
      <c r="G16" s="159" t="s">
        <v>5</v>
      </c>
      <c r="H16" s="159" t="s">
        <v>5</v>
      </c>
      <c r="I16" s="178">
        <v>113.944</v>
      </c>
      <c r="J16" s="181"/>
      <c r="K16" s="178"/>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row>
    <row r="17" spans="3:253" s="53" customFormat="1" ht="15" customHeight="1">
      <c r="C17" s="49"/>
      <c r="D17" s="49"/>
      <c r="E17" s="49"/>
      <c r="F17" s="49"/>
      <c r="G17" s="159" t="s">
        <v>21</v>
      </c>
      <c r="H17" s="159" t="s">
        <v>21</v>
      </c>
      <c r="I17" s="178">
        <v>96.832800000000006</v>
      </c>
      <c r="J17" s="181"/>
      <c r="K17" s="178"/>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row>
    <row r="18" spans="3:253" s="53" customFormat="1" ht="15" customHeight="1">
      <c r="C18" s="49"/>
      <c r="D18" s="49"/>
      <c r="E18" s="49"/>
      <c r="F18" s="49"/>
      <c r="G18" s="159">
        <v>2012</v>
      </c>
      <c r="H18" s="159" t="s">
        <v>66</v>
      </c>
      <c r="I18" s="178">
        <v>104.8466</v>
      </c>
      <c r="J18" s="181"/>
      <c r="K18" s="178"/>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row>
    <row r="19" spans="3:253" s="53" customFormat="1" ht="15" customHeight="1">
      <c r="C19" s="49"/>
      <c r="D19" s="49"/>
      <c r="E19" s="49"/>
      <c r="F19" s="49"/>
      <c r="G19" s="159" t="s">
        <v>4</v>
      </c>
      <c r="H19" s="159" t="s">
        <v>4</v>
      </c>
      <c r="I19" s="178">
        <v>107.3185</v>
      </c>
      <c r="J19" s="181"/>
      <c r="K19" s="178"/>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row>
    <row r="20" spans="3:253" s="53" customFormat="1" ht="15" customHeight="1">
      <c r="C20" s="49"/>
      <c r="D20" s="49"/>
      <c r="E20" s="49"/>
      <c r="F20" s="49"/>
      <c r="G20" s="159" t="s">
        <v>5</v>
      </c>
      <c r="H20" s="159" t="s">
        <v>5</v>
      </c>
      <c r="I20" s="178">
        <v>125.09990000000001</v>
      </c>
      <c r="J20" s="181"/>
      <c r="K20" s="178"/>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row>
    <row r="21" spans="3:253" s="53" customFormat="1" ht="15" customHeight="1">
      <c r="C21" s="49"/>
      <c r="D21" s="49"/>
      <c r="E21" s="49"/>
      <c r="F21" s="49"/>
      <c r="G21" s="159" t="s">
        <v>21</v>
      </c>
      <c r="H21" s="159" t="s">
        <v>21</v>
      </c>
      <c r="I21" s="178">
        <v>125.8355</v>
      </c>
      <c r="J21" s="181"/>
      <c r="K21" s="178"/>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row>
    <row r="22" spans="3:253" s="53" customFormat="1" ht="15" customHeight="1">
      <c r="C22" s="49"/>
      <c r="D22" s="49"/>
      <c r="E22" s="49"/>
      <c r="F22" s="49"/>
      <c r="G22" s="159">
        <v>2013</v>
      </c>
      <c r="H22" s="159" t="s">
        <v>67</v>
      </c>
      <c r="I22" s="178">
        <v>120.1866</v>
      </c>
      <c r="J22" s="181"/>
      <c r="K22" s="178"/>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row>
    <row r="23" spans="3:253" s="53" customFormat="1" ht="15" customHeight="1">
      <c r="C23" s="49"/>
      <c r="D23" s="49"/>
      <c r="E23" s="49"/>
      <c r="F23" s="49"/>
      <c r="G23" s="157" t="s">
        <v>4</v>
      </c>
      <c r="H23" s="157" t="s">
        <v>4</v>
      </c>
      <c r="I23" s="178">
        <v>112.9872</v>
      </c>
      <c r="J23" s="181"/>
      <c r="K23" s="178"/>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row>
    <row r="24" spans="3:253" s="53" customFormat="1" ht="15" customHeight="1">
      <c r="C24" s="49"/>
      <c r="D24" s="49"/>
      <c r="E24" s="49"/>
      <c r="F24" s="49"/>
      <c r="G24" s="159" t="s">
        <v>5</v>
      </c>
      <c r="H24" s="159" t="s">
        <v>5</v>
      </c>
      <c r="I24" s="178">
        <v>100.2505</v>
      </c>
      <c r="J24" s="181"/>
      <c r="K24" s="178"/>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row>
    <row r="25" spans="3:253" s="53" customFormat="1" ht="15" customHeight="1">
      <c r="C25" s="49"/>
      <c r="D25" s="49"/>
      <c r="E25" s="49"/>
      <c r="F25" s="49"/>
      <c r="G25" s="159" t="s">
        <v>21</v>
      </c>
      <c r="H25" s="159" t="s">
        <v>21</v>
      </c>
      <c r="I25" s="178">
        <v>100</v>
      </c>
      <c r="J25" s="181"/>
      <c r="K25" s="178"/>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row>
    <row r="26" spans="3:253" s="53" customFormat="1" ht="15" customHeight="1">
      <c r="C26" s="49"/>
      <c r="D26" s="49"/>
      <c r="E26" s="49"/>
      <c r="F26" s="49"/>
      <c r="G26" s="159">
        <v>2014</v>
      </c>
      <c r="H26" s="159" t="s">
        <v>68</v>
      </c>
      <c r="I26" s="178">
        <v>101.52549999999999</v>
      </c>
      <c r="J26" s="181"/>
      <c r="K26" s="178"/>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row>
    <row r="27" spans="3:253" s="53" customFormat="1" ht="15" customHeight="1">
      <c r="C27" s="49"/>
      <c r="D27" s="49"/>
      <c r="E27" s="49"/>
      <c r="F27" s="49"/>
      <c r="G27" s="157" t="s">
        <v>4</v>
      </c>
      <c r="H27" s="157" t="s">
        <v>4</v>
      </c>
      <c r="I27" s="178">
        <v>104.3175</v>
      </c>
      <c r="J27" s="181"/>
      <c r="K27" s="178"/>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row>
    <row r="28" spans="3:253" s="53" customFormat="1" ht="15" customHeight="1">
      <c r="C28" s="49"/>
      <c r="D28" s="49"/>
      <c r="E28" s="49"/>
      <c r="F28" s="49"/>
      <c r="G28" s="159" t="s">
        <v>5</v>
      </c>
      <c r="H28" s="159" t="s">
        <v>5</v>
      </c>
      <c r="I28" s="178">
        <v>85.176500000000004</v>
      </c>
      <c r="J28" s="181"/>
      <c r="K28" s="178"/>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row>
    <row r="29" spans="3:253" s="53" customFormat="1" ht="15" customHeight="1">
      <c r="C29" s="49"/>
      <c r="D29" s="49"/>
      <c r="E29" s="49"/>
      <c r="F29" s="49"/>
      <c r="G29" s="159" t="s">
        <v>21</v>
      </c>
      <c r="H29" s="159" t="s">
        <v>21</v>
      </c>
      <c r="I29" s="178">
        <v>78.8369</v>
      </c>
      <c r="J29" s="181"/>
      <c r="K29" s="178"/>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row>
    <row r="30" spans="3:253" ht="15" customHeight="1">
      <c r="G30" s="159">
        <v>2015</v>
      </c>
      <c r="H30" s="159" t="s">
        <v>73</v>
      </c>
      <c r="I30" s="178">
        <v>76.024500000000003</v>
      </c>
      <c r="J30" s="181"/>
      <c r="K30" s="178"/>
    </row>
    <row r="31" spans="3:253" ht="15" customHeight="1">
      <c r="G31" s="157" t="s">
        <v>4</v>
      </c>
      <c r="H31" s="157" t="s">
        <v>4</v>
      </c>
      <c r="I31" s="178">
        <v>74.243399999999994</v>
      </c>
      <c r="J31" s="181"/>
      <c r="K31" s="178"/>
      <c r="M31" s="60"/>
    </row>
    <row r="32" spans="3:253" ht="15" customHeight="1">
      <c r="G32" s="159" t="s">
        <v>5</v>
      </c>
      <c r="H32" s="159" t="s">
        <v>5</v>
      </c>
      <c r="I32" s="178">
        <v>76.528700000000001</v>
      </c>
      <c r="J32" s="181"/>
      <c r="K32" s="178"/>
      <c r="M32" s="61"/>
    </row>
    <row r="33" spans="4:12" ht="15" customHeight="1">
      <c r="G33" s="157" t="s">
        <v>21</v>
      </c>
      <c r="H33" s="157" t="s">
        <v>21</v>
      </c>
      <c r="I33" s="178">
        <v>72.266400000000004</v>
      </c>
      <c r="J33" s="181"/>
      <c r="K33" s="178"/>
    </row>
    <row r="34" spans="4:12" ht="15" customHeight="1">
      <c r="D34" s="89"/>
      <c r="E34" s="89"/>
      <c r="F34" s="89"/>
      <c r="G34" s="159">
        <v>2016</v>
      </c>
      <c r="H34" s="159" t="s">
        <v>74</v>
      </c>
      <c r="I34" s="178">
        <v>67.926599999999993</v>
      </c>
      <c r="J34" s="181"/>
      <c r="K34" s="178"/>
    </row>
    <row r="35" spans="4:12" ht="15" customHeight="1">
      <c r="D35" s="89"/>
      <c r="E35" s="89"/>
      <c r="F35" s="89"/>
      <c r="G35" s="159" t="s">
        <v>4</v>
      </c>
      <c r="H35" s="159" t="s">
        <v>4</v>
      </c>
      <c r="I35" s="178">
        <v>75.546199999999999</v>
      </c>
      <c r="J35" s="181"/>
      <c r="K35" s="178"/>
    </row>
    <row r="36" spans="4:12" ht="15" customHeight="1">
      <c r="D36" s="89"/>
      <c r="E36" s="89"/>
      <c r="F36" s="89"/>
      <c r="G36" s="159" t="s">
        <v>5</v>
      </c>
      <c r="H36" s="159" t="s">
        <v>5</v>
      </c>
      <c r="I36" s="178">
        <v>74.028899999999993</v>
      </c>
      <c r="J36" s="181"/>
      <c r="K36" s="178"/>
    </row>
    <row r="37" spans="4:12" ht="15" customHeight="1">
      <c r="D37" s="89"/>
      <c r="E37" s="89"/>
      <c r="F37" s="89"/>
      <c r="G37" s="157" t="s">
        <v>21</v>
      </c>
      <c r="H37" s="157" t="s">
        <v>21</v>
      </c>
      <c r="I37" s="178">
        <v>71.780799999999999</v>
      </c>
      <c r="J37" s="178"/>
      <c r="K37" s="178"/>
      <c r="L37" s="88"/>
    </row>
    <row r="38" spans="4:12" ht="15" customHeight="1">
      <c r="D38" s="89"/>
      <c r="E38" s="89"/>
      <c r="F38" s="89"/>
      <c r="G38" s="159">
        <v>2017</v>
      </c>
      <c r="H38" s="159" t="s">
        <v>111</v>
      </c>
      <c r="I38" s="178">
        <v>73.989199999999997</v>
      </c>
      <c r="J38" s="178"/>
      <c r="K38" s="178"/>
      <c r="L38" s="88"/>
    </row>
    <row r="39" spans="4:12" ht="15" customHeight="1">
      <c r="D39" s="89"/>
      <c r="E39" s="89"/>
      <c r="F39" s="89"/>
      <c r="G39" s="159" t="s">
        <v>4</v>
      </c>
      <c r="H39" s="159" t="s">
        <v>4</v>
      </c>
      <c r="I39" s="178">
        <v>74.416200000000003</v>
      </c>
      <c r="J39" s="178"/>
      <c r="K39" s="178"/>
      <c r="L39" s="88"/>
    </row>
    <row r="40" spans="4:12" ht="15" customHeight="1">
      <c r="D40" s="89"/>
      <c r="E40" s="89"/>
      <c r="F40" s="89"/>
      <c r="G40" s="157" t="s">
        <v>5</v>
      </c>
      <c r="H40" s="157" t="s">
        <v>5</v>
      </c>
      <c r="I40" s="178">
        <v>75.898600000000002</v>
      </c>
      <c r="J40" s="178"/>
      <c r="K40" s="178"/>
      <c r="L40" s="88"/>
    </row>
    <row r="41" spans="4:12" ht="15" customHeight="1">
      <c r="D41" s="89"/>
      <c r="E41" s="89"/>
      <c r="F41" s="89"/>
      <c r="G41" s="157" t="s">
        <v>21</v>
      </c>
      <c r="H41" s="157" t="s">
        <v>21</v>
      </c>
      <c r="I41" s="178">
        <v>73.945800000000006</v>
      </c>
      <c r="J41" s="178"/>
      <c r="K41" s="178"/>
      <c r="L41" s="88"/>
    </row>
    <row r="42" spans="4:12" ht="15" customHeight="1">
      <c r="D42" s="89"/>
      <c r="E42" s="89"/>
      <c r="F42" s="89"/>
      <c r="G42" s="159">
        <v>2018</v>
      </c>
      <c r="H42" s="159" t="s">
        <v>97</v>
      </c>
      <c r="I42" s="178">
        <v>77.853800000000007</v>
      </c>
      <c r="J42" s="178"/>
      <c r="K42" s="178"/>
      <c r="L42" s="88"/>
    </row>
    <row r="43" spans="4:12" ht="15" customHeight="1">
      <c r="D43" s="89"/>
      <c r="E43" s="89"/>
      <c r="F43" s="89"/>
      <c r="G43" s="159" t="s">
        <v>4</v>
      </c>
      <c r="H43" s="159" t="s">
        <v>4</v>
      </c>
      <c r="I43" s="178">
        <v>79.898099999999999</v>
      </c>
      <c r="J43" s="178"/>
      <c r="K43" s="178"/>
      <c r="L43" s="88"/>
    </row>
    <row r="44" spans="4:12" ht="15" customHeight="1">
      <c r="D44" s="89"/>
      <c r="E44" s="89"/>
      <c r="F44" s="89"/>
      <c r="G44" s="157" t="s">
        <v>5</v>
      </c>
      <c r="H44" s="157" t="s">
        <v>5</v>
      </c>
      <c r="I44" s="178">
        <v>82.452399999999997</v>
      </c>
      <c r="J44" s="178">
        <v>82.943364211655648</v>
      </c>
      <c r="K44" s="178"/>
      <c r="L44" s="88"/>
    </row>
    <row r="45" spans="4:12" ht="15" customHeight="1">
      <c r="D45" s="89"/>
      <c r="E45" s="89"/>
      <c r="F45" s="89"/>
      <c r="G45" s="157" t="s">
        <v>21</v>
      </c>
      <c r="H45" s="157" t="s">
        <v>21</v>
      </c>
      <c r="I45" s="178">
        <v>80.812700000000007</v>
      </c>
      <c r="J45" s="178">
        <v>84.950088167115084</v>
      </c>
      <c r="K45" s="178">
        <v>80.812700000000007</v>
      </c>
      <c r="L45" s="88"/>
    </row>
    <row r="46" spans="4:12" ht="15" customHeight="1">
      <c r="G46" s="159">
        <v>2019</v>
      </c>
      <c r="H46" s="159" t="s">
        <v>93</v>
      </c>
      <c r="I46" s="178"/>
      <c r="J46" s="181">
        <v>86.65613242245692</v>
      </c>
      <c r="K46" s="178">
        <v>83.578000000000003</v>
      </c>
    </row>
    <row r="47" spans="4:12" ht="15" customHeight="1">
      <c r="G47" s="159" t="s">
        <v>4</v>
      </c>
      <c r="H47" s="159" t="s">
        <v>4</v>
      </c>
      <c r="I47" s="178"/>
      <c r="J47" s="178">
        <v>89.25387668724666</v>
      </c>
      <c r="K47" s="178">
        <v>84.320300000000003</v>
      </c>
    </row>
    <row r="48" spans="4:12" ht="15" customHeight="1">
      <c r="G48" s="157" t="s">
        <v>5</v>
      </c>
      <c r="H48" s="157" t="s">
        <v>5</v>
      </c>
      <c r="I48" s="178"/>
      <c r="J48" s="178">
        <v>90.931556393956811</v>
      </c>
      <c r="K48" s="178">
        <v>83.476100000000002</v>
      </c>
    </row>
    <row r="49" spans="7:11" ht="15" customHeight="1">
      <c r="G49" s="157" t="s">
        <v>21</v>
      </c>
      <c r="H49" s="157" t="s">
        <v>21</v>
      </c>
      <c r="I49" s="178"/>
      <c r="J49" s="178">
        <v>92.336340537594793</v>
      </c>
      <c r="K49" s="178">
        <v>82.119500000000002</v>
      </c>
    </row>
    <row r="50" spans="7:11" ht="15" customHeight="1">
      <c r="G50" s="159">
        <v>2020</v>
      </c>
      <c r="H50" s="159" t="s">
        <v>98</v>
      </c>
      <c r="I50" s="178"/>
      <c r="J50" s="181">
        <v>94.086515438498381</v>
      </c>
      <c r="K50" s="178">
        <v>82.373500000000007</v>
      </c>
    </row>
    <row r="51" spans="7:11" ht="15" customHeight="1">
      <c r="G51" s="159" t="s">
        <v>4</v>
      </c>
      <c r="H51" s="159" t="s">
        <v>4</v>
      </c>
      <c r="I51" s="178"/>
      <c r="J51" s="178">
        <v>95.637131168009489</v>
      </c>
      <c r="K51" s="178">
        <v>82.494799999999998</v>
      </c>
    </row>
    <row r="52" spans="7:11" ht="15" customHeight="1">
      <c r="G52" s="159" t="s">
        <v>5</v>
      </c>
      <c r="H52" s="159" t="s">
        <v>5</v>
      </c>
      <c r="I52" s="178"/>
      <c r="J52" s="178">
        <v>96.230358613289965</v>
      </c>
      <c r="K52" s="178">
        <v>82.176199999999994</v>
      </c>
    </row>
    <row r="53" spans="7:11" ht="15" customHeight="1">
      <c r="G53" s="159" t="s">
        <v>21</v>
      </c>
      <c r="H53" s="159" t="s">
        <v>21</v>
      </c>
      <c r="K53" s="53">
        <v>81.348299999999995</v>
      </c>
    </row>
    <row r="54" spans="7:11" ht="15" customHeight="1"/>
    <row r="55" spans="7:11" ht="15" customHeight="1"/>
    <row r="56" spans="7:11" ht="15" customHeight="1"/>
    <row r="57" spans="7:11" ht="15" customHeight="1"/>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P10000"/>
  <sheetViews>
    <sheetView showGridLines="0" zoomScaleNormal="100" zoomScaleSheetLayoutView="100" workbookViewId="0"/>
  </sheetViews>
  <sheetFormatPr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0" width="10.7109375" style="42" customWidth="1"/>
    <col min="11" max="19" width="10.7109375" style="41" customWidth="1"/>
    <col min="20" max="26" width="9.140625" style="41"/>
    <col min="27" max="27" width="6.28515625" style="41" bestFit="1" customWidth="1"/>
    <col min="28" max="41" width="9.140625" style="41"/>
    <col min="42" max="42" width="6.42578125" style="41" bestFit="1" customWidth="1"/>
    <col min="43" max="16384" width="9.140625" style="41"/>
  </cols>
  <sheetData>
    <row r="1" spans="1:42" ht="12" customHeight="1">
      <c r="A1" s="45" t="s">
        <v>0</v>
      </c>
      <c r="E1" s="45"/>
      <c r="F1" s="45"/>
      <c r="G1" s="304"/>
      <c r="H1" s="304"/>
      <c r="I1" s="304"/>
      <c r="J1" s="304"/>
      <c r="AA1" s="290"/>
      <c r="AP1" s="290"/>
    </row>
    <row r="2" spans="1:42" ht="12" customHeight="1">
      <c r="A2" s="45" t="s">
        <v>1</v>
      </c>
      <c r="E2" s="45"/>
      <c r="F2" s="45"/>
      <c r="AA2" s="290"/>
      <c r="AP2" s="290"/>
    </row>
    <row r="3" spans="1:42" ht="12" customHeight="1">
      <c r="D3" s="45"/>
      <c r="E3" s="45"/>
      <c r="F3" s="45"/>
      <c r="G3" s="304"/>
      <c r="H3" s="304"/>
      <c r="I3" s="304"/>
      <c r="J3" s="304"/>
      <c r="AA3" s="290"/>
      <c r="AP3" s="290"/>
    </row>
    <row r="4" spans="1:42" ht="185.45" customHeight="1">
      <c r="B4" s="390"/>
      <c r="D4" s="318"/>
      <c r="E4" s="45"/>
      <c r="F4" s="45"/>
      <c r="AA4" s="290"/>
      <c r="AP4" s="290"/>
    </row>
    <row r="5" spans="1:42" ht="9.75" customHeight="1">
      <c r="B5" s="391"/>
      <c r="D5" s="45"/>
      <c r="E5" s="45"/>
      <c r="F5" s="45"/>
      <c r="AA5" s="290"/>
      <c r="AP5" s="290"/>
    </row>
    <row r="6" spans="1:42" ht="12" customHeight="1">
      <c r="D6" s="44"/>
      <c r="E6" s="44"/>
      <c r="F6" s="44"/>
      <c r="G6" s="43" t="s">
        <v>0</v>
      </c>
      <c r="AA6" s="290"/>
      <c r="AP6" s="290"/>
    </row>
    <row r="7" spans="1:42" ht="12" customHeight="1">
      <c r="G7" s="43" t="s">
        <v>1</v>
      </c>
      <c r="AA7" s="290"/>
      <c r="AP7" s="290"/>
    </row>
    <row r="8" spans="1:42">
      <c r="G8" s="166"/>
      <c r="H8" s="166"/>
      <c r="I8" s="166" t="s">
        <v>37</v>
      </c>
      <c r="J8" s="166" t="s">
        <v>36</v>
      </c>
      <c r="K8" s="153"/>
      <c r="L8" s="153"/>
      <c r="M8" s="153"/>
      <c r="N8" s="153"/>
      <c r="O8" s="153"/>
      <c r="P8" s="153"/>
      <c r="Q8" s="153"/>
      <c r="R8" s="153"/>
      <c r="S8" s="153"/>
      <c r="AA8" s="290"/>
      <c r="AP8" s="290"/>
    </row>
    <row r="9" spans="1:42">
      <c r="G9" s="166"/>
      <c r="H9" s="166"/>
      <c r="I9" s="165" t="s">
        <v>35</v>
      </c>
      <c r="J9" s="165" t="s">
        <v>34</v>
      </c>
      <c r="K9" s="153"/>
      <c r="L9" s="153"/>
      <c r="M9" s="153"/>
      <c r="N9" s="153"/>
      <c r="O9" s="153"/>
      <c r="P9" s="153"/>
      <c r="Q9" s="153"/>
      <c r="R9" s="153"/>
      <c r="S9" s="153"/>
      <c r="AP9" s="290"/>
    </row>
    <row r="10" spans="1:42" ht="15" customHeight="1">
      <c r="G10" s="169">
        <v>2010</v>
      </c>
      <c r="H10" s="169" t="s">
        <v>64</v>
      </c>
      <c r="I10" s="158">
        <v>101.06270000000001</v>
      </c>
      <c r="J10" s="158">
        <v>97.576499999999996</v>
      </c>
      <c r="AP10" s="290"/>
    </row>
    <row r="11" spans="1:42" ht="15" customHeight="1">
      <c r="G11" s="169" t="s">
        <v>4</v>
      </c>
      <c r="H11" s="169" t="s">
        <v>4</v>
      </c>
      <c r="I11" s="158">
        <v>101.1534</v>
      </c>
      <c r="J11" s="158">
        <v>98.014499999999998</v>
      </c>
      <c r="AP11" s="290"/>
    </row>
    <row r="12" spans="1:42" ht="15" customHeight="1">
      <c r="G12" s="169" t="s">
        <v>5</v>
      </c>
      <c r="H12" s="169" t="s">
        <v>5</v>
      </c>
      <c r="I12" s="158">
        <v>101.32210000000001</v>
      </c>
      <c r="J12" s="158">
        <v>99.333500000000001</v>
      </c>
      <c r="AP12" s="290"/>
    </row>
    <row r="13" spans="1:42" ht="15" customHeight="1">
      <c r="G13" s="169" t="s">
        <v>21</v>
      </c>
      <c r="H13" s="169" t="s">
        <v>21</v>
      </c>
      <c r="I13" s="158">
        <v>101.5565</v>
      </c>
      <c r="J13" s="158">
        <v>98.8339</v>
      </c>
    </row>
    <row r="14" spans="1:42" ht="15" customHeight="1">
      <c r="G14" s="169">
        <v>2011</v>
      </c>
      <c r="H14" s="169" t="s">
        <v>65</v>
      </c>
      <c r="I14" s="158">
        <v>101.97969999999999</v>
      </c>
      <c r="J14" s="158">
        <v>100.79649999999999</v>
      </c>
    </row>
    <row r="15" spans="1:42" ht="15" customHeight="1">
      <c r="G15" s="169" t="s">
        <v>4</v>
      </c>
      <c r="H15" s="169" t="s">
        <v>4</v>
      </c>
      <c r="I15" s="158">
        <v>102.4145</v>
      </c>
      <c r="J15" s="158">
        <v>100.3877</v>
      </c>
    </row>
    <row r="16" spans="1:42" ht="15" customHeight="1">
      <c r="G16" s="169" t="s">
        <v>5</v>
      </c>
      <c r="H16" s="169" t="s">
        <v>5</v>
      </c>
      <c r="I16" s="158">
        <v>102.85299999999999</v>
      </c>
      <c r="J16" s="158">
        <v>100.4697</v>
      </c>
    </row>
    <row r="17" spans="7:10" ht="15" customHeight="1">
      <c r="G17" s="169" t="s">
        <v>21</v>
      </c>
      <c r="H17" s="169" t="s">
        <v>21</v>
      </c>
      <c r="I17" s="158">
        <v>103.3074</v>
      </c>
      <c r="J17" s="158">
        <v>100.8533</v>
      </c>
    </row>
    <row r="18" spans="7:10" ht="15" customHeight="1">
      <c r="G18" s="169">
        <v>2012</v>
      </c>
      <c r="H18" s="169" t="s">
        <v>66</v>
      </c>
      <c r="I18" s="158">
        <v>103.75830000000001</v>
      </c>
      <c r="J18" s="158">
        <v>100.90170000000001</v>
      </c>
    </row>
    <row r="19" spans="7:10" ht="15" customHeight="1">
      <c r="G19" s="169" t="s">
        <v>4</v>
      </c>
      <c r="H19" s="169" t="s">
        <v>4</v>
      </c>
      <c r="I19" s="158">
        <v>104.28700000000001</v>
      </c>
      <c r="J19" s="158">
        <v>102.4628</v>
      </c>
    </row>
    <row r="20" spans="7:10" ht="15" customHeight="1">
      <c r="G20" s="169" t="s">
        <v>5</v>
      </c>
      <c r="H20" s="169" t="s">
        <v>5</v>
      </c>
      <c r="I20" s="158">
        <v>104.81100000000001</v>
      </c>
      <c r="J20" s="158">
        <v>101.02809999999999</v>
      </c>
    </row>
    <row r="21" spans="7:10" ht="15" customHeight="1">
      <c r="G21" s="169" t="s">
        <v>21</v>
      </c>
      <c r="H21" s="169" t="s">
        <v>21</v>
      </c>
      <c r="I21" s="158">
        <v>105.5288</v>
      </c>
      <c r="J21" s="158">
        <v>101.2671</v>
      </c>
    </row>
    <row r="22" spans="7:10" ht="15" customHeight="1">
      <c r="G22" s="169">
        <v>2013</v>
      </c>
      <c r="H22" s="169" t="s">
        <v>67</v>
      </c>
      <c r="I22" s="158">
        <v>106.34229999999999</v>
      </c>
      <c r="J22" s="158">
        <v>102.9766</v>
      </c>
    </row>
    <row r="23" spans="7:10" ht="15" customHeight="1">
      <c r="G23" s="169" t="s">
        <v>4</v>
      </c>
      <c r="H23" s="169" t="s">
        <v>4</v>
      </c>
      <c r="I23" s="158">
        <v>106.9726</v>
      </c>
      <c r="J23" s="158">
        <v>102.6311</v>
      </c>
    </row>
    <row r="24" spans="7:10" ht="15" customHeight="1">
      <c r="G24" s="169" t="s">
        <v>5</v>
      </c>
      <c r="H24" s="169" t="s">
        <v>5</v>
      </c>
      <c r="I24" s="158">
        <v>107.4255</v>
      </c>
      <c r="J24" s="158">
        <v>105.29349999999999</v>
      </c>
    </row>
    <row r="25" spans="7:10" ht="15" customHeight="1">
      <c r="G25" s="169" t="s">
        <v>21</v>
      </c>
      <c r="H25" s="169" t="s">
        <v>21</v>
      </c>
      <c r="I25" s="158">
        <v>107.4299</v>
      </c>
      <c r="J25" s="158">
        <v>104.19710000000001</v>
      </c>
    </row>
    <row r="26" spans="7:10" ht="15" customHeight="1">
      <c r="G26" s="169">
        <v>2014</v>
      </c>
      <c r="H26" s="169" t="s">
        <v>68</v>
      </c>
      <c r="I26" s="158">
        <v>107.1341</v>
      </c>
      <c r="J26" s="158">
        <v>102.7085</v>
      </c>
    </row>
    <row r="27" spans="7:10" ht="15" customHeight="1">
      <c r="G27" s="169" t="s">
        <v>4</v>
      </c>
      <c r="H27" s="169" t="s">
        <v>4</v>
      </c>
      <c r="I27" s="158">
        <v>106.7526</v>
      </c>
      <c r="J27" s="158">
        <v>101.55159999999999</v>
      </c>
    </row>
    <row r="28" spans="7:10" ht="15" customHeight="1">
      <c r="G28" s="169" t="s">
        <v>5</v>
      </c>
      <c r="H28" s="169" t="s">
        <v>5</v>
      </c>
      <c r="I28" s="158">
        <v>106.4496</v>
      </c>
      <c r="J28" s="158">
        <v>100.43259999999999</v>
      </c>
    </row>
    <row r="29" spans="7:10" ht="15" customHeight="1">
      <c r="G29" s="169" t="s">
        <v>21</v>
      </c>
      <c r="H29" s="169" t="s">
        <v>21</v>
      </c>
      <c r="I29" s="158">
        <v>106.39530000000001</v>
      </c>
      <c r="J29" s="158">
        <v>101.8168</v>
      </c>
    </row>
    <row r="30" spans="7:10" ht="15" customHeight="1">
      <c r="G30" s="169">
        <v>2015</v>
      </c>
      <c r="H30" s="169" t="s">
        <v>73</v>
      </c>
      <c r="I30" s="158">
        <v>106.50709999999999</v>
      </c>
      <c r="J30" s="158">
        <v>102.7514</v>
      </c>
    </row>
    <row r="31" spans="7:10" ht="15" customHeight="1">
      <c r="G31" s="169" t="s">
        <v>4</v>
      </c>
      <c r="H31" s="169" t="s">
        <v>4</v>
      </c>
      <c r="I31" s="158">
        <v>106.7565</v>
      </c>
      <c r="J31" s="158">
        <v>103.6409</v>
      </c>
    </row>
    <row r="32" spans="7:10" ht="15" customHeight="1">
      <c r="G32" s="169" t="s">
        <v>5</v>
      </c>
      <c r="H32" s="169" t="s">
        <v>5</v>
      </c>
      <c r="I32" s="158">
        <v>107.0959</v>
      </c>
      <c r="J32" s="158">
        <v>103.9273</v>
      </c>
    </row>
    <row r="33" spans="7:10" ht="15" customHeight="1">
      <c r="G33" s="169" t="s">
        <v>21</v>
      </c>
      <c r="H33" s="169" t="s">
        <v>21</v>
      </c>
      <c r="I33" s="158">
        <v>107.5407</v>
      </c>
      <c r="J33" s="158">
        <v>105.0774</v>
      </c>
    </row>
    <row r="34" spans="7:10" ht="15" customHeight="1">
      <c r="G34" s="169">
        <v>2016</v>
      </c>
      <c r="H34" s="169" t="s">
        <v>74</v>
      </c>
      <c r="I34" s="158">
        <v>108.0252</v>
      </c>
      <c r="J34" s="158">
        <v>106.4528</v>
      </c>
    </row>
    <row r="35" spans="7:10" ht="15" customHeight="1">
      <c r="G35" s="169" t="s">
        <v>4</v>
      </c>
      <c r="H35" s="169" t="s">
        <v>4</v>
      </c>
      <c r="I35" s="158">
        <v>108.50449999999999</v>
      </c>
      <c r="J35" s="158">
        <v>106.864</v>
      </c>
    </row>
    <row r="36" spans="7:10" ht="15" customHeight="1">
      <c r="G36" s="169" t="s">
        <v>5</v>
      </c>
      <c r="H36" s="169" t="s">
        <v>5</v>
      </c>
      <c r="I36" s="158">
        <v>109.02630000000001</v>
      </c>
      <c r="J36" s="158">
        <v>107.5337</v>
      </c>
    </row>
    <row r="37" spans="7:10" ht="15" customHeight="1">
      <c r="G37" s="169" t="s">
        <v>21</v>
      </c>
      <c r="H37" s="169" t="s">
        <v>21</v>
      </c>
      <c r="I37" s="158">
        <v>109.5963</v>
      </c>
      <c r="J37" s="158">
        <v>108.0549</v>
      </c>
    </row>
    <row r="38" spans="7:10" ht="15" customHeight="1">
      <c r="G38" s="169">
        <v>2017</v>
      </c>
      <c r="H38" s="169" t="s">
        <v>111</v>
      </c>
      <c r="I38" s="158">
        <v>110.25709999999999</v>
      </c>
      <c r="J38" s="158">
        <v>108.9057</v>
      </c>
    </row>
    <row r="39" spans="7:10" ht="15" customHeight="1">
      <c r="G39" s="169" t="s">
        <v>4</v>
      </c>
      <c r="H39" s="169" t="s">
        <v>4</v>
      </c>
      <c r="I39" s="158">
        <v>111.0087</v>
      </c>
      <c r="J39" s="158">
        <v>109.86579999999999</v>
      </c>
    </row>
    <row r="40" spans="7:10" ht="15" customHeight="1">
      <c r="G40" s="169" t="s">
        <v>5</v>
      </c>
      <c r="H40" s="169" t="s">
        <v>5</v>
      </c>
      <c r="I40" s="158">
        <v>111.83410000000001</v>
      </c>
      <c r="J40" s="158">
        <v>111.2205</v>
      </c>
    </row>
    <row r="41" spans="7:10" ht="15" customHeight="1">
      <c r="G41" s="169" t="s">
        <v>21</v>
      </c>
      <c r="H41" s="169" t="s">
        <v>21</v>
      </c>
      <c r="I41" s="158">
        <v>112.65730000000001</v>
      </c>
      <c r="J41" s="158">
        <v>111.8434</v>
      </c>
    </row>
    <row r="42" spans="7:10" ht="15" customHeight="1">
      <c r="G42" s="169">
        <v>2018</v>
      </c>
      <c r="H42" s="169" t="s">
        <v>97</v>
      </c>
      <c r="I42" s="158">
        <v>113.4922</v>
      </c>
      <c r="J42" s="158">
        <v>113.29389999999999</v>
      </c>
    </row>
    <row r="43" spans="7:10" ht="15" customHeight="1">
      <c r="G43" s="169" t="s">
        <v>4</v>
      </c>
      <c r="H43" s="169" t="s">
        <v>4</v>
      </c>
      <c r="I43" s="158">
        <v>114.2627</v>
      </c>
      <c r="J43" s="158">
        <v>114.0616</v>
      </c>
    </row>
    <row r="44" spans="7:10" ht="15" customHeight="1">
      <c r="G44" s="169" t="s">
        <v>5</v>
      </c>
      <c r="H44" s="169" t="s">
        <v>5</v>
      </c>
      <c r="I44" s="158">
        <v>114.9614</v>
      </c>
      <c r="J44" s="158">
        <v>114.1849</v>
      </c>
    </row>
    <row r="45" spans="7:10" ht="15" customHeight="1">
      <c r="G45" s="169" t="s">
        <v>21</v>
      </c>
      <c r="H45" s="169" t="s">
        <v>21</v>
      </c>
      <c r="I45" s="158">
        <v>115.6421</v>
      </c>
      <c r="J45" s="158">
        <v>114.7009</v>
      </c>
    </row>
    <row r="46" spans="7:10" ht="15" customHeight="1">
      <c r="G46" s="169">
        <v>2019</v>
      </c>
      <c r="H46" s="169" t="s">
        <v>93</v>
      </c>
      <c r="I46" s="158">
        <v>116.33329999999999</v>
      </c>
      <c r="J46" s="158">
        <v>115.5111</v>
      </c>
    </row>
    <row r="47" spans="7:10" ht="15" customHeight="1">
      <c r="G47" s="169" t="s">
        <v>4</v>
      </c>
      <c r="H47" s="169" t="s">
        <v>4</v>
      </c>
      <c r="I47" s="158">
        <v>117.03319999999999</v>
      </c>
      <c r="J47" s="158">
        <v>116.34820000000001</v>
      </c>
    </row>
    <row r="48" spans="7:10" ht="15" customHeight="1">
      <c r="G48" s="169" t="s">
        <v>5</v>
      </c>
      <c r="H48" s="169" t="s">
        <v>5</v>
      </c>
      <c r="I48" s="158">
        <v>117.7407</v>
      </c>
      <c r="J48" s="158">
        <v>117.2111</v>
      </c>
    </row>
    <row r="49" spans="7:10" ht="15" customHeight="1">
      <c r="G49" s="169" t="s">
        <v>21</v>
      </c>
      <c r="H49" s="169" t="s">
        <v>21</v>
      </c>
      <c r="I49" s="158">
        <v>118.4545</v>
      </c>
      <c r="J49" s="158">
        <v>118.12869999999999</v>
      </c>
    </row>
    <row r="50" spans="7:10" ht="15" customHeight="1">
      <c r="G50" s="169">
        <v>2020</v>
      </c>
      <c r="H50" s="169" t="s">
        <v>98</v>
      </c>
      <c r="I50" s="158">
        <v>119.1738</v>
      </c>
      <c r="J50" s="158">
        <v>118.95740000000001</v>
      </c>
    </row>
    <row r="51" spans="7:10" ht="15" customHeight="1">
      <c r="G51" s="169" t="s">
        <v>4</v>
      </c>
      <c r="H51" s="169" t="s">
        <v>4</v>
      </c>
      <c r="I51" s="158">
        <v>119.8977</v>
      </c>
      <c r="J51" s="158">
        <v>119.768</v>
      </c>
    </row>
    <row r="52" spans="7:10" ht="15" customHeight="1">
      <c r="G52" s="169" t="s">
        <v>5</v>
      </c>
      <c r="H52" s="169" t="s">
        <v>5</v>
      </c>
      <c r="I52" s="158">
        <v>120.6255</v>
      </c>
      <c r="J52" s="158">
        <v>120.6373</v>
      </c>
    </row>
    <row r="53" spans="7:10" ht="15" customHeight="1">
      <c r="G53" s="169" t="s">
        <v>21</v>
      </c>
      <c r="H53" s="169" t="s">
        <v>21</v>
      </c>
      <c r="I53" s="42">
        <v>121.3566</v>
      </c>
      <c r="J53" s="42">
        <v>121.58920000000001</v>
      </c>
    </row>
    <row r="54" spans="7:10" ht="15" customHeight="1"/>
    <row r="55" spans="7:10" ht="15" customHeight="1"/>
    <row r="56" spans="7:10" ht="15" customHeight="1"/>
    <row r="57" spans="7:10" ht="15" customHeight="1"/>
    <row r="58" spans="7:10" ht="15" customHeight="1"/>
    <row r="59" spans="7:10" ht="15" customHeight="1"/>
    <row r="60" spans="7:10" ht="15" customHeight="1"/>
    <row r="61" spans="7:10" ht="15" customHeight="1"/>
    <row r="62" spans="7:10" ht="15" customHeight="1"/>
    <row r="63" spans="7:10" ht="15" customHeight="1"/>
    <row r="64" spans="7: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6"/>
  <sheetViews>
    <sheetView showGridLines="0" zoomScaleNormal="100" zoomScaleSheetLayoutView="115" workbookViewId="0">
      <selection activeCell="G4" sqref="G4:J16"/>
    </sheetView>
  </sheetViews>
  <sheetFormatPr defaultRowHeight="15"/>
  <cols>
    <col min="1" max="1" width="5.7109375" customWidth="1"/>
    <col min="2" max="2" width="39.85546875" customWidth="1"/>
    <col min="3" max="5" width="6.7109375" customWidth="1"/>
    <col min="6" max="6" width="5.7109375" customWidth="1"/>
    <col min="7" max="7" width="19.7109375" customWidth="1"/>
    <col min="8" max="10" width="6.7109375" customWidth="1"/>
  </cols>
  <sheetData>
    <row r="1" spans="1:10">
      <c r="A1" s="9" t="s">
        <v>0</v>
      </c>
    </row>
    <row r="2" spans="1:10">
      <c r="A2" s="9" t="s">
        <v>1</v>
      </c>
    </row>
    <row r="4" spans="1:10" ht="23.25" customHeight="1">
      <c r="B4" s="392" t="s">
        <v>265</v>
      </c>
      <c r="C4" s="393"/>
      <c r="D4" s="393"/>
      <c r="E4" s="393"/>
      <c r="G4" s="392" t="s">
        <v>266</v>
      </c>
      <c r="H4" s="393"/>
      <c r="I4" s="393"/>
      <c r="J4" s="393"/>
    </row>
    <row r="5" spans="1:10" ht="13.5" customHeight="1">
      <c r="B5" s="93"/>
      <c r="C5" s="94" t="s">
        <v>93</v>
      </c>
      <c r="D5" s="94" t="s">
        <v>98</v>
      </c>
      <c r="E5" s="94" t="s">
        <v>197</v>
      </c>
      <c r="G5" s="93"/>
      <c r="H5" s="94">
        <v>2019</v>
      </c>
      <c r="I5" s="94">
        <v>2020</v>
      </c>
      <c r="J5" s="94">
        <v>2021</v>
      </c>
    </row>
    <row r="6" spans="1:10" ht="12" customHeight="1">
      <c r="B6" s="95" t="s">
        <v>99</v>
      </c>
      <c r="C6" s="96">
        <v>39.9</v>
      </c>
      <c r="D6" s="96">
        <v>39.200000000000003</v>
      </c>
      <c r="E6" s="96">
        <v>38.700000000000003</v>
      </c>
      <c r="G6" s="95" t="s">
        <v>113</v>
      </c>
      <c r="H6" s="96">
        <v>39.9</v>
      </c>
      <c r="I6" s="96">
        <v>39.200000000000003</v>
      </c>
      <c r="J6" s="96">
        <v>38.700000000000003</v>
      </c>
    </row>
    <row r="7" spans="1:10" ht="12" customHeight="1">
      <c r="B7" s="95" t="s">
        <v>100</v>
      </c>
      <c r="C7" s="96">
        <v>35.299999999999997</v>
      </c>
      <c r="D7" s="96">
        <v>35.1</v>
      </c>
      <c r="E7" s="96">
        <v>34.9</v>
      </c>
      <c r="G7" s="95" t="s">
        <v>114</v>
      </c>
      <c r="H7" s="96">
        <v>35.299999999999997</v>
      </c>
      <c r="I7" s="96">
        <v>35.1</v>
      </c>
      <c r="J7" s="96">
        <v>34.9</v>
      </c>
    </row>
    <row r="8" spans="1:10" ht="12" customHeight="1">
      <c r="B8" s="95" t="s">
        <v>101</v>
      </c>
      <c r="C8" s="96">
        <v>4.3</v>
      </c>
      <c r="D8" s="96">
        <v>3.8</v>
      </c>
      <c r="E8" s="96">
        <v>3.6</v>
      </c>
      <c r="G8" s="95" t="s">
        <v>115</v>
      </c>
      <c r="H8" s="96">
        <v>4.3</v>
      </c>
      <c r="I8" s="96">
        <v>3.8</v>
      </c>
      <c r="J8" s="96">
        <v>3.6</v>
      </c>
    </row>
    <row r="9" spans="1:10" ht="12" customHeight="1">
      <c r="B9" s="95" t="s">
        <v>102</v>
      </c>
      <c r="C9" s="96">
        <v>40.4</v>
      </c>
      <c r="D9" s="96">
        <v>39.700000000000003</v>
      </c>
      <c r="E9" s="96">
        <v>39.200000000000003</v>
      </c>
      <c r="G9" s="95" t="s">
        <v>116</v>
      </c>
      <c r="H9" s="96">
        <v>40.4</v>
      </c>
      <c r="I9" s="96">
        <v>39.700000000000003</v>
      </c>
      <c r="J9" s="96">
        <v>39.200000000000003</v>
      </c>
    </row>
    <row r="10" spans="1:10" ht="12" customHeight="1">
      <c r="B10" s="95" t="s">
        <v>103</v>
      </c>
      <c r="C10" s="96">
        <v>9.1999999999999993</v>
      </c>
      <c r="D10" s="96">
        <v>9.1999999999999993</v>
      </c>
      <c r="E10" s="96">
        <v>9.1999999999999993</v>
      </c>
      <c r="G10" s="95" t="s">
        <v>121</v>
      </c>
      <c r="H10" s="96">
        <v>9.1999999999999993</v>
      </c>
      <c r="I10" s="96">
        <v>9.1999999999999993</v>
      </c>
      <c r="J10" s="96">
        <v>9.1999999999999993</v>
      </c>
    </row>
    <row r="11" spans="1:10" ht="12" customHeight="1">
      <c r="B11" s="95" t="s">
        <v>104</v>
      </c>
      <c r="C11" s="96">
        <v>10.4</v>
      </c>
      <c r="D11" s="96">
        <v>10.4</v>
      </c>
      <c r="E11" s="96">
        <v>10.4</v>
      </c>
      <c r="G11" s="95" t="s">
        <v>118</v>
      </c>
      <c r="H11" s="96">
        <v>10.4</v>
      </c>
      <c r="I11" s="96">
        <v>10.4</v>
      </c>
      <c r="J11" s="96">
        <v>10.4</v>
      </c>
    </row>
    <row r="12" spans="1:10" ht="12" customHeight="1">
      <c r="B12" s="95" t="s">
        <v>105</v>
      </c>
      <c r="C12" s="96">
        <v>2</v>
      </c>
      <c r="D12" s="96">
        <v>1.8</v>
      </c>
      <c r="E12" s="96">
        <v>1.6</v>
      </c>
      <c r="G12" s="95" t="s">
        <v>119</v>
      </c>
      <c r="H12" s="96">
        <v>2</v>
      </c>
      <c r="I12" s="96">
        <v>1.8</v>
      </c>
      <c r="J12" s="96">
        <v>1.6</v>
      </c>
    </row>
    <row r="13" spans="1:10" ht="12" customHeight="1">
      <c r="B13" s="95" t="s">
        <v>106</v>
      </c>
      <c r="C13" s="96">
        <v>4</v>
      </c>
      <c r="D13" s="96">
        <v>4</v>
      </c>
      <c r="E13" s="96">
        <v>4.0999999999999996</v>
      </c>
      <c r="G13" s="95" t="s">
        <v>120</v>
      </c>
      <c r="H13" s="96">
        <v>4</v>
      </c>
      <c r="I13" s="96">
        <v>4</v>
      </c>
      <c r="J13" s="96">
        <v>4.0999999999999996</v>
      </c>
    </row>
    <row r="14" spans="1:10" ht="12" customHeight="1">
      <c r="B14" s="95" t="s">
        <v>107</v>
      </c>
      <c r="C14" s="96">
        <v>-0.5</v>
      </c>
      <c r="D14" s="96">
        <v>-0.5</v>
      </c>
      <c r="E14" s="96">
        <v>-0.5</v>
      </c>
      <c r="G14" s="95" t="s">
        <v>122</v>
      </c>
      <c r="H14" s="96">
        <v>-0.5</v>
      </c>
      <c r="I14" s="96">
        <v>-0.5</v>
      </c>
      <c r="J14" s="96">
        <v>-0.5</v>
      </c>
    </row>
    <row r="15" spans="1:10" ht="12" customHeight="1">
      <c r="B15" s="97" t="s">
        <v>108</v>
      </c>
      <c r="C15" s="98">
        <v>1.4</v>
      </c>
      <c r="D15" s="98">
        <v>1.3</v>
      </c>
      <c r="E15" s="98">
        <v>1.1000000000000001</v>
      </c>
      <c r="G15" s="97" t="s">
        <v>123</v>
      </c>
      <c r="H15" s="98">
        <v>1.4</v>
      </c>
      <c r="I15" s="98">
        <v>1.3</v>
      </c>
      <c r="J15" s="98">
        <v>1.1000000000000001</v>
      </c>
    </row>
    <row r="16" spans="1:10" ht="12.75" customHeight="1">
      <c r="B16" s="294" t="s">
        <v>109</v>
      </c>
      <c r="C16" s="295"/>
      <c r="D16" s="295"/>
      <c r="E16" s="295"/>
      <c r="G16" s="294" t="s">
        <v>117</v>
      </c>
      <c r="H16" s="295"/>
      <c r="I16" s="295"/>
      <c r="J16" s="295"/>
    </row>
  </sheetData>
  <mergeCells count="2">
    <mergeCell ref="B4:E4"/>
    <mergeCell ref="G4:J4"/>
  </mergeCells>
  <pageMargins left="0.70866141732283472" right="0.70866141732283472" top="1.66"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P10000"/>
  <sheetViews>
    <sheetView showGridLines="0" zoomScaleNormal="100" zoomScaleSheetLayoutView="100" workbookViewId="0"/>
  </sheetViews>
  <sheetFormatPr defaultColWidth="6.140625" defaultRowHeight="11.25"/>
  <cols>
    <col min="1" max="1" width="5.7109375" style="75" customWidth="1"/>
    <col min="2" max="2" width="39.85546875" style="75" customWidth="1"/>
    <col min="3" max="3" width="10.7109375" style="75" customWidth="1"/>
    <col min="4" max="4" width="39.85546875" style="75" customWidth="1"/>
    <col min="5" max="5" width="1.7109375" style="75" customWidth="1"/>
    <col min="6" max="6" width="5.7109375" style="75" customWidth="1"/>
    <col min="7" max="10" width="10.7109375" style="77" customWidth="1"/>
    <col min="11" max="19" width="10.7109375" style="75" customWidth="1"/>
    <col min="20" max="26" width="6.140625" style="75"/>
    <col min="27" max="27" width="13.140625" style="75" bestFit="1" customWidth="1"/>
    <col min="28" max="41" width="6.140625" style="75"/>
    <col min="42" max="42" width="4.5703125" style="75" bestFit="1" customWidth="1"/>
    <col min="43" max="16384" width="6.140625" style="75"/>
  </cols>
  <sheetData>
    <row r="1" spans="1:42" ht="12" customHeight="1">
      <c r="A1" s="76" t="s">
        <v>0</v>
      </c>
      <c r="E1" s="76"/>
      <c r="F1" s="76"/>
      <c r="G1" s="306"/>
      <c r="H1" s="306"/>
      <c r="I1" s="306"/>
      <c r="J1" s="306"/>
      <c r="AA1" s="285"/>
      <c r="AP1" s="328"/>
    </row>
    <row r="2" spans="1:42" ht="12" customHeight="1">
      <c r="A2" s="78" t="s">
        <v>79</v>
      </c>
      <c r="E2" s="78"/>
      <c r="F2" s="78"/>
      <c r="AA2" s="285"/>
      <c r="AP2" s="285"/>
    </row>
    <row r="3" spans="1:42" ht="12" customHeight="1">
      <c r="D3" s="78"/>
      <c r="E3" s="78"/>
      <c r="F3" s="78"/>
      <c r="G3" s="306"/>
      <c r="H3" s="306"/>
      <c r="I3" s="306"/>
      <c r="J3" s="306"/>
      <c r="AA3" s="285"/>
      <c r="AP3" s="285"/>
    </row>
    <row r="4" spans="1:42" ht="204.95" customHeight="1">
      <c r="B4" s="286"/>
      <c r="C4" s="119"/>
      <c r="D4" s="312"/>
      <c r="E4" s="78"/>
      <c r="F4" s="78"/>
      <c r="AA4" s="285"/>
      <c r="AP4" s="285"/>
    </row>
    <row r="5" spans="1:42" ht="12" customHeight="1">
      <c r="B5" s="119"/>
      <c r="C5" s="119"/>
      <c r="D5" s="52"/>
      <c r="E5" s="78"/>
      <c r="F5" s="78"/>
      <c r="AA5" s="285"/>
      <c r="AP5" s="285"/>
    </row>
    <row r="6" spans="1:42" ht="12" customHeight="1">
      <c r="D6" s="79"/>
      <c r="E6" s="79"/>
      <c r="F6" s="79"/>
      <c r="G6" s="80" t="s">
        <v>0</v>
      </c>
      <c r="AA6" s="285"/>
      <c r="AP6" s="285"/>
    </row>
    <row r="7" spans="1:42" ht="12" customHeight="1">
      <c r="G7" s="81" t="s">
        <v>1</v>
      </c>
      <c r="AA7" s="285"/>
      <c r="AP7" s="285"/>
    </row>
    <row r="8" spans="1:42">
      <c r="D8" s="82"/>
      <c r="E8" s="82"/>
      <c r="F8" s="82"/>
      <c r="G8" s="188"/>
      <c r="H8" s="188"/>
      <c r="I8" s="188" t="s">
        <v>86</v>
      </c>
      <c r="J8" s="188" t="s">
        <v>90</v>
      </c>
      <c r="K8" s="186"/>
      <c r="L8" s="186"/>
      <c r="M8" s="186"/>
      <c r="N8" s="186"/>
      <c r="O8" s="186"/>
      <c r="P8" s="186"/>
      <c r="Q8" s="186"/>
      <c r="R8" s="186"/>
      <c r="S8" s="186"/>
      <c r="AA8" s="285"/>
      <c r="AP8" s="285"/>
    </row>
    <row r="9" spans="1:42" s="84" customFormat="1" ht="33.75">
      <c r="G9" s="188"/>
      <c r="H9" s="188"/>
      <c r="I9" s="187" t="s">
        <v>88</v>
      </c>
      <c r="J9" s="187" t="s">
        <v>89</v>
      </c>
      <c r="K9" s="86"/>
      <c r="L9" s="86"/>
      <c r="M9" s="86"/>
      <c r="N9" s="86"/>
      <c r="O9" s="122"/>
      <c r="P9" s="122"/>
      <c r="Q9" s="122"/>
      <c r="R9" s="86"/>
      <c r="S9" s="86"/>
      <c r="AP9" s="313"/>
    </row>
    <row r="10" spans="1:42" s="77" customFormat="1" ht="15" customHeight="1">
      <c r="C10" s="75"/>
      <c r="D10" s="75"/>
      <c r="E10" s="75"/>
      <c r="F10" s="75"/>
      <c r="G10" s="167" t="s">
        <v>73</v>
      </c>
      <c r="H10" s="167">
        <v>2015</v>
      </c>
      <c r="I10" s="189">
        <v>3.4545221238887049</v>
      </c>
      <c r="J10" s="190">
        <v>5.0503469475465623</v>
      </c>
      <c r="K10" s="75"/>
      <c r="L10" s="75"/>
      <c r="M10" s="75"/>
      <c r="N10" s="75"/>
      <c r="O10" s="120"/>
      <c r="P10" s="121"/>
      <c r="Q10" s="119"/>
      <c r="R10" s="75"/>
      <c r="S10" s="75"/>
      <c r="T10" s="75"/>
      <c r="U10" s="75"/>
      <c r="V10" s="75"/>
      <c r="W10" s="75"/>
      <c r="AP10" s="314"/>
    </row>
    <row r="11" spans="1:42" s="77" customFormat="1" ht="15" customHeight="1">
      <c r="C11" s="75"/>
      <c r="D11" s="75"/>
      <c r="E11" s="75"/>
      <c r="F11" s="75"/>
      <c r="G11" s="169" t="s">
        <v>74</v>
      </c>
      <c r="H11" s="169">
        <v>2016</v>
      </c>
      <c r="I11" s="191">
        <v>2.9269476357366231</v>
      </c>
      <c r="J11" s="192">
        <v>5.1716234962746235</v>
      </c>
      <c r="K11" s="75"/>
      <c r="L11" s="75"/>
      <c r="M11" s="75"/>
      <c r="N11" s="75"/>
      <c r="O11" s="120"/>
      <c r="P11" s="121"/>
      <c r="Q11" s="119"/>
      <c r="R11" s="75"/>
      <c r="S11" s="75"/>
      <c r="T11" s="75"/>
      <c r="U11" s="75"/>
      <c r="V11" s="75"/>
      <c r="W11" s="75"/>
      <c r="AP11" s="314"/>
    </row>
    <row r="12" spans="1:42" ht="15" customHeight="1">
      <c r="G12" s="169" t="s">
        <v>111</v>
      </c>
      <c r="H12" s="169">
        <v>2017</v>
      </c>
      <c r="I12" s="191">
        <v>5.2339522339751934</v>
      </c>
      <c r="J12" s="192">
        <v>6.1713488235823952</v>
      </c>
      <c r="L12" s="119"/>
      <c r="M12" s="119"/>
      <c r="N12" s="119"/>
      <c r="O12" s="120"/>
      <c r="P12" s="121"/>
      <c r="Q12" s="119"/>
      <c r="AP12" s="285"/>
    </row>
    <row r="13" spans="1:42" ht="15" customHeight="1">
      <c r="G13" s="169" t="s">
        <v>97</v>
      </c>
      <c r="H13" s="169">
        <v>2018</v>
      </c>
      <c r="I13" s="191">
        <v>5.2</v>
      </c>
      <c r="J13" s="192">
        <v>7.4</v>
      </c>
      <c r="L13" s="120"/>
      <c r="M13" s="121"/>
      <c r="N13" s="119"/>
      <c r="O13" s="119"/>
      <c r="P13" s="119"/>
      <c r="Q13" s="119"/>
    </row>
    <row r="14" spans="1:42" s="77" customFormat="1" ht="15" customHeight="1">
      <c r="C14" s="75"/>
      <c r="D14" s="75"/>
      <c r="E14" s="75"/>
      <c r="F14" s="75"/>
      <c r="G14" s="169" t="s">
        <v>87</v>
      </c>
      <c r="H14" s="169" t="s">
        <v>92</v>
      </c>
      <c r="I14" s="191">
        <v>5</v>
      </c>
      <c r="J14" s="192">
        <v>5.258642961854787</v>
      </c>
      <c r="K14" s="75"/>
      <c r="L14" s="120"/>
      <c r="M14" s="121"/>
      <c r="N14" s="119"/>
      <c r="O14" s="75"/>
      <c r="P14" s="75"/>
      <c r="Q14" s="75"/>
      <c r="R14" s="75"/>
      <c r="S14" s="75"/>
      <c r="T14" s="75"/>
      <c r="U14" s="75"/>
      <c r="V14" s="75"/>
      <c r="W14" s="75"/>
    </row>
    <row r="15" spans="1:42" ht="15" customHeight="1">
      <c r="G15" s="169" t="s">
        <v>150</v>
      </c>
      <c r="H15" s="169" t="s">
        <v>149</v>
      </c>
      <c r="I15" s="191">
        <v>4.5</v>
      </c>
      <c r="J15" s="191">
        <v>4.9265742251403477</v>
      </c>
      <c r="L15" s="119"/>
      <c r="M15" s="119"/>
      <c r="N15" s="119"/>
    </row>
    <row r="16" spans="1:42" ht="15" customHeight="1">
      <c r="G16" s="169" t="s">
        <v>277</v>
      </c>
      <c r="H16" s="169" t="s">
        <v>278</v>
      </c>
      <c r="I16" s="191">
        <v>4</v>
      </c>
      <c r="J16" s="191">
        <v>4.6001616706480579</v>
      </c>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F10000"/>
  <sheetViews>
    <sheetView showGridLines="0" topLeftCell="A4" zoomScaleNormal="100" zoomScaleSheetLayoutView="100" workbookViewId="0"/>
  </sheetViews>
  <sheetFormatPr defaultRowHeight="12.75"/>
  <cols>
    <col min="1" max="1" width="5.7109375" style="62" customWidth="1"/>
    <col min="2" max="2" width="39.85546875" style="62" customWidth="1"/>
    <col min="3" max="3" width="10.7109375" style="62" customWidth="1"/>
    <col min="4" max="4" width="39.85546875" style="62" customWidth="1"/>
    <col min="5" max="5" width="1.7109375" style="62" customWidth="1"/>
    <col min="6" max="6" width="5.7109375" style="62" customWidth="1"/>
    <col min="7" max="19" width="10.7109375" style="63" customWidth="1"/>
    <col min="20" max="29" width="9.140625" style="63"/>
    <col min="30" max="16384" width="9.140625" style="62"/>
  </cols>
  <sheetData>
    <row r="1" spans="1:32" ht="12" customHeight="1">
      <c r="A1" s="66" t="s">
        <v>0</v>
      </c>
      <c r="E1" s="66"/>
      <c r="F1" s="66"/>
      <c r="G1" s="303"/>
      <c r="H1" s="303"/>
      <c r="I1" s="303"/>
      <c r="J1" s="303"/>
    </row>
    <row r="2" spans="1:32" ht="12" customHeight="1">
      <c r="A2" s="66" t="s">
        <v>1</v>
      </c>
      <c r="E2" s="66"/>
      <c r="F2" s="66"/>
    </row>
    <row r="3" spans="1:32" ht="12" customHeight="1">
      <c r="D3" s="66"/>
      <c r="E3" s="66"/>
      <c r="F3" s="66"/>
      <c r="G3" s="303"/>
      <c r="H3" s="303"/>
      <c r="I3" s="303"/>
      <c r="J3" s="303"/>
    </row>
    <row r="4" spans="1:32" ht="175.35" customHeight="1">
      <c r="B4" s="394"/>
      <c r="D4" s="317"/>
      <c r="E4" s="66"/>
      <c r="F4" s="66"/>
    </row>
    <row r="5" spans="1:32" ht="9.75" customHeight="1">
      <c r="B5" s="395"/>
      <c r="D5" s="66"/>
      <c r="E5" s="66"/>
      <c r="F5" s="66"/>
    </row>
    <row r="6" spans="1:32" ht="12" customHeight="1">
      <c r="D6" s="65"/>
      <c r="E6" s="65"/>
      <c r="F6" s="65"/>
      <c r="G6" s="64" t="s">
        <v>0</v>
      </c>
    </row>
    <row r="7" spans="1:32" ht="12" customHeight="1">
      <c r="G7" s="64" t="s">
        <v>1</v>
      </c>
    </row>
    <row r="8" spans="1:32" s="2" customFormat="1" ht="22.5">
      <c r="E8" s="5"/>
      <c r="F8" s="5"/>
      <c r="G8" s="195"/>
      <c r="H8" s="195"/>
      <c r="I8" s="200" t="s">
        <v>27</v>
      </c>
      <c r="J8" s="200" t="s">
        <v>26</v>
      </c>
      <c r="K8" s="195"/>
      <c r="L8" s="195"/>
      <c r="M8" s="195"/>
      <c r="N8" s="195"/>
      <c r="O8" s="195"/>
      <c r="P8" s="195"/>
      <c r="Q8" s="195"/>
      <c r="R8" s="195"/>
      <c r="S8" s="195"/>
      <c r="T8" s="240"/>
      <c r="U8" s="240"/>
      <c r="V8" s="240"/>
      <c r="W8" s="240"/>
      <c r="X8" s="240"/>
      <c r="Y8" s="240"/>
      <c r="Z8" s="240"/>
      <c r="AA8" s="240"/>
      <c r="AB8" s="240"/>
      <c r="AC8" s="241" t="s">
        <v>28</v>
      </c>
      <c r="AD8" s="241" t="s">
        <v>29</v>
      </c>
      <c r="AE8" s="241" t="s">
        <v>30</v>
      </c>
      <c r="AF8" s="15"/>
    </row>
    <row r="9" spans="1:32" s="2" customFormat="1" ht="22.5">
      <c r="G9" s="201"/>
      <c r="H9" s="201"/>
      <c r="I9" s="197" t="s">
        <v>2</v>
      </c>
      <c r="J9" s="197" t="s">
        <v>3</v>
      </c>
      <c r="K9" s="197" t="s">
        <v>57</v>
      </c>
      <c r="L9" s="197" t="s">
        <v>56</v>
      </c>
      <c r="M9" s="197" t="s">
        <v>55</v>
      </c>
      <c r="N9" s="197" t="s">
        <v>54</v>
      </c>
      <c r="O9" s="197" t="s">
        <v>53</v>
      </c>
      <c r="P9" s="197" t="s">
        <v>52</v>
      </c>
      <c r="Q9" s="197" t="s">
        <v>51</v>
      </c>
      <c r="R9" s="197" t="s">
        <v>50</v>
      </c>
      <c r="S9" s="197" t="s">
        <v>49</v>
      </c>
      <c r="T9" s="242" t="s">
        <v>48</v>
      </c>
      <c r="U9" s="242" t="s">
        <v>47</v>
      </c>
      <c r="V9" s="242" t="s">
        <v>46</v>
      </c>
      <c r="W9" s="242" t="s">
        <v>45</v>
      </c>
      <c r="X9" s="242" t="s">
        <v>44</v>
      </c>
      <c r="Y9" s="242" t="s">
        <v>43</v>
      </c>
      <c r="Z9" s="242" t="s">
        <v>42</v>
      </c>
      <c r="AA9" s="242" t="s">
        <v>41</v>
      </c>
      <c r="AB9" s="242" t="s">
        <v>40</v>
      </c>
      <c r="AC9" s="238" t="s">
        <v>31</v>
      </c>
      <c r="AD9" s="238" t="s">
        <v>32</v>
      </c>
      <c r="AE9" s="238" t="s">
        <v>33</v>
      </c>
      <c r="AF9" s="15"/>
    </row>
    <row r="10" spans="1:32" customFormat="1" ht="15" customHeight="1">
      <c r="G10" s="202" t="s">
        <v>269</v>
      </c>
      <c r="H10" s="202" t="s">
        <v>270</v>
      </c>
      <c r="I10" s="203">
        <v>1.4168379818660242</v>
      </c>
      <c r="J10" s="203">
        <v>1.4168379818660242</v>
      </c>
      <c r="K10" s="203">
        <v>0</v>
      </c>
      <c r="L10" s="203">
        <v>0</v>
      </c>
      <c r="M10" s="203">
        <v>0</v>
      </c>
      <c r="N10" s="203">
        <v>0</v>
      </c>
      <c r="O10" s="203">
        <v>0</v>
      </c>
      <c r="P10" s="203">
        <v>0</v>
      </c>
      <c r="Q10" s="203">
        <v>0</v>
      </c>
      <c r="R10" s="203">
        <v>0</v>
      </c>
      <c r="S10" s="203">
        <v>0</v>
      </c>
      <c r="T10" s="203">
        <v>0</v>
      </c>
      <c r="U10" s="203">
        <v>0</v>
      </c>
      <c r="V10" s="203">
        <v>0</v>
      </c>
      <c r="W10" s="203">
        <v>0</v>
      </c>
      <c r="X10" s="203">
        <v>0</v>
      </c>
      <c r="Y10" s="203">
        <v>0</v>
      </c>
      <c r="Z10" s="203">
        <v>0</v>
      </c>
      <c r="AA10" s="203">
        <v>0</v>
      </c>
      <c r="AB10" s="203">
        <v>0</v>
      </c>
      <c r="AC10" s="203">
        <v>1.5</v>
      </c>
      <c r="AD10" s="203">
        <v>3</v>
      </c>
      <c r="AE10" s="203">
        <v>4.5</v>
      </c>
      <c r="AF10" s="16"/>
    </row>
    <row r="11" spans="1:32" customFormat="1" ht="15" customHeight="1">
      <c r="G11" s="204">
        <v>4</v>
      </c>
      <c r="H11" s="204">
        <v>4</v>
      </c>
      <c r="I11" s="205">
        <v>1.0587537971741341</v>
      </c>
      <c r="J11" s="205">
        <v>1.0587537971741341</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v>1.5</v>
      </c>
      <c r="AD11" s="205">
        <v>3</v>
      </c>
      <c r="AE11" s="205">
        <v>4.5</v>
      </c>
      <c r="AF11" s="16"/>
    </row>
    <row r="12" spans="1:32" ht="15" customHeight="1">
      <c r="G12" s="193">
        <v>5</v>
      </c>
      <c r="H12" s="193">
        <v>5</v>
      </c>
      <c r="I12" s="194">
        <v>2.1449700664803117</v>
      </c>
      <c r="J12" s="194">
        <v>2.1449700664803117</v>
      </c>
      <c r="K12" s="194">
        <v>0</v>
      </c>
      <c r="L12" s="194">
        <v>0</v>
      </c>
      <c r="M12" s="194">
        <v>0</v>
      </c>
      <c r="N12" s="194">
        <v>0</v>
      </c>
      <c r="O12" s="194">
        <v>0</v>
      </c>
      <c r="P12" s="194">
        <v>0</v>
      </c>
      <c r="Q12" s="194">
        <v>0</v>
      </c>
      <c r="R12" s="194">
        <v>0</v>
      </c>
      <c r="S12" s="194">
        <v>0</v>
      </c>
      <c r="T12" s="194">
        <v>0</v>
      </c>
      <c r="U12" s="194">
        <v>0</v>
      </c>
      <c r="V12" s="194">
        <v>0</v>
      </c>
      <c r="W12" s="194">
        <v>0</v>
      </c>
      <c r="X12" s="194">
        <v>0</v>
      </c>
      <c r="Y12" s="194">
        <v>0</v>
      </c>
      <c r="Z12" s="194">
        <v>0</v>
      </c>
      <c r="AA12" s="194">
        <v>0</v>
      </c>
      <c r="AB12" s="194">
        <v>0</v>
      </c>
      <c r="AC12" s="194">
        <v>1.5</v>
      </c>
      <c r="AD12" s="194">
        <v>3</v>
      </c>
      <c r="AE12" s="194">
        <v>4.5</v>
      </c>
    </row>
    <row r="13" spans="1:32" ht="15" customHeight="1">
      <c r="G13" s="193">
        <v>6</v>
      </c>
      <c r="H13" s="193">
        <v>6</v>
      </c>
      <c r="I13" s="194">
        <v>2.305280396758576</v>
      </c>
      <c r="J13" s="194">
        <v>2.305280396758576</v>
      </c>
      <c r="K13" s="194">
        <v>0</v>
      </c>
      <c r="L13" s="194">
        <v>0</v>
      </c>
      <c r="M13" s="194">
        <v>0</v>
      </c>
      <c r="N13" s="194">
        <v>0</v>
      </c>
      <c r="O13" s="194">
        <v>0</v>
      </c>
      <c r="P13" s="194">
        <v>0</v>
      </c>
      <c r="Q13" s="194">
        <v>0</v>
      </c>
      <c r="R13" s="194">
        <v>0</v>
      </c>
      <c r="S13" s="194">
        <v>0</v>
      </c>
      <c r="T13" s="194">
        <v>0</v>
      </c>
      <c r="U13" s="194">
        <v>0</v>
      </c>
      <c r="V13" s="194">
        <v>0</v>
      </c>
      <c r="W13" s="194">
        <v>0</v>
      </c>
      <c r="X13" s="194">
        <v>0</v>
      </c>
      <c r="Y13" s="194">
        <v>0</v>
      </c>
      <c r="Z13" s="194">
        <v>0</v>
      </c>
      <c r="AA13" s="194">
        <v>0</v>
      </c>
      <c r="AB13" s="194">
        <v>0</v>
      </c>
      <c r="AC13" s="194">
        <v>1.5</v>
      </c>
      <c r="AD13" s="194">
        <v>3</v>
      </c>
      <c r="AE13" s="194">
        <v>4.5</v>
      </c>
    </row>
    <row r="14" spans="1:32" ht="15" customHeight="1">
      <c r="G14" s="193">
        <v>7</v>
      </c>
      <c r="H14" s="193">
        <v>7</v>
      </c>
      <c r="I14" s="194">
        <v>2.432021689215901</v>
      </c>
      <c r="J14" s="194">
        <v>2.432021689215901</v>
      </c>
      <c r="K14" s="194">
        <v>0</v>
      </c>
      <c r="L14" s="194">
        <v>0</v>
      </c>
      <c r="M14" s="194">
        <v>0</v>
      </c>
      <c r="N14" s="194">
        <v>0</v>
      </c>
      <c r="O14" s="194">
        <v>0</v>
      </c>
      <c r="P14" s="194">
        <v>0</v>
      </c>
      <c r="Q14" s="194">
        <v>0</v>
      </c>
      <c r="R14" s="194">
        <v>0</v>
      </c>
      <c r="S14" s="194">
        <v>0</v>
      </c>
      <c r="T14" s="194">
        <v>0</v>
      </c>
      <c r="U14" s="194">
        <v>0</v>
      </c>
      <c r="V14" s="194">
        <v>0</v>
      </c>
      <c r="W14" s="194">
        <v>0</v>
      </c>
      <c r="X14" s="194">
        <v>0</v>
      </c>
      <c r="Y14" s="194">
        <v>0</v>
      </c>
      <c r="Z14" s="194">
        <v>0</v>
      </c>
      <c r="AA14" s="194">
        <v>0</v>
      </c>
      <c r="AB14" s="194">
        <v>0</v>
      </c>
      <c r="AC14" s="194">
        <v>1.5</v>
      </c>
      <c r="AD14" s="194">
        <v>3</v>
      </c>
      <c r="AE14" s="194">
        <v>4.5</v>
      </c>
    </row>
    <row r="15" spans="1:32" ht="15" customHeight="1">
      <c r="G15" s="193">
        <v>8</v>
      </c>
      <c r="H15" s="193">
        <v>8</v>
      </c>
      <c r="I15" s="194">
        <v>2.5764250592702922</v>
      </c>
      <c r="J15" s="194">
        <v>2.5764250592702922</v>
      </c>
      <c r="K15" s="194">
        <v>0</v>
      </c>
      <c r="L15" s="194">
        <v>0</v>
      </c>
      <c r="M15" s="194">
        <v>0</v>
      </c>
      <c r="N15" s="194">
        <v>0</v>
      </c>
      <c r="O15" s="194">
        <v>0</v>
      </c>
      <c r="P15" s="194">
        <v>0</v>
      </c>
      <c r="Q15" s="194">
        <v>0</v>
      </c>
      <c r="R15" s="194">
        <v>0</v>
      </c>
      <c r="S15" s="194">
        <v>0</v>
      </c>
      <c r="T15" s="194">
        <v>0</v>
      </c>
      <c r="U15" s="194">
        <v>0</v>
      </c>
      <c r="V15" s="194">
        <v>0</v>
      </c>
      <c r="W15" s="194">
        <v>0</v>
      </c>
      <c r="X15" s="194">
        <v>0</v>
      </c>
      <c r="Y15" s="194">
        <v>0</v>
      </c>
      <c r="Z15" s="194">
        <v>0</v>
      </c>
      <c r="AA15" s="194">
        <v>0</v>
      </c>
      <c r="AB15" s="194">
        <v>0</v>
      </c>
      <c r="AC15" s="194">
        <v>1.5</v>
      </c>
      <c r="AD15" s="194">
        <v>3</v>
      </c>
      <c r="AE15" s="194">
        <v>4.5</v>
      </c>
    </row>
    <row r="16" spans="1:32" ht="15" customHeight="1">
      <c r="G16" s="193">
        <v>9</v>
      </c>
      <c r="H16" s="193">
        <v>9</v>
      </c>
      <c r="I16" s="194">
        <v>2.1358794445343108</v>
      </c>
      <c r="J16" s="194">
        <v>2.1358794445343108</v>
      </c>
      <c r="K16" s="194">
        <v>0</v>
      </c>
      <c r="L16" s="194">
        <v>0</v>
      </c>
      <c r="M16" s="194">
        <v>0</v>
      </c>
      <c r="N16" s="194">
        <v>0</v>
      </c>
      <c r="O16" s="194">
        <v>0</v>
      </c>
      <c r="P16" s="194">
        <v>0</v>
      </c>
      <c r="Q16" s="194">
        <v>0</v>
      </c>
      <c r="R16" s="194">
        <v>0</v>
      </c>
      <c r="S16" s="194">
        <v>0</v>
      </c>
      <c r="T16" s="194">
        <v>0</v>
      </c>
      <c r="U16" s="194">
        <v>0</v>
      </c>
      <c r="V16" s="194">
        <v>0</v>
      </c>
      <c r="W16" s="194">
        <v>0</v>
      </c>
      <c r="X16" s="194">
        <v>0</v>
      </c>
      <c r="Y16" s="194">
        <v>0</v>
      </c>
      <c r="Z16" s="194">
        <v>0</v>
      </c>
      <c r="AA16" s="194">
        <v>0</v>
      </c>
      <c r="AB16" s="194">
        <v>0</v>
      </c>
      <c r="AC16" s="194">
        <v>1.5</v>
      </c>
      <c r="AD16" s="194">
        <v>3</v>
      </c>
      <c r="AE16" s="194">
        <v>4.5</v>
      </c>
    </row>
    <row r="17" spans="7:31" ht="15" customHeight="1">
      <c r="G17" s="193">
        <v>10</v>
      </c>
      <c r="H17" s="193">
        <v>10</v>
      </c>
      <c r="I17" s="194">
        <v>2.2391960308586505</v>
      </c>
      <c r="J17" s="194">
        <v>2.2391960308586505</v>
      </c>
      <c r="K17" s="194">
        <v>0</v>
      </c>
      <c r="L17" s="194">
        <v>0</v>
      </c>
      <c r="M17" s="194">
        <v>0</v>
      </c>
      <c r="N17" s="194">
        <v>0</v>
      </c>
      <c r="O17" s="194">
        <v>0</v>
      </c>
      <c r="P17" s="194">
        <v>0</v>
      </c>
      <c r="Q17" s="194">
        <v>0</v>
      </c>
      <c r="R17" s="194">
        <v>0</v>
      </c>
      <c r="S17" s="194">
        <v>0</v>
      </c>
      <c r="T17" s="194">
        <v>0</v>
      </c>
      <c r="U17" s="194">
        <v>0</v>
      </c>
      <c r="V17" s="194">
        <v>0</v>
      </c>
      <c r="W17" s="194">
        <v>0</v>
      </c>
      <c r="X17" s="194">
        <v>0</v>
      </c>
      <c r="Y17" s="194">
        <v>0</v>
      </c>
      <c r="Z17" s="194">
        <v>0</v>
      </c>
      <c r="AA17" s="194">
        <v>0</v>
      </c>
      <c r="AB17" s="194">
        <v>0</v>
      </c>
      <c r="AC17" s="194">
        <v>1.5</v>
      </c>
      <c r="AD17" s="194">
        <v>3</v>
      </c>
      <c r="AE17" s="194">
        <v>4.5</v>
      </c>
    </row>
    <row r="18" spans="7:31" ht="15" customHeight="1">
      <c r="G18" s="193">
        <v>11</v>
      </c>
      <c r="H18" s="193">
        <v>11</v>
      </c>
      <c r="I18" s="194">
        <v>1.915398161059386</v>
      </c>
      <c r="J18" s="194">
        <v>1.915398161059386</v>
      </c>
      <c r="K18" s="194">
        <v>0</v>
      </c>
      <c r="L18" s="194">
        <v>0</v>
      </c>
      <c r="M18" s="194">
        <v>0</v>
      </c>
      <c r="N18" s="194">
        <v>0</v>
      </c>
      <c r="O18" s="194">
        <v>0</v>
      </c>
      <c r="P18" s="194">
        <v>0</v>
      </c>
      <c r="Q18" s="194">
        <v>0</v>
      </c>
      <c r="R18" s="194">
        <v>0</v>
      </c>
      <c r="S18" s="194">
        <v>0</v>
      </c>
      <c r="T18" s="194">
        <v>0</v>
      </c>
      <c r="U18" s="194">
        <v>0</v>
      </c>
      <c r="V18" s="194">
        <v>0</v>
      </c>
      <c r="W18" s="194">
        <v>0</v>
      </c>
      <c r="X18" s="194">
        <v>0</v>
      </c>
      <c r="Y18" s="194">
        <v>0</v>
      </c>
      <c r="Z18" s="194">
        <v>0</v>
      </c>
      <c r="AA18" s="194">
        <v>0</v>
      </c>
      <c r="AB18" s="194">
        <v>0</v>
      </c>
      <c r="AC18" s="194">
        <v>1.5</v>
      </c>
      <c r="AD18" s="194">
        <v>3</v>
      </c>
      <c r="AE18" s="194">
        <v>4.5</v>
      </c>
    </row>
    <row r="19" spans="7:31" ht="15" customHeight="1">
      <c r="G19" s="193">
        <v>12</v>
      </c>
      <c r="H19" s="193">
        <v>12</v>
      </c>
      <c r="I19" s="194">
        <v>2.0040263874231385</v>
      </c>
      <c r="J19" s="194">
        <v>2.0040263874231385</v>
      </c>
      <c r="K19" s="194">
        <v>0</v>
      </c>
      <c r="L19" s="194">
        <v>0</v>
      </c>
      <c r="M19" s="194">
        <v>0</v>
      </c>
      <c r="N19" s="194">
        <v>0</v>
      </c>
      <c r="O19" s="194">
        <v>0</v>
      </c>
      <c r="P19" s="194">
        <v>0</v>
      </c>
      <c r="Q19" s="194">
        <v>0</v>
      </c>
      <c r="R19" s="194">
        <v>0</v>
      </c>
      <c r="S19" s="194">
        <v>0</v>
      </c>
      <c r="T19" s="194">
        <v>0</v>
      </c>
      <c r="U19" s="194">
        <v>0</v>
      </c>
      <c r="V19" s="194">
        <v>0</v>
      </c>
      <c r="W19" s="194">
        <v>0</v>
      </c>
      <c r="X19" s="194">
        <v>0</v>
      </c>
      <c r="Y19" s="194">
        <v>0</v>
      </c>
      <c r="Z19" s="194">
        <v>0</v>
      </c>
      <c r="AA19" s="194">
        <v>0</v>
      </c>
      <c r="AB19" s="194">
        <v>0</v>
      </c>
      <c r="AC19" s="194">
        <v>1.5</v>
      </c>
      <c r="AD19" s="194">
        <v>3</v>
      </c>
      <c r="AE19" s="194">
        <v>4.5</v>
      </c>
    </row>
    <row r="20" spans="7:31" ht="15" customHeight="1">
      <c r="G20" s="193">
        <v>1</v>
      </c>
      <c r="H20" s="193">
        <v>1</v>
      </c>
      <c r="I20" s="194">
        <v>2.2502736735426083</v>
      </c>
      <c r="J20" s="194">
        <v>1.6219175206994749</v>
      </c>
      <c r="K20" s="194">
        <v>0.13878626151598361</v>
      </c>
      <c r="L20" s="194">
        <v>9.3638431755580065E-2</v>
      </c>
      <c r="M20" s="194">
        <v>7.4420857160640841E-2</v>
      </c>
      <c r="N20" s="194">
        <v>6.3846468885058405E-2</v>
      </c>
      <c r="O20" s="194">
        <v>5.7336102316858373E-2</v>
      </c>
      <c r="P20" s="194">
        <v>5.3130443583955689E-2</v>
      </c>
      <c r="Q20" s="194">
        <v>5.0415595323768159E-2</v>
      </c>
      <c r="R20" s="194">
        <v>4.8777671930676725E-2</v>
      </c>
      <c r="S20" s="194">
        <v>4.8004320370611531E-2</v>
      </c>
      <c r="T20" s="194">
        <v>4.36731034950677E-2</v>
      </c>
      <c r="U20" s="194">
        <v>4.4376678974525685E-2</v>
      </c>
      <c r="V20" s="194">
        <v>4.5866819805834069E-2</v>
      </c>
      <c r="W20" s="194">
        <v>4.8336719350816626E-2</v>
      </c>
      <c r="X20" s="194">
        <v>5.2162920152931225E-2</v>
      </c>
      <c r="Y20" s="194">
        <v>5.8085885226256018E-2</v>
      </c>
      <c r="Z20" s="194">
        <v>6.7706193356673605E-2</v>
      </c>
      <c r="AA20" s="194">
        <v>8.5189851446805687E-2</v>
      </c>
      <c r="AB20" s="194">
        <v>0.12626419280777457</v>
      </c>
      <c r="AC20" s="194">
        <v>1.5</v>
      </c>
      <c r="AD20" s="194">
        <v>3</v>
      </c>
      <c r="AE20" s="194">
        <v>4.5</v>
      </c>
    </row>
    <row r="21" spans="7:31" ht="15" customHeight="1">
      <c r="G21" s="193">
        <v>2</v>
      </c>
      <c r="H21" s="193">
        <v>2</v>
      </c>
      <c r="I21" s="194">
        <v>2.4623401873614483</v>
      </c>
      <c r="J21" s="194">
        <v>1.5737103940101076</v>
      </c>
      <c r="K21" s="194">
        <v>0.19627341330696346</v>
      </c>
      <c r="L21" s="194">
        <v>0.13242474014808825</v>
      </c>
      <c r="M21" s="194">
        <v>0.10524698552000933</v>
      </c>
      <c r="N21" s="194">
        <v>9.0292542206881876E-2</v>
      </c>
      <c r="O21" s="194">
        <v>8.1085493510112183E-2</v>
      </c>
      <c r="P21" s="194">
        <v>7.5137793891328908E-2</v>
      </c>
      <c r="Q21" s="194">
        <v>7.1298418661986052E-2</v>
      </c>
      <c r="R21" s="194">
        <v>6.8982045185348451E-2</v>
      </c>
      <c r="S21" s="194">
        <v>6.7888360920622226E-2</v>
      </c>
      <c r="T21" s="194">
        <v>6.1763095273648538E-2</v>
      </c>
      <c r="U21" s="194">
        <v>6.2758101258851173E-2</v>
      </c>
      <c r="V21" s="194">
        <v>6.4865478632333051E-2</v>
      </c>
      <c r="W21" s="194">
        <v>6.8358444066547452E-2</v>
      </c>
      <c r="X21" s="194">
        <v>7.376950913325997E-2</v>
      </c>
      <c r="Y21" s="194">
        <v>8.2145846669418709E-2</v>
      </c>
      <c r="Z21" s="194">
        <v>9.5751016901662656E-2</v>
      </c>
      <c r="AA21" s="194">
        <v>0.12047664329262187</v>
      </c>
      <c r="AB21" s="194">
        <v>0.17856453391084637</v>
      </c>
      <c r="AC21" s="194">
        <v>1.5</v>
      </c>
      <c r="AD21" s="194">
        <v>3</v>
      </c>
      <c r="AE21" s="194">
        <v>4.5</v>
      </c>
    </row>
    <row r="22" spans="7:31" ht="15" customHeight="1">
      <c r="G22" s="193" t="s">
        <v>271</v>
      </c>
      <c r="H22" s="193" t="s">
        <v>272</v>
      </c>
      <c r="I22" s="194">
        <v>2.4557357892333016</v>
      </c>
      <c r="J22" s="194">
        <v>1.3619081273105729</v>
      </c>
      <c r="K22" s="194">
        <v>0.24159587083556922</v>
      </c>
      <c r="L22" s="194">
        <v>0.16300358707378937</v>
      </c>
      <c r="M22" s="194">
        <v>0.12955008368738197</v>
      </c>
      <c r="N22" s="194">
        <v>0.11114243644559352</v>
      </c>
      <c r="O22" s="194">
        <v>9.9809342929547462E-2</v>
      </c>
      <c r="P22" s="194">
        <v>9.2488230789814718E-2</v>
      </c>
      <c r="Q22" s="194">
        <v>8.776228657572549E-2</v>
      </c>
      <c r="R22" s="194">
        <v>8.4911027926682703E-2</v>
      </c>
      <c r="S22" s="194">
        <v>8.3564795658624291E-2</v>
      </c>
      <c r="T22" s="194">
        <v>7.6025114847319664E-2</v>
      </c>
      <c r="U22" s="194">
        <v>7.7249882549839111E-2</v>
      </c>
      <c r="V22" s="194">
        <v>7.9843884779419838E-2</v>
      </c>
      <c r="W22" s="194">
        <v>8.4143428011786092E-2</v>
      </c>
      <c r="X22" s="194">
        <v>9.0803988680264958E-2</v>
      </c>
      <c r="Y22" s="194">
        <v>0.10111454744298376</v>
      </c>
      <c r="Z22" s="194">
        <v>0.11786135433212941</v>
      </c>
      <c r="AA22" s="194">
        <v>0.14829649651074028</v>
      </c>
      <c r="AB22" s="194">
        <v>0.21979774715115719</v>
      </c>
      <c r="AC22" s="194">
        <v>1.5</v>
      </c>
      <c r="AD22" s="194">
        <v>3</v>
      </c>
      <c r="AE22" s="194">
        <v>4.5</v>
      </c>
    </row>
    <row r="23" spans="7:31" ht="15" customHeight="1"/>
    <row r="24" spans="7:31" ht="15" customHeight="1"/>
    <row r="25" spans="7:31" ht="15" customHeight="1"/>
    <row r="26" spans="7:31" ht="15" customHeight="1"/>
    <row r="27" spans="7:31" ht="15" customHeight="1"/>
    <row r="28" spans="7:31" ht="15" customHeight="1"/>
    <row r="29" spans="7:31" ht="15" customHeight="1"/>
    <row r="30" spans="7:31" ht="15" customHeight="1"/>
    <row r="31" spans="7:31" ht="15" customHeight="1"/>
    <row r="32" spans="7: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colBreaks count="2" manualBreakCount="2">
    <brk id="6" max="1048575" man="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32"/>
  <sheetViews>
    <sheetView showGridLines="0" zoomScaleNormal="100" zoomScaleSheetLayoutView="90" workbookViewId="0">
      <selection activeCell="C4" sqref="C4"/>
    </sheetView>
  </sheetViews>
  <sheetFormatPr defaultRowHeight="15"/>
  <cols>
    <col min="1" max="1" width="9.140625" style="27"/>
    <col min="2" max="2" width="46.28515625" style="27" customWidth="1"/>
    <col min="3" max="3" width="45.7109375" style="27" customWidth="1"/>
    <col min="4" max="5" width="1.7109375" style="41" customWidth="1"/>
    <col min="6" max="6" width="5.7109375" style="41" customWidth="1"/>
    <col min="7" max="8" width="6.85546875" style="4" customWidth="1"/>
    <col min="9" max="9" width="6.85546875" style="1" customWidth="1"/>
    <col min="10" max="20" width="6.85546875" style="4" customWidth="1"/>
    <col min="21" max="28" width="6.85546875" style="1" customWidth="1"/>
    <col min="29" max="16384" width="9.140625" style="27"/>
  </cols>
  <sheetData>
    <row r="1" spans="1:35" ht="12" customHeight="1">
      <c r="A1" s="11" t="s">
        <v>0</v>
      </c>
      <c r="B1" s="11"/>
      <c r="G1" s="1"/>
      <c r="H1" s="1"/>
      <c r="J1" s="1"/>
      <c r="K1" s="1"/>
      <c r="L1" s="1"/>
      <c r="M1" s="1"/>
      <c r="N1" s="1"/>
      <c r="O1" s="1"/>
      <c r="P1" s="1"/>
      <c r="Q1" s="1"/>
      <c r="R1" s="1"/>
      <c r="S1" s="1"/>
      <c r="T1" s="1"/>
    </row>
    <row r="2" spans="1:35" ht="12" customHeight="1">
      <c r="A2" s="11" t="s">
        <v>1</v>
      </c>
      <c r="B2" s="11"/>
      <c r="G2" s="1"/>
      <c r="H2" s="1"/>
      <c r="J2" s="1"/>
      <c r="K2" s="1"/>
      <c r="L2" s="1"/>
      <c r="M2" s="1"/>
      <c r="N2" s="1"/>
      <c r="O2" s="1"/>
      <c r="P2" s="1"/>
      <c r="Q2" s="1"/>
      <c r="R2" s="1"/>
      <c r="S2" s="1"/>
      <c r="T2" s="1"/>
    </row>
    <row r="3" spans="1:35" ht="12" customHeight="1">
      <c r="G3" s="1"/>
      <c r="H3" s="1"/>
      <c r="J3" s="1"/>
      <c r="K3" s="1"/>
      <c r="L3" s="1"/>
      <c r="M3" s="1"/>
      <c r="N3" s="1"/>
      <c r="O3" s="1"/>
      <c r="P3" s="1"/>
      <c r="Q3" s="1"/>
      <c r="R3" s="1"/>
      <c r="S3" s="1"/>
      <c r="T3" s="1"/>
    </row>
    <row r="4" spans="1:35" ht="117.75" customHeight="1">
      <c r="G4" s="1"/>
      <c r="H4" s="1" t="s">
        <v>60</v>
      </c>
      <c r="J4" s="1"/>
      <c r="K4" s="1"/>
      <c r="L4" s="1"/>
      <c r="M4" s="1"/>
      <c r="N4" s="1"/>
      <c r="O4" s="1"/>
      <c r="P4" s="1"/>
      <c r="Q4" s="1"/>
      <c r="R4" s="1"/>
      <c r="S4" s="1"/>
      <c r="T4" s="1"/>
    </row>
    <row r="5" spans="1:35" ht="13.5" customHeight="1">
      <c r="G5" s="1"/>
      <c r="H5" s="1"/>
      <c r="J5" s="1"/>
      <c r="K5" s="1"/>
      <c r="L5" s="1"/>
      <c r="M5" s="1"/>
      <c r="N5" s="1"/>
      <c r="O5" s="1"/>
      <c r="P5" s="1"/>
      <c r="Q5" s="1"/>
      <c r="R5" s="1"/>
      <c r="S5" s="1"/>
      <c r="T5" s="1"/>
    </row>
    <row r="6" spans="1:35" s="2" customFormat="1" ht="12" customHeight="1">
      <c r="D6" s="7"/>
      <c r="E6" s="41"/>
      <c r="F6" s="41"/>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41"/>
      <c r="F7" s="41"/>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12.75">
      <c r="E8" s="41"/>
      <c r="F8" s="41"/>
      <c r="G8" s="195"/>
      <c r="H8" s="195"/>
      <c r="I8" s="200" t="s">
        <v>27</v>
      </c>
      <c r="J8" s="200" t="s">
        <v>26</v>
      </c>
      <c r="K8" s="195"/>
      <c r="L8" s="195"/>
      <c r="M8" s="195"/>
      <c r="N8" s="195"/>
      <c r="O8" s="195"/>
      <c r="P8" s="195"/>
      <c r="Q8" s="195"/>
      <c r="R8" s="195"/>
      <c r="S8" s="195"/>
      <c r="T8" s="240"/>
      <c r="U8" s="240"/>
      <c r="V8" s="240"/>
      <c r="W8" s="240"/>
      <c r="X8" s="240"/>
      <c r="Y8" s="240"/>
      <c r="Z8" s="240"/>
      <c r="AA8" s="240"/>
      <c r="AB8" s="240"/>
      <c r="AC8" s="241"/>
      <c r="AD8" s="241"/>
      <c r="AE8" s="241"/>
      <c r="AF8" s="241"/>
      <c r="AG8" s="241"/>
      <c r="AH8" s="240"/>
      <c r="AI8" s="15"/>
    </row>
    <row r="9" spans="1:35" s="2" customFormat="1" ht="12.75">
      <c r="E9" s="41"/>
      <c r="F9" s="41"/>
      <c r="G9" s="201"/>
      <c r="H9" s="201"/>
      <c r="I9" s="197" t="s">
        <v>2</v>
      </c>
      <c r="J9" s="197" t="s">
        <v>3</v>
      </c>
      <c r="K9" s="197">
        <v>90</v>
      </c>
      <c r="L9" s="197">
        <v>80</v>
      </c>
      <c r="M9" s="197">
        <v>70</v>
      </c>
      <c r="N9" s="197">
        <v>60</v>
      </c>
      <c r="O9" s="197">
        <v>50</v>
      </c>
      <c r="P9" s="197">
        <v>40</v>
      </c>
      <c r="Q9" s="197">
        <v>30</v>
      </c>
      <c r="R9" s="197">
        <v>20</v>
      </c>
      <c r="S9" s="197">
        <v>10</v>
      </c>
      <c r="T9" s="242">
        <v>10</v>
      </c>
      <c r="U9" s="242">
        <v>20</v>
      </c>
      <c r="V9" s="242">
        <v>30</v>
      </c>
      <c r="W9" s="242">
        <v>40</v>
      </c>
      <c r="X9" s="242">
        <v>50</v>
      </c>
      <c r="Y9" s="242">
        <v>60</v>
      </c>
      <c r="Z9" s="242">
        <v>70</v>
      </c>
      <c r="AA9" s="242">
        <v>80</v>
      </c>
      <c r="AB9" s="242">
        <v>90</v>
      </c>
      <c r="AC9" s="238"/>
      <c r="AD9" s="238"/>
      <c r="AE9" s="238"/>
      <c r="AF9" s="238"/>
      <c r="AG9" s="238"/>
      <c r="AH9" s="243"/>
      <c r="AI9" s="15"/>
    </row>
    <row r="10" spans="1:35" customFormat="1" ht="22.5">
      <c r="E10" s="41"/>
      <c r="F10" s="41"/>
      <c r="G10" s="202" t="s">
        <v>202</v>
      </c>
      <c r="H10" s="202" t="s">
        <v>203</v>
      </c>
      <c r="I10" s="203">
        <v>2.8902958422578919</v>
      </c>
      <c r="J10" s="203">
        <v>2.8902958422578848</v>
      </c>
      <c r="K10" s="203">
        <v>0</v>
      </c>
      <c r="L10" s="203">
        <v>0</v>
      </c>
      <c r="M10" s="203">
        <v>0</v>
      </c>
      <c r="N10" s="203">
        <v>0</v>
      </c>
      <c r="O10" s="203">
        <v>0</v>
      </c>
      <c r="P10" s="203">
        <v>0</v>
      </c>
      <c r="Q10" s="203">
        <v>0</v>
      </c>
      <c r="R10" s="203">
        <v>0</v>
      </c>
      <c r="S10" s="203">
        <v>0</v>
      </c>
      <c r="T10" s="203">
        <v>0</v>
      </c>
      <c r="U10" s="203">
        <v>0</v>
      </c>
      <c r="V10" s="203">
        <v>0</v>
      </c>
      <c r="W10" s="203">
        <v>0</v>
      </c>
      <c r="X10" s="203">
        <v>0</v>
      </c>
      <c r="Y10" s="203">
        <v>0</v>
      </c>
      <c r="Z10" s="203">
        <v>0</v>
      </c>
      <c r="AA10" s="203">
        <v>0</v>
      </c>
      <c r="AB10" s="203">
        <v>0</v>
      </c>
      <c r="AC10" s="203"/>
      <c r="AD10" s="203"/>
      <c r="AE10" s="203"/>
      <c r="AF10" s="203"/>
      <c r="AG10" s="203"/>
      <c r="AH10" s="203"/>
      <c r="AI10" s="16"/>
    </row>
    <row r="11" spans="1:35" customFormat="1" ht="15" customHeight="1">
      <c r="E11" s="42"/>
      <c r="F11" s="42"/>
      <c r="G11" s="204" t="s">
        <v>91</v>
      </c>
      <c r="H11" s="204" t="s">
        <v>91</v>
      </c>
      <c r="I11" s="205">
        <v>1.6475665517851228</v>
      </c>
      <c r="J11" s="205">
        <v>1.6475665517851326</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c r="AD11" s="205"/>
      <c r="AE11" s="205"/>
      <c r="AF11" s="205"/>
      <c r="AG11" s="205"/>
      <c r="AH11" s="205"/>
      <c r="AI11" s="16"/>
    </row>
    <row r="12" spans="1:35" customFormat="1" ht="15" customHeight="1">
      <c r="E12" s="42"/>
      <c r="F12" s="42"/>
      <c r="G12" s="204" t="s">
        <v>4</v>
      </c>
      <c r="H12" s="204" t="s">
        <v>4</v>
      </c>
      <c r="I12" s="205">
        <v>1.783213090022788</v>
      </c>
      <c r="J12" s="205">
        <v>1.7832130900227838</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c r="AD12" s="205"/>
      <c r="AE12" s="205"/>
      <c r="AF12" s="205"/>
      <c r="AG12" s="205"/>
      <c r="AH12" s="205"/>
      <c r="AI12" s="16"/>
    </row>
    <row r="13" spans="1:35" customFormat="1" ht="15" customHeight="1">
      <c r="E13" s="42"/>
      <c r="F13" s="42"/>
      <c r="G13" s="204" t="s">
        <v>5</v>
      </c>
      <c r="H13" s="204" t="s">
        <v>5</v>
      </c>
      <c r="I13" s="205">
        <v>2.2225526171165741</v>
      </c>
      <c r="J13" s="205">
        <v>2.2225526171165626</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c r="AD13" s="205"/>
      <c r="AE13" s="205"/>
      <c r="AF13" s="205"/>
      <c r="AG13" s="205"/>
      <c r="AH13" s="205"/>
      <c r="AI13" s="16"/>
    </row>
    <row r="14" spans="1:35" customFormat="1" ht="22.5">
      <c r="E14" s="42"/>
      <c r="F14" s="42"/>
      <c r="G14" s="206" t="s">
        <v>204</v>
      </c>
      <c r="H14" s="206" t="s">
        <v>205</v>
      </c>
      <c r="I14" s="205">
        <v>2.485726127768912</v>
      </c>
      <c r="J14" s="205">
        <v>2.4857261277689133</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c r="AD14" s="205"/>
      <c r="AE14" s="205"/>
      <c r="AF14" s="205"/>
      <c r="AG14" s="205"/>
      <c r="AH14" s="205"/>
      <c r="AI14" s="16"/>
    </row>
    <row r="15" spans="1:35" customFormat="1">
      <c r="E15" s="42"/>
      <c r="F15" s="42"/>
      <c r="G15" s="204" t="s">
        <v>91</v>
      </c>
      <c r="H15" s="204" t="s">
        <v>91</v>
      </c>
      <c r="I15" s="205">
        <v>4.9000000000000004</v>
      </c>
      <c r="J15" s="205">
        <v>4.9000000000000004</v>
      </c>
      <c r="K15" s="205">
        <v>0</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5">
        <v>0</v>
      </c>
      <c r="AB15" s="205">
        <v>0</v>
      </c>
      <c r="AC15" s="205"/>
      <c r="AD15" s="205"/>
      <c r="AE15" s="205"/>
      <c r="AF15" s="205"/>
      <c r="AG15" s="205"/>
      <c r="AH15" s="205"/>
      <c r="AI15" s="16"/>
    </row>
    <row r="16" spans="1:35" customFormat="1" ht="15" customHeight="1">
      <c r="E16" s="42"/>
      <c r="F16" s="42"/>
      <c r="G16" s="204" t="s">
        <v>4</v>
      </c>
      <c r="H16" s="204" t="s">
        <v>4</v>
      </c>
      <c r="I16" s="205">
        <v>4.8366306792879925</v>
      </c>
      <c r="J16" s="205">
        <v>4.8366306792879925</v>
      </c>
      <c r="K16" s="205">
        <v>0</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5">
        <v>0</v>
      </c>
      <c r="AB16" s="205">
        <v>0</v>
      </c>
      <c r="AC16" s="205"/>
      <c r="AD16" s="205"/>
      <c r="AE16" s="205"/>
      <c r="AF16" s="205"/>
      <c r="AG16" s="205"/>
      <c r="AH16" s="205"/>
      <c r="AI16" s="16"/>
    </row>
    <row r="17" spans="4:35" customFormat="1" ht="15" customHeight="1">
      <c r="E17" s="42"/>
      <c r="F17" s="42"/>
      <c r="G17" s="204" t="s">
        <v>5</v>
      </c>
      <c r="H17" s="204" t="s">
        <v>5</v>
      </c>
      <c r="I17" s="205">
        <v>3.8533167023877581</v>
      </c>
      <c r="J17" s="205">
        <v>3.8533167023877581</v>
      </c>
      <c r="K17" s="205">
        <v>0</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5">
        <v>0</v>
      </c>
      <c r="AB17" s="205">
        <v>0</v>
      </c>
      <c r="AC17" s="205"/>
      <c r="AD17" s="205"/>
      <c r="AE17" s="205"/>
      <c r="AF17" s="205"/>
      <c r="AG17" s="205"/>
      <c r="AH17" s="205"/>
      <c r="AI17" s="16"/>
    </row>
    <row r="18" spans="4:35" customFormat="1" ht="22.5">
      <c r="E18" s="42"/>
      <c r="F18" s="42"/>
      <c r="G18" s="206" t="s">
        <v>206</v>
      </c>
      <c r="H18" s="206" t="s">
        <v>207</v>
      </c>
      <c r="I18" s="205">
        <v>3.5</v>
      </c>
      <c r="J18" s="205">
        <v>3.5</v>
      </c>
      <c r="K18" s="205">
        <v>0</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205"/>
      <c r="AD18" s="205"/>
      <c r="AE18" s="205"/>
      <c r="AF18" s="205"/>
      <c r="AG18" s="205"/>
      <c r="AH18" s="205"/>
      <c r="AI18" s="16"/>
    </row>
    <row r="19" spans="4:35" customFormat="1" ht="15" customHeight="1">
      <c r="E19" s="42"/>
      <c r="F19" s="42"/>
      <c r="G19" s="204" t="s">
        <v>91</v>
      </c>
      <c r="H19" s="204" t="s">
        <v>91</v>
      </c>
      <c r="I19" s="205">
        <v>1.9803999470732379</v>
      </c>
      <c r="J19" s="205">
        <v>0.50003168281691335</v>
      </c>
      <c r="K19" s="205">
        <v>0.326971855266184</v>
      </c>
      <c r="L19" s="205">
        <v>0.22060635844572962</v>
      </c>
      <c r="M19" s="205">
        <v>0.17533094032878771</v>
      </c>
      <c r="N19" s="205">
        <v>0.15041833503914948</v>
      </c>
      <c r="O19" s="205">
        <v>0.13508031373923712</v>
      </c>
      <c r="P19" s="205">
        <v>0.12517204167042539</v>
      </c>
      <c r="Q19" s="205">
        <v>0.11877602694459144</v>
      </c>
      <c r="R19" s="205">
        <v>0.11491718065265299</v>
      </c>
      <c r="S19" s="205">
        <v>0.11309521216956675</v>
      </c>
      <c r="T19" s="205">
        <v>0.11309521216956675</v>
      </c>
      <c r="U19" s="205">
        <v>0.11491718065265299</v>
      </c>
      <c r="V19" s="205">
        <v>0.11877602694459144</v>
      </c>
      <c r="W19" s="205">
        <v>0.12517204167042539</v>
      </c>
      <c r="X19" s="205">
        <v>0.13508031373923712</v>
      </c>
      <c r="Y19" s="205">
        <v>0.15041833503914948</v>
      </c>
      <c r="Z19" s="205">
        <v>0.17533094032878793</v>
      </c>
      <c r="AA19" s="205">
        <v>0.22060635844572918</v>
      </c>
      <c r="AB19" s="205">
        <v>0.32697185526618444</v>
      </c>
      <c r="AC19" s="205"/>
      <c r="AD19" s="205"/>
      <c r="AE19" s="205"/>
      <c r="AF19" s="205"/>
      <c r="AG19" s="205"/>
      <c r="AH19" s="205"/>
      <c r="AI19" s="16"/>
    </row>
    <row r="20" spans="4:35" customFormat="1" ht="15" customHeight="1">
      <c r="E20" s="42"/>
      <c r="F20" s="42"/>
      <c r="G20" s="204" t="s">
        <v>4</v>
      </c>
      <c r="H20" s="204" t="s">
        <v>4</v>
      </c>
      <c r="I20" s="205">
        <v>3.0364692464761589</v>
      </c>
      <c r="J20" s="205">
        <v>1.1755298005934813</v>
      </c>
      <c r="K20" s="205">
        <v>0.41102936198376017</v>
      </c>
      <c r="L20" s="205">
        <v>0.27731955916416995</v>
      </c>
      <c r="M20" s="205">
        <v>0.22040479441475491</v>
      </c>
      <c r="N20" s="205">
        <v>0.18908768839284029</v>
      </c>
      <c r="O20" s="205">
        <v>0.16980658817745953</v>
      </c>
      <c r="P20" s="205">
        <v>0.15735111018688563</v>
      </c>
      <c r="Q20" s="205">
        <v>0.14931081616874042</v>
      </c>
      <c r="R20" s="205">
        <v>0.14445994260325401</v>
      </c>
      <c r="S20" s="205">
        <v>0.14216958479081265</v>
      </c>
      <c r="T20" s="205">
        <v>0.14216958479081265</v>
      </c>
      <c r="U20" s="205">
        <v>0.14445994260325401</v>
      </c>
      <c r="V20" s="205">
        <v>0.14931081616874042</v>
      </c>
      <c r="W20" s="205">
        <v>0.15735111018688563</v>
      </c>
      <c r="X20" s="205">
        <v>0.16980658817745953</v>
      </c>
      <c r="Y20" s="205">
        <v>0.18908768839284029</v>
      </c>
      <c r="Z20" s="205">
        <v>0.22040479441475513</v>
      </c>
      <c r="AA20" s="205">
        <v>0.2773195591641695</v>
      </c>
      <c r="AB20" s="205">
        <v>0.41102936198376039</v>
      </c>
      <c r="AC20" s="205"/>
      <c r="AD20" s="205"/>
      <c r="AE20" s="205"/>
      <c r="AF20" s="205"/>
      <c r="AG20" s="205"/>
      <c r="AH20" s="205"/>
      <c r="AI20" s="16"/>
    </row>
    <row r="21" spans="4:35" customFormat="1" ht="15" customHeight="1">
      <c r="E21" s="42"/>
      <c r="F21" s="42"/>
      <c r="G21" s="204" t="s">
        <v>5</v>
      </c>
      <c r="H21" s="204" t="s">
        <v>5</v>
      </c>
      <c r="I21" s="205">
        <v>4.2703004765469501</v>
      </c>
      <c r="J21" s="205">
        <v>2.1335729368765306</v>
      </c>
      <c r="K21" s="205">
        <v>0.4719432216384063</v>
      </c>
      <c r="L21" s="205">
        <v>0.31841785108396259</v>
      </c>
      <c r="M21" s="205">
        <v>0.25306841399023927</v>
      </c>
      <c r="N21" s="205">
        <v>0.2171101655647707</v>
      </c>
      <c r="O21" s="205">
        <v>0.19497163874891932</v>
      </c>
      <c r="P21" s="205">
        <v>0.18067027988358797</v>
      </c>
      <c r="Q21" s="205">
        <v>0.17143842782433527</v>
      </c>
      <c r="R21" s="205">
        <v>0.16586866296080549</v>
      </c>
      <c r="S21" s="205">
        <v>0.1632388779753926</v>
      </c>
      <c r="T21" s="205">
        <v>0.1632388779753926</v>
      </c>
      <c r="U21" s="205">
        <v>0.16586866296080593</v>
      </c>
      <c r="V21" s="205">
        <v>0.17143842782433438</v>
      </c>
      <c r="W21" s="205">
        <v>0.18067027988358841</v>
      </c>
      <c r="X21" s="205">
        <v>0.19497163874891932</v>
      </c>
      <c r="Y21" s="205">
        <v>0.2171101655647707</v>
      </c>
      <c r="Z21" s="205">
        <v>0.25306841399023927</v>
      </c>
      <c r="AA21" s="205">
        <v>0.31841785108396259</v>
      </c>
      <c r="AB21" s="205">
        <v>0.47194322163840585</v>
      </c>
      <c r="AC21" s="205"/>
      <c r="AD21" s="205"/>
      <c r="AE21" s="205"/>
      <c r="AF21" s="205"/>
      <c r="AG21" s="205"/>
      <c r="AH21" s="205"/>
      <c r="AI21" s="16"/>
    </row>
    <row r="22" spans="4:35" customFormat="1" ht="22.5">
      <c r="E22" s="42"/>
      <c r="F22" s="42"/>
      <c r="G22" s="206" t="s">
        <v>208</v>
      </c>
      <c r="H22" s="206" t="s">
        <v>209</v>
      </c>
      <c r="I22" s="205">
        <v>4.6745907339999775</v>
      </c>
      <c r="J22" s="205">
        <v>2.273104438650829</v>
      </c>
      <c r="K22" s="205">
        <v>0.53042100965403138</v>
      </c>
      <c r="L22" s="205">
        <v>0.35787253703418376</v>
      </c>
      <c r="M22" s="205">
        <v>0.28442574764447759</v>
      </c>
      <c r="N22" s="205">
        <v>0.24401196573017625</v>
      </c>
      <c r="O22" s="205">
        <v>0.21913028673253976</v>
      </c>
      <c r="P22" s="205">
        <v>0.20305686759869079</v>
      </c>
      <c r="Q22" s="205">
        <v>0.19268111037678093</v>
      </c>
      <c r="R22" s="205">
        <v>0.18642120416985986</v>
      </c>
      <c r="S22" s="205">
        <v>0.18346556640840816</v>
      </c>
      <c r="T22" s="205">
        <v>0.18346556640840816</v>
      </c>
      <c r="U22" s="205">
        <v>0.18642120416985986</v>
      </c>
      <c r="V22" s="205">
        <v>0.19268111037678093</v>
      </c>
      <c r="W22" s="205">
        <v>0.20305686759869079</v>
      </c>
      <c r="X22" s="205">
        <v>0.21913028673253976</v>
      </c>
      <c r="Y22" s="205">
        <v>0.24401196573017625</v>
      </c>
      <c r="Z22" s="205">
        <v>0.28442574764447759</v>
      </c>
      <c r="AA22" s="205">
        <v>0.35787253703418376</v>
      </c>
      <c r="AB22" s="205">
        <v>0.53042100965403094</v>
      </c>
      <c r="AC22" s="205"/>
      <c r="AD22" s="205"/>
      <c r="AE22" s="205"/>
      <c r="AF22" s="205"/>
      <c r="AG22" s="205"/>
      <c r="AH22" s="205"/>
      <c r="AI22" s="16"/>
    </row>
    <row r="23" spans="4:35" customFormat="1" ht="15" customHeight="1">
      <c r="E23" s="42"/>
      <c r="F23" s="42"/>
      <c r="G23" s="204" t="s">
        <v>91</v>
      </c>
      <c r="H23" s="204" t="s">
        <v>91</v>
      </c>
      <c r="I23" s="205">
        <v>4.7</v>
      </c>
      <c r="J23" s="205">
        <v>2.1253968339696008</v>
      </c>
      <c r="K23" s="205">
        <v>0.56865767397009614</v>
      </c>
      <c r="L23" s="205">
        <v>0.38367063291926184</v>
      </c>
      <c r="M23" s="205">
        <v>0.30492925643765556</v>
      </c>
      <c r="N23" s="205">
        <v>0.26160215060768222</v>
      </c>
      <c r="O23" s="205">
        <v>0.23492681640005841</v>
      </c>
      <c r="P23" s="205">
        <v>0.21769470648917277</v>
      </c>
      <c r="Q23" s="205">
        <v>0.20657098804646346</v>
      </c>
      <c r="R23" s="205">
        <v>0.19985982156152104</v>
      </c>
      <c r="S23" s="205">
        <v>0.19669111959848795</v>
      </c>
      <c r="T23" s="205">
        <v>0.19669111959848795</v>
      </c>
      <c r="U23" s="205">
        <v>0.19985982156152104</v>
      </c>
      <c r="V23" s="205">
        <v>0.20657098804646346</v>
      </c>
      <c r="W23" s="205">
        <v>0.21769470648917277</v>
      </c>
      <c r="X23" s="205">
        <v>0.23492681640005841</v>
      </c>
      <c r="Y23" s="205">
        <v>0.26160215060768266</v>
      </c>
      <c r="Z23" s="205">
        <v>0.30492925643765467</v>
      </c>
      <c r="AA23" s="205">
        <v>0.38367063291926229</v>
      </c>
      <c r="AB23" s="205">
        <v>0.5686576739700957</v>
      </c>
      <c r="AC23" s="205"/>
      <c r="AD23" s="205"/>
      <c r="AE23" s="205"/>
      <c r="AF23" s="205"/>
      <c r="AG23" s="205"/>
      <c r="AH23" s="205"/>
      <c r="AI23" s="16"/>
    </row>
    <row r="24" spans="4:35" customFormat="1" ht="15" customHeight="1">
      <c r="E24" s="42"/>
      <c r="F24" s="42"/>
      <c r="G24" s="204" t="s">
        <v>4</v>
      </c>
      <c r="H24" s="204" t="s">
        <v>4</v>
      </c>
      <c r="I24" s="205">
        <v>4.0585680504999573</v>
      </c>
      <c r="J24" s="205">
        <v>1.641136797941555</v>
      </c>
      <c r="K24" s="205">
        <v>0.53394280376886893</v>
      </c>
      <c r="L24" s="205">
        <v>0.36024867480370926</v>
      </c>
      <c r="M24" s="205">
        <v>0.28631422661859629</v>
      </c>
      <c r="N24" s="205">
        <v>0.24563211253661343</v>
      </c>
      <c r="O24" s="205">
        <v>0.22058522863746299</v>
      </c>
      <c r="P24" s="205">
        <v>0.20440508810329083</v>
      </c>
      <c r="Q24" s="205">
        <v>0.19396043979287647</v>
      </c>
      <c r="R24" s="205">
        <v>0.18765897018549005</v>
      </c>
      <c r="S24" s="205">
        <v>0.18468370811149404</v>
      </c>
      <c r="T24" s="205">
        <v>0.18468370811149359</v>
      </c>
      <c r="U24" s="205">
        <v>0.18765897018549094</v>
      </c>
      <c r="V24" s="205">
        <v>0.19396043979287558</v>
      </c>
      <c r="W24" s="205">
        <v>0.20440508810329128</v>
      </c>
      <c r="X24" s="205">
        <v>0.22058522863746255</v>
      </c>
      <c r="Y24" s="205">
        <v>0.24563211253661432</v>
      </c>
      <c r="Z24" s="205">
        <v>0.28631422661859585</v>
      </c>
      <c r="AA24" s="205">
        <v>0.36024867480370926</v>
      </c>
      <c r="AB24" s="205">
        <v>0.53394280376886893</v>
      </c>
      <c r="AC24" s="205"/>
      <c r="AD24" s="205"/>
      <c r="AE24" s="205"/>
      <c r="AF24" s="205"/>
      <c r="AG24" s="205"/>
      <c r="AH24" s="205"/>
      <c r="AI24" s="16"/>
    </row>
    <row r="25" spans="4:35" customFormat="1" ht="15" customHeight="1">
      <c r="E25" s="42"/>
      <c r="F25" s="42"/>
      <c r="G25" s="204" t="s">
        <v>5</v>
      </c>
      <c r="H25" s="204" t="s">
        <v>5</v>
      </c>
      <c r="I25" s="205">
        <v>3.7</v>
      </c>
      <c r="J25" s="205">
        <v>1.0888758159902783</v>
      </c>
      <c r="K25" s="205">
        <v>0.5767241431678185</v>
      </c>
      <c r="L25" s="205">
        <v>0.38911304139131664</v>
      </c>
      <c r="M25" s="205">
        <v>0.30925471016338424</v>
      </c>
      <c r="N25" s="205">
        <v>0.2653130047586556</v>
      </c>
      <c r="O25" s="205">
        <v>0.23825927811640124</v>
      </c>
      <c r="P25" s="205">
        <v>0.22078272890544026</v>
      </c>
      <c r="Q25" s="205">
        <v>0.20950121934113053</v>
      </c>
      <c r="R25" s="205">
        <v>0.20269485425040212</v>
      </c>
      <c r="S25" s="205">
        <v>0.19948120391517277</v>
      </c>
      <c r="T25" s="205">
        <v>0.19948120391517277</v>
      </c>
      <c r="U25" s="205">
        <v>0.20269485425040257</v>
      </c>
      <c r="V25" s="205">
        <v>0.20950121934112964</v>
      </c>
      <c r="W25" s="205">
        <v>0.22078272890544071</v>
      </c>
      <c r="X25" s="205">
        <v>0.23825927811640124</v>
      </c>
      <c r="Y25" s="205">
        <v>0.2653130047586556</v>
      </c>
      <c r="Z25" s="205">
        <v>0.30925471016338424</v>
      </c>
      <c r="AA25" s="205">
        <v>0.38911304139131619</v>
      </c>
      <c r="AB25" s="205">
        <v>0.57672414316781939</v>
      </c>
      <c r="AC25" s="205"/>
      <c r="AD25" s="205"/>
      <c r="AE25" s="205"/>
      <c r="AF25" s="205"/>
      <c r="AG25" s="205"/>
      <c r="AH25" s="205"/>
      <c r="AI25" s="16"/>
    </row>
    <row r="26" spans="4:35" customFormat="1" ht="22.5">
      <c r="E26" s="42"/>
      <c r="F26" s="42"/>
      <c r="G26" s="206" t="s">
        <v>210</v>
      </c>
      <c r="H26" s="206" t="s">
        <v>211</v>
      </c>
      <c r="I26" s="205">
        <v>3.7</v>
      </c>
      <c r="J26" s="205">
        <v>0.90859083117598427</v>
      </c>
      <c r="K26" s="205">
        <v>0.61654404297564014</v>
      </c>
      <c r="L26" s="205">
        <v>0.41597933874625492</v>
      </c>
      <c r="M26" s="205">
        <v>0.33060719162213226</v>
      </c>
      <c r="N26" s="205">
        <v>0.28363153258926044</v>
      </c>
      <c r="O26" s="205">
        <v>0.25470988226618907</v>
      </c>
      <c r="P26" s="205">
        <v>0.23602666528032845</v>
      </c>
      <c r="Q26" s="205">
        <v>0.22396622425311064</v>
      </c>
      <c r="R26" s="205">
        <v>0.21668991390488124</v>
      </c>
      <c r="S26" s="205">
        <v>0.21325437718621876</v>
      </c>
      <c r="T26" s="205">
        <v>0.21325437718621876</v>
      </c>
      <c r="U26" s="205">
        <v>0.21668991390488079</v>
      </c>
      <c r="V26" s="205">
        <v>0.22396622425311108</v>
      </c>
      <c r="W26" s="205">
        <v>0.23602666528032845</v>
      </c>
      <c r="X26" s="205">
        <v>0.25470988226618907</v>
      </c>
      <c r="Y26" s="205">
        <v>0.28363153258926044</v>
      </c>
      <c r="Z26" s="205">
        <v>0.33060719162213204</v>
      </c>
      <c r="AA26" s="205">
        <v>0.41597933874625515</v>
      </c>
      <c r="AB26" s="205">
        <v>0.61654404297564014</v>
      </c>
      <c r="AC26" s="205"/>
      <c r="AD26" s="205"/>
      <c r="AE26" s="205"/>
      <c r="AF26" s="205"/>
      <c r="AG26" s="205"/>
      <c r="AH26" s="205"/>
      <c r="AI26" s="16"/>
    </row>
    <row r="27" spans="4:35">
      <c r="D27" s="42"/>
      <c r="E27" s="42"/>
      <c r="F27" s="42"/>
    </row>
    <row r="28" spans="4:35">
      <c r="D28" s="42"/>
      <c r="E28" s="42"/>
      <c r="F28" s="42"/>
    </row>
    <row r="29" spans="4:35">
      <c r="D29" s="42"/>
      <c r="E29" s="42"/>
      <c r="F29" s="42"/>
    </row>
    <row r="30" spans="4:35">
      <c r="D30" s="42"/>
      <c r="E30" s="42"/>
      <c r="F30" s="42"/>
    </row>
    <row r="31" spans="4:35">
      <c r="D31" s="42"/>
      <c r="E31" s="42"/>
      <c r="F31" s="42"/>
    </row>
    <row r="32" spans="4:35">
      <c r="D32" s="42"/>
      <c r="E32" s="42"/>
      <c r="F32" s="42"/>
    </row>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10000"/>
  <sheetViews>
    <sheetView showGridLines="0" topLeftCell="A4" zoomScaleNormal="100" zoomScaleSheetLayoutView="100"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style="16" customWidth="1"/>
    <col min="20" max="35" width="9.140625" style="16" customWidth="1"/>
  </cols>
  <sheetData>
    <row r="1" spans="1:35" ht="12" customHeight="1">
      <c r="A1" s="33" t="s">
        <v>0</v>
      </c>
      <c r="D1" s="32"/>
      <c r="G1" s="301"/>
      <c r="H1" s="301"/>
      <c r="I1" s="301"/>
      <c r="J1" s="301"/>
    </row>
    <row r="2" spans="1:35" ht="12" customHeight="1">
      <c r="A2" s="33" t="s">
        <v>1</v>
      </c>
    </row>
    <row r="3" spans="1:35" ht="12" customHeight="1">
      <c r="A3" s="33"/>
      <c r="G3" s="301"/>
      <c r="H3" s="301"/>
      <c r="I3" s="301"/>
      <c r="J3" s="301"/>
    </row>
    <row r="4" spans="1:35" ht="229.5" customHeight="1">
      <c r="A4" s="33"/>
      <c r="B4" s="284"/>
      <c r="C4" s="91"/>
      <c r="D4" s="284"/>
    </row>
    <row r="5" spans="1:35" ht="7.5" customHeight="1">
      <c r="B5" s="91"/>
      <c r="C5" s="91"/>
      <c r="D5" s="316"/>
      <c r="E5" s="31"/>
      <c r="F5" s="8"/>
    </row>
    <row r="6" spans="1:35" s="2" customFormat="1" ht="12" customHeight="1">
      <c r="D6" s="7"/>
      <c r="E6" s="7"/>
      <c r="F6" s="25"/>
      <c r="G6" s="33" t="s">
        <v>0</v>
      </c>
      <c r="H6" s="14"/>
      <c r="I6" s="34"/>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5"/>
      <c r="F7" s="5"/>
      <c r="G7" s="33" t="s">
        <v>1</v>
      </c>
      <c r="H7" s="14"/>
      <c r="I7" s="34"/>
      <c r="J7" s="14"/>
      <c r="K7" s="14"/>
      <c r="L7" s="14"/>
      <c r="M7" s="14"/>
      <c r="N7" s="14"/>
      <c r="O7" s="14"/>
      <c r="P7" s="14"/>
      <c r="Q7" s="14"/>
      <c r="R7" s="14"/>
      <c r="S7" s="14"/>
      <c r="T7" s="14"/>
      <c r="U7" s="14"/>
      <c r="V7" s="14"/>
      <c r="W7" s="14"/>
      <c r="X7" s="14"/>
      <c r="Y7" s="14"/>
      <c r="Z7" s="14"/>
      <c r="AA7" s="14"/>
      <c r="AB7" s="14"/>
      <c r="AI7" s="15"/>
    </row>
    <row r="8" spans="1:35" s="2" customFormat="1" ht="22.5">
      <c r="E8" s="5"/>
      <c r="F8" s="5"/>
      <c r="G8" s="195"/>
      <c r="H8" s="195"/>
      <c r="I8" s="200" t="s">
        <v>27</v>
      </c>
      <c r="J8" s="200" t="s">
        <v>26</v>
      </c>
      <c r="K8" s="195"/>
      <c r="L8" s="195"/>
      <c r="M8" s="195"/>
      <c r="N8" s="195"/>
      <c r="O8" s="195"/>
      <c r="P8" s="195"/>
      <c r="Q8" s="195"/>
      <c r="R8" s="195"/>
      <c r="S8" s="195"/>
      <c r="T8" s="240"/>
      <c r="U8" s="240"/>
      <c r="V8" s="240"/>
      <c r="W8" s="240"/>
      <c r="X8" s="240"/>
      <c r="Y8" s="240"/>
      <c r="Z8" s="240"/>
      <c r="AA8" s="240"/>
      <c r="AB8" s="240"/>
      <c r="AC8" s="241" t="s">
        <v>28</v>
      </c>
      <c r="AD8" s="241"/>
      <c r="AE8" s="241" t="s">
        <v>29</v>
      </c>
      <c r="AF8" s="241"/>
      <c r="AG8" s="241"/>
      <c r="AH8" s="240" t="s">
        <v>30</v>
      </c>
      <c r="AI8" s="15"/>
    </row>
    <row r="9" spans="1:35" s="2" customFormat="1" ht="22.5">
      <c r="G9" s="201"/>
      <c r="H9" s="201"/>
      <c r="I9" s="197" t="s">
        <v>12</v>
      </c>
      <c r="J9" s="197" t="s">
        <v>13</v>
      </c>
      <c r="K9" s="197">
        <v>90</v>
      </c>
      <c r="L9" s="197">
        <v>80</v>
      </c>
      <c r="M9" s="197">
        <v>70</v>
      </c>
      <c r="N9" s="197">
        <v>60</v>
      </c>
      <c r="O9" s="197">
        <v>50</v>
      </c>
      <c r="P9" s="197">
        <v>40</v>
      </c>
      <c r="Q9" s="197">
        <v>30</v>
      </c>
      <c r="R9" s="197">
        <v>20</v>
      </c>
      <c r="S9" s="197">
        <v>10</v>
      </c>
      <c r="T9" s="242">
        <v>10</v>
      </c>
      <c r="U9" s="242">
        <v>20</v>
      </c>
      <c r="V9" s="242">
        <v>30</v>
      </c>
      <c r="W9" s="242">
        <v>40</v>
      </c>
      <c r="X9" s="242">
        <v>50</v>
      </c>
      <c r="Y9" s="242">
        <v>60</v>
      </c>
      <c r="Z9" s="242">
        <v>70</v>
      </c>
      <c r="AA9" s="242">
        <v>80</v>
      </c>
      <c r="AB9" s="242">
        <v>90</v>
      </c>
      <c r="AC9" s="238" t="s">
        <v>31</v>
      </c>
      <c r="AD9" s="238"/>
      <c r="AE9" s="238" t="s">
        <v>32</v>
      </c>
      <c r="AF9" s="238"/>
      <c r="AG9" s="238"/>
      <c r="AH9" s="243" t="s">
        <v>33</v>
      </c>
      <c r="AI9" s="15"/>
    </row>
    <row r="10" spans="1:35" ht="15" customHeight="1">
      <c r="G10" s="202" t="s">
        <v>199</v>
      </c>
      <c r="H10" s="202" t="s">
        <v>198</v>
      </c>
      <c r="I10" s="203">
        <v>1.5674757318794263</v>
      </c>
      <c r="J10" s="203">
        <v>1.5</v>
      </c>
      <c r="K10" s="203">
        <v>0</v>
      </c>
      <c r="L10" s="203">
        <v>0</v>
      </c>
      <c r="M10" s="203">
        <v>0</v>
      </c>
      <c r="N10" s="203">
        <v>0</v>
      </c>
      <c r="O10" s="203">
        <v>0</v>
      </c>
      <c r="P10" s="203">
        <v>0</v>
      </c>
      <c r="Q10" s="203">
        <v>0</v>
      </c>
      <c r="R10" s="203">
        <v>0</v>
      </c>
      <c r="S10" s="203">
        <v>6.7475731879426348E-2</v>
      </c>
      <c r="T10" s="203">
        <v>-6.7475731879426348E-2</v>
      </c>
      <c r="U10" s="203">
        <v>0</v>
      </c>
      <c r="V10" s="203">
        <v>0</v>
      </c>
      <c r="W10" s="203">
        <v>0</v>
      </c>
      <c r="X10" s="203">
        <v>0</v>
      </c>
      <c r="Y10" s="203">
        <v>0</v>
      </c>
      <c r="Z10" s="203">
        <v>0</v>
      </c>
      <c r="AA10" s="203">
        <v>0</v>
      </c>
      <c r="AB10" s="203">
        <v>0</v>
      </c>
      <c r="AC10" s="203"/>
      <c r="AD10" s="203">
        <v>4.5</v>
      </c>
      <c r="AE10" s="203"/>
      <c r="AF10" s="203">
        <v>1.5</v>
      </c>
      <c r="AG10" s="203"/>
      <c r="AH10" s="203">
        <v>3</v>
      </c>
    </row>
    <row r="11" spans="1:35" ht="15" customHeight="1">
      <c r="G11" s="204">
        <v>3</v>
      </c>
      <c r="H11" s="204">
        <v>3</v>
      </c>
      <c r="I11" s="205">
        <v>3.6</v>
      </c>
      <c r="J11" s="205">
        <v>3.6</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c r="AD11" s="205">
        <v>4.5</v>
      </c>
      <c r="AE11" s="205"/>
      <c r="AF11" s="205">
        <v>1.5</v>
      </c>
      <c r="AG11" s="205"/>
      <c r="AH11" s="205">
        <v>3</v>
      </c>
    </row>
    <row r="12" spans="1:35" ht="15" customHeight="1">
      <c r="G12" s="204">
        <v>6</v>
      </c>
      <c r="H12" s="204">
        <v>6</v>
      </c>
      <c r="I12" s="205">
        <v>3.5893055841894181</v>
      </c>
      <c r="J12" s="205">
        <v>3.5893055841894181</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c r="AD12" s="205">
        <v>4.5</v>
      </c>
      <c r="AE12" s="205"/>
      <c r="AF12" s="205">
        <v>1.5</v>
      </c>
      <c r="AG12" s="205"/>
      <c r="AH12" s="205">
        <v>3</v>
      </c>
    </row>
    <row r="13" spans="1:35" ht="15" customHeight="1">
      <c r="G13" s="204">
        <v>9</v>
      </c>
      <c r="H13" s="204">
        <v>9</v>
      </c>
      <c r="I13" s="205">
        <v>3.226231743217852</v>
      </c>
      <c r="J13" s="205">
        <v>3.226231743217852</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c r="AD13" s="205">
        <v>4.5</v>
      </c>
      <c r="AE13" s="205"/>
      <c r="AF13" s="205">
        <v>1.5</v>
      </c>
      <c r="AG13" s="205"/>
      <c r="AH13" s="205">
        <v>3</v>
      </c>
    </row>
    <row r="14" spans="1:35" ht="15" customHeight="1">
      <c r="G14" s="206" t="s">
        <v>145</v>
      </c>
      <c r="H14" s="206" t="s">
        <v>144</v>
      </c>
      <c r="I14" s="205">
        <v>3.00625374032398</v>
      </c>
      <c r="J14" s="205">
        <v>3.00625374032398</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c r="AD14" s="205">
        <v>4.5</v>
      </c>
      <c r="AE14" s="205"/>
      <c r="AF14" s="205">
        <v>1.5</v>
      </c>
      <c r="AG14" s="205"/>
      <c r="AH14" s="205">
        <v>3</v>
      </c>
    </row>
    <row r="15" spans="1:35" ht="15" customHeight="1">
      <c r="G15" s="204">
        <v>3</v>
      </c>
      <c r="H15" s="204">
        <v>3</v>
      </c>
      <c r="I15" s="205">
        <v>1.4168379818660952</v>
      </c>
      <c r="J15" s="205">
        <v>1.4168379818660952</v>
      </c>
      <c r="K15" s="205">
        <v>0</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5">
        <v>0</v>
      </c>
      <c r="AB15" s="205">
        <v>0</v>
      </c>
      <c r="AC15" s="205"/>
      <c r="AD15" s="205">
        <v>4.5</v>
      </c>
      <c r="AE15" s="205"/>
      <c r="AF15" s="205">
        <v>1.5</v>
      </c>
      <c r="AG15" s="205"/>
      <c r="AH15" s="205">
        <v>3</v>
      </c>
    </row>
    <row r="16" spans="1:35" ht="15" customHeight="1">
      <c r="G16" s="204">
        <v>6</v>
      </c>
      <c r="H16" s="204">
        <v>6</v>
      </c>
      <c r="I16" s="205">
        <v>2.3137822699877688</v>
      </c>
      <c r="J16" s="205">
        <v>2.3137822699877688</v>
      </c>
      <c r="K16" s="205">
        <v>0</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5">
        <v>0</v>
      </c>
      <c r="AB16" s="205">
        <v>0</v>
      </c>
      <c r="AC16" s="205"/>
      <c r="AD16" s="205">
        <v>4.5</v>
      </c>
      <c r="AE16" s="205"/>
      <c r="AF16" s="205">
        <v>1.5</v>
      </c>
      <c r="AG16" s="205"/>
      <c r="AH16" s="205">
        <v>3</v>
      </c>
    </row>
    <row r="17" spans="7:34" ht="15" customHeight="1">
      <c r="G17" s="204">
        <v>9</v>
      </c>
      <c r="H17" s="204">
        <v>9</v>
      </c>
      <c r="I17" s="205">
        <v>2.135879444534396</v>
      </c>
      <c r="J17" s="205">
        <v>2.135879444534396</v>
      </c>
      <c r="K17" s="205">
        <v>0</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5">
        <v>0</v>
      </c>
      <c r="AB17" s="205">
        <v>0</v>
      </c>
      <c r="AC17" s="205"/>
      <c r="AD17" s="205">
        <v>4.5</v>
      </c>
      <c r="AE17" s="205"/>
      <c r="AF17" s="205">
        <v>1.5</v>
      </c>
      <c r="AG17" s="205"/>
      <c r="AH17" s="205">
        <v>3</v>
      </c>
    </row>
    <row r="18" spans="7:34" ht="15" customHeight="1">
      <c r="G18" s="206" t="s">
        <v>143</v>
      </c>
      <c r="H18" s="206" t="s">
        <v>142</v>
      </c>
      <c r="I18" s="205">
        <v>2.0040263874231385</v>
      </c>
      <c r="J18" s="205">
        <v>2.0040263874231385</v>
      </c>
      <c r="K18" s="205">
        <v>0</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205"/>
      <c r="AD18" s="205">
        <v>4.5</v>
      </c>
      <c r="AE18" s="205"/>
      <c r="AF18" s="205">
        <v>1.5</v>
      </c>
      <c r="AG18" s="205"/>
      <c r="AH18" s="205">
        <v>3</v>
      </c>
    </row>
    <row r="19" spans="7:34" ht="15" customHeight="1">
      <c r="G19" s="204">
        <v>3</v>
      </c>
      <c r="H19" s="204">
        <v>3</v>
      </c>
      <c r="I19" s="205">
        <v>2.4584024553951025</v>
      </c>
      <c r="J19" s="205">
        <v>1.3563505253376158</v>
      </c>
      <c r="K19" s="205">
        <v>0.24341238114260411</v>
      </c>
      <c r="L19" s="205">
        <v>0.16422917795404324</v>
      </c>
      <c r="M19" s="205">
        <v>0.13052414446698668</v>
      </c>
      <c r="N19" s="205">
        <v>0.11197809386247792</v>
      </c>
      <c r="O19" s="205">
        <v>0.10055978911698737</v>
      </c>
      <c r="P19" s="205">
        <v>9.3183631021316771E-2</v>
      </c>
      <c r="Q19" s="205">
        <v>8.8422153392084812E-2</v>
      </c>
      <c r="R19" s="205">
        <v>8.5549456708086336E-2</v>
      </c>
      <c r="S19" s="205">
        <v>8.4193102392899455E-2</v>
      </c>
      <c r="T19" s="205">
        <v>7.53968081130445E-2</v>
      </c>
      <c r="U19" s="205">
        <v>7.6611453768435478E-2</v>
      </c>
      <c r="V19" s="205">
        <v>7.9184017963060516E-2</v>
      </c>
      <c r="W19" s="205">
        <v>8.344802778028404E-2</v>
      </c>
      <c r="X19" s="205">
        <v>9.0053542492824601E-2</v>
      </c>
      <c r="Y19" s="205">
        <v>0.1002788900260998</v>
      </c>
      <c r="Z19" s="205">
        <v>0.11688729355252514</v>
      </c>
      <c r="AA19" s="205">
        <v>0.14707090563048641</v>
      </c>
      <c r="AB19" s="205">
        <v>0.21798123684412252</v>
      </c>
      <c r="AC19" s="205"/>
      <c r="AD19" s="205">
        <v>4.5</v>
      </c>
      <c r="AE19" s="205"/>
      <c r="AF19" s="205">
        <v>1.5</v>
      </c>
      <c r="AG19" s="205"/>
      <c r="AH19" s="205">
        <v>3</v>
      </c>
    </row>
    <row r="20" spans="7:34" ht="15" customHeight="1">
      <c r="G20" s="204">
        <v>6</v>
      </c>
      <c r="H20" s="204">
        <v>6</v>
      </c>
      <c r="I20" s="205">
        <v>1.6130129267035471</v>
      </c>
      <c r="J20" s="205">
        <v>-0.18977216149529763</v>
      </c>
      <c r="K20" s="205">
        <v>0.39818469442176863</v>
      </c>
      <c r="L20" s="205">
        <v>0.26865332294028965</v>
      </c>
      <c r="M20" s="205">
        <v>0.21351714458929416</v>
      </c>
      <c r="N20" s="205">
        <v>0.18317869813056376</v>
      </c>
      <c r="O20" s="205">
        <v>0.16450013229691351</v>
      </c>
      <c r="P20" s="205">
        <v>0.15243388799354562</v>
      </c>
      <c r="Q20" s="205">
        <v>0.14464485316346742</v>
      </c>
      <c r="R20" s="205">
        <v>0.1399455693969025</v>
      </c>
      <c r="S20" s="205">
        <v>0.13772678526609949</v>
      </c>
      <c r="T20" s="205">
        <v>0.12262126688207564</v>
      </c>
      <c r="U20" s="205">
        <v>0.1245967004953068</v>
      </c>
      <c r="V20" s="205">
        <v>0.12878057894553874</v>
      </c>
      <c r="W20" s="205">
        <v>0.13571533253618862</v>
      </c>
      <c r="X20" s="205">
        <v>0.14645818230305885</v>
      </c>
      <c r="Y20" s="205">
        <v>0.16308813123882482</v>
      </c>
      <c r="Z20" s="205">
        <v>0.19009913518272592</v>
      </c>
      <c r="AA20" s="205">
        <v>0.23918811977909682</v>
      </c>
      <c r="AB20" s="205">
        <v>0.35451282471099299</v>
      </c>
      <c r="AC20" s="205"/>
      <c r="AD20" s="205">
        <v>4.5</v>
      </c>
      <c r="AE20" s="205"/>
      <c r="AF20" s="205">
        <v>1.5</v>
      </c>
      <c r="AG20" s="205"/>
      <c r="AH20" s="205">
        <v>3</v>
      </c>
    </row>
    <row r="21" spans="7:34" ht="15" customHeight="1">
      <c r="G21" s="204">
        <v>9</v>
      </c>
      <c r="H21" s="204">
        <v>9</v>
      </c>
      <c r="I21" s="205">
        <v>1.5775833670438999</v>
      </c>
      <c r="J21" s="205">
        <v>-0.92951027950272769</v>
      </c>
      <c r="K21" s="205">
        <v>0.55374671338906523</v>
      </c>
      <c r="L21" s="205">
        <v>0.37361027860518314</v>
      </c>
      <c r="M21" s="205">
        <v>0.29693360574854788</v>
      </c>
      <c r="N21" s="205">
        <v>0.25474259426266377</v>
      </c>
      <c r="O21" s="205">
        <v>0.22876672279873156</v>
      </c>
      <c r="P21" s="205">
        <v>0.21198646173007696</v>
      </c>
      <c r="Q21" s="205">
        <v>0.20115442198055311</v>
      </c>
      <c r="R21" s="205">
        <v>0.19461923120734514</v>
      </c>
      <c r="S21" s="205">
        <v>0.1915336168244608</v>
      </c>
      <c r="T21" s="205">
        <v>0.17629798821342435</v>
      </c>
      <c r="U21" s="205">
        <v>0.17913815599766969</v>
      </c>
      <c r="V21" s="205">
        <v>0.18515350205028169</v>
      </c>
      <c r="W21" s="205">
        <v>0.19512390227427545</v>
      </c>
      <c r="X21" s="205">
        <v>0.21056936984883246</v>
      </c>
      <c r="Y21" s="205">
        <v>0.23447897880995283</v>
      </c>
      <c r="Z21" s="205">
        <v>0.27331388710945781</v>
      </c>
      <c r="AA21" s="205">
        <v>0.34389127917068052</v>
      </c>
      <c r="AB21" s="205">
        <v>0.50969867936947866</v>
      </c>
      <c r="AC21" s="205"/>
      <c r="AD21" s="205">
        <v>4.5</v>
      </c>
      <c r="AE21" s="205"/>
      <c r="AF21" s="205">
        <v>1.5</v>
      </c>
      <c r="AG21" s="205"/>
      <c r="AH21" s="205">
        <v>3</v>
      </c>
    </row>
    <row r="22" spans="7:34" ht="15" customHeight="1">
      <c r="G22" s="206" t="s">
        <v>200</v>
      </c>
      <c r="H22" s="206" t="s">
        <v>201</v>
      </c>
      <c r="I22" s="205">
        <v>2.1835739166992596</v>
      </c>
      <c r="J22" s="205">
        <v>-0.71136846673533238</v>
      </c>
      <c r="K22" s="205">
        <v>0.63941162807609508</v>
      </c>
      <c r="L22" s="205">
        <v>0.43140798984942674</v>
      </c>
      <c r="M22" s="205">
        <v>0.3428693944207406</v>
      </c>
      <c r="N22" s="205">
        <v>0.29415141074322526</v>
      </c>
      <c r="O22" s="205">
        <v>0.26415705797895228</v>
      </c>
      <c r="P22" s="205">
        <v>0.24478088148883259</v>
      </c>
      <c r="Q22" s="205">
        <v>0.23227311935831185</v>
      </c>
      <c r="R22" s="205">
        <v>0.22472693105407737</v>
      </c>
      <c r="S22" s="205">
        <v>0.22116397046493019</v>
      </c>
      <c r="T22" s="205">
        <v>0.2060846088423216</v>
      </c>
      <c r="U22" s="205">
        <v>0.20940464030039019</v>
      </c>
      <c r="V22" s="205">
        <v>0.21643631576569966</v>
      </c>
      <c r="W22" s="205">
        <v>0.22809127593277534</v>
      </c>
      <c r="X22" s="205">
        <v>0.24614634948038727</v>
      </c>
      <c r="Y22" s="205">
        <v>0.27409563273800597</v>
      </c>
      <c r="Z22" s="205">
        <v>0.31949193571023526</v>
      </c>
      <c r="AA22" s="205">
        <v>0.40199380872332968</v>
      </c>
      <c r="AB22" s="205">
        <v>0.59581538070726836</v>
      </c>
      <c r="AC22" s="205"/>
      <c r="AD22" s="205">
        <v>4.5</v>
      </c>
      <c r="AE22" s="205"/>
      <c r="AF22" s="205">
        <v>1.5</v>
      </c>
      <c r="AG22" s="205"/>
      <c r="AH22" s="205">
        <v>3</v>
      </c>
    </row>
    <row r="23" spans="7:34" ht="15" customHeight="1">
      <c r="G23" s="204">
        <v>3</v>
      </c>
      <c r="H23" s="204">
        <v>3</v>
      </c>
      <c r="I23" s="205">
        <v>1.9218983202547122</v>
      </c>
      <c r="J23" s="205">
        <v>-1.3147456598977922</v>
      </c>
      <c r="K23" s="205">
        <v>0.71488393299098041</v>
      </c>
      <c r="L23" s="205">
        <v>0.48232879566992892</v>
      </c>
      <c r="M23" s="205">
        <v>0.3833396366644819</v>
      </c>
      <c r="N23" s="205">
        <v>0.32887127504965674</v>
      </c>
      <c r="O23" s="205">
        <v>0.29533656918864515</v>
      </c>
      <c r="P23" s="205">
        <v>0.273673345300675</v>
      </c>
      <c r="Q23" s="205">
        <v>0.25968924211555366</v>
      </c>
      <c r="R23" s="205">
        <v>0.25125234710591271</v>
      </c>
      <c r="S23" s="205">
        <v>0.24726883606666994</v>
      </c>
      <c r="T23" s="205">
        <v>0.2318145338125035</v>
      </c>
      <c r="U23" s="205">
        <v>0.2355490754117926</v>
      </c>
      <c r="V23" s="205">
        <v>0.24345866448333187</v>
      </c>
      <c r="W23" s="205">
        <v>0.25656876121938232</v>
      </c>
      <c r="X23" s="205">
        <v>0.27687803361435526</v>
      </c>
      <c r="Y23" s="205">
        <v>0.30831682035905361</v>
      </c>
      <c r="Z23" s="205">
        <v>0.35938090937295097</v>
      </c>
      <c r="AA23" s="205">
        <v>0.45218324594055881</v>
      </c>
      <c r="AB23" s="205">
        <v>0.67020368717904155</v>
      </c>
      <c r="AC23" s="205"/>
      <c r="AD23" s="205">
        <v>4.5</v>
      </c>
      <c r="AE23" s="205"/>
      <c r="AF23" s="205">
        <v>1.5</v>
      </c>
      <c r="AG23" s="205"/>
      <c r="AH23" s="205">
        <v>3</v>
      </c>
    </row>
    <row r="24" spans="7:34" ht="15" customHeight="1">
      <c r="G24" s="204">
        <v>6</v>
      </c>
      <c r="H24" s="204">
        <v>6</v>
      </c>
      <c r="I24" s="205">
        <v>2.0234851637176234</v>
      </c>
      <c r="J24" s="205">
        <v>-1.213158816434881</v>
      </c>
      <c r="K24" s="205">
        <v>0.71488393299098041</v>
      </c>
      <c r="L24" s="205">
        <v>0.48232879566992892</v>
      </c>
      <c r="M24" s="205">
        <v>0.3833396366644819</v>
      </c>
      <c r="N24" s="205">
        <v>0.32887127504965674</v>
      </c>
      <c r="O24" s="205">
        <v>0.29533656918864515</v>
      </c>
      <c r="P24" s="205">
        <v>0.273673345300675</v>
      </c>
      <c r="Q24" s="205">
        <v>0.25968924211555366</v>
      </c>
      <c r="R24" s="205">
        <v>0.25125234710591271</v>
      </c>
      <c r="S24" s="205">
        <v>0.24726883606666994</v>
      </c>
      <c r="T24" s="205">
        <v>0.2318145338125035</v>
      </c>
      <c r="U24" s="205">
        <v>0.2355490754117926</v>
      </c>
      <c r="V24" s="205">
        <v>0.24345866448333187</v>
      </c>
      <c r="W24" s="205">
        <v>0.25656876121938232</v>
      </c>
      <c r="X24" s="205">
        <v>0.27687803361435526</v>
      </c>
      <c r="Y24" s="205">
        <v>0.30831682035905361</v>
      </c>
      <c r="Z24" s="205">
        <v>0.35938090937295097</v>
      </c>
      <c r="AA24" s="205">
        <v>0.45218324594055881</v>
      </c>
      <c r="AB24" s="205">
        <v>0.67020368717904155</v>
      </c>
      <c r="AC24" s="205"/>
      <c r="AD24" s="205">
        <v>4.5</v>
      </c>
      <c r="AE24" s="205"/>
      <c r="AF24" s="205">
        <v>1.5</v>
      </c>
      <c r="AG24" s="205"/>
      <c r="AH24" s="205">
        <v>3</v>
      </c>
    </row>
    <row r="25" spans="7:34" ht="15" customHeight="1">
      <c r="G25" s="204">
        <v>9</v>
      </c>
      <c r="H25" s="204">
        <v>9</v>
      </c>
      <c r="I25" s="205">
        <v>2.3352462731580914</v>
      </c>
      <c r="J25" s="205">
        <v>-0.90139770699441302</v>
      </c>
      <c r="K25" s="205">
        <v>0.71488393299098041</v>
      </c>
      <c r="L25" s="205">
        <v>0.48232879566992892</v>
      </c>
      <c r="M25" s="205">
        <v>0.3833396366644819</v>
      </c>
      <c r="N25" s="205">
        <v>0.32887127504965674</v>
      </c>
      <c r="O25" s="205">
        <v>0.29533656918864515</v>
      </c>
      <c r="P25" s="205">
        <v>0.273673345300675</v>
      </c>
      <c r="Q25" s="205">
        <v>0.25968924211555366</v>
      </c>
      <c r="R25" s="205">
        <v>0.25125234710591249</v>
      </c>
      <c r="S25" s="205">
        <v>0.24726883606667016</v>
      </c>
      <c r="T25" s="205">
        <v>0.2318145338125035</v>
      </c>
      <c r="U25" s="205">
        <v>0.2355490754117926</v>
      </c>
      <c r="V25" s="205">
        <v>0.24345866448333187</v>
      </c>
      <c r="W25" s="205">
        <v>0.25656876121938232</v>
      </c>
      <c r="X25" s="205">
        <v>0.27687803361435526</v>
      </c>
      <c r="Y25" s="205">
        <v>0.30831682035905361</v>
      </c>
      <c r="Z25" s="205">
        <v>0.35938090937295142</v>
      </c>
      <c r="AA25" s="205">
        <v>0.45218324594055836</v>
      </c>
      <c r="AB25" s="205">
        <v>0.67020368717904155</v>
      </c>
      <c r="AC25" s="205"/>
      <c r="AD25" s="205">
        <v>4.5</v>
      </c>
      <c r="AE25" s="205"/>
      <c r="AF25" s="205">
        <v>1.5</v>
      </c>
      <c r="AG25" s="205"/>
      <c r="AH25" s="205">
        <v>3</v>
      </c>
    </row>
    <row r="26" spans="7:34" ht="15" customHeight="1">
      <c r="G26" s="206" t="s">
        <v>214</v>
      </c>
      <c r="H26" s="206" t="s">
        <v>215</v>
      </c>
      <c r="I26" s="205">
        <v>2.2232375223376835</v>
      </c>
      <c r="J26" s="205">
        <v>-1.013406457814821</v>
      </c>
      <c r="K26" s="205">
        <v>0.71488393299098041</v>
      </c>
      <c r="L26" s="205">
        <v>0.48232879566992892</v>
      </c>
      <c r="M26" s="205">
        <v>0.3833396366644819</v>
      </c>
      <c r="N26" s="205">
        <v>0.32887127504965674</v>
      </c>
      <c r="O26" s="205">
        <v>0.29533656918864515</v>
      </c>
      <c r="P26" s="205">
        <v>0.273673345300675</v>
      </c>
      <c r="Q26" s="205">
        <v>0.25968924211555366</v>
      </c>
      <c r="R26" s="205">
        <v>0.25125234710591271</v>
      </c>
      <c r="S26" s="205">
        <v>0.24726883606666994</v>
      </c>
      <c r="T26" s="205">
        <v>0.2318145338125035</v>
      </c>
      <c r="U26" s="205">
        <v>0.2355490754117926</v>
      </c>
      <c r="V26" s="205">
        <v>0.24345866448333187</v>
      </c>
      <c r="W26" s="205">
        <v>0.25656876121938232</v>
      </c>
      <c r="X26" s="205">
        <v>0.27687803361435526</v>
      </c>
      <c r="Y26" s="205">
        <v>0.30831682035905361</v>
      </c>
      <c r="Z26" s="205">
        <v>0.35938090937295142</v>
      </c>
      <c r="AA26" s="205">
        <v>0.45218324594055836</v>
      </c>
      <c r="AB26" s="205">
        <v>0.67020368717904155</v>
      </c>
      <c r="AC26" s="205"/>
      <c r="AD26" s="205">
        <v>4.5</v>
      </c>
      <c r="AE26" s="205"/>
      <c r="AF26" s="205">
        <v>1.5</v>
      </c>
      <c r="AG26" s="205"/>
      <c r="AH26" s="205">
        <v>3</v>
      </c>
    </row>
    <row r="27" spans="7:34" ht="15" customHeight="1"/>
    <row r="28" spans="7:34" ht="15" customHeight="1"/>
    <row r="29" spans="7:34" ht="15" customHeight="1"/>
    <row r="30" spans="7:34" ht="15" customHeight="1"/>
    <row r="31" spans="7:34" ht="15" customHeight="1"/>
    <row r="32" spans="7: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colBreaks count="2" manualBreakCount="2">
    <brk id="6" max="3" man="1"/>
    <brk id="16"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L10000"/>
  <sheetViews>
    <sheetView showGridLines="0" zoomScaleNormal="100" zoomScaleSheetLayoutView="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7" width="10.7109375" style="53" customWidth="1"/>
    <col min="8" max="8" width="10.7109375" style="54" customWidth="1"/>
    <col min="9" max="10" width="10.7109375" style="53" customWidth="1"/>
    <col min="11" max="19" width="10.7109375" style="49" customWidth="1"/>
    <col min="20" max="26" width="9.140625" style="49"/>
    <col min="27" max="27" width="29.42578125" style="49" bestFit="1" customWidth="1"/>
    <col min="28" max="41" width="9.140625" style="49"/>
    <col min="42" max="42" width="34" style="49" bestFit="1" customWidth="1"/>
    <col min="43" max="16384" width="9.140625" style="49"/>
  </cols>
  <sheetData>
    <row r="1" spans="1:246" ht="12" customHeight="1">
      <c r="A1" s="50" t="s">
        <v>0</v>
      </c>
      <c r="E1" s="50"/>
      <c r="F1" s="50"/>
      <c r="G1" s="302"/>
      <c r="H1" s="302"/>
      <c r="I1" s="302"/>
      <c r="J1" s="302"/>
      <c r="K1" s="50"/>
      <c r="L1" s="50"/>
      <c r="M1" s="50"/>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288"/>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row>
    <row r="2" spans="1:246" ht="12" customHeight="1">
      <c r="A2" s="52" t="s">
        <v>1</v>
      </c>
      <c r="E2" s="52"/>
      <c r="F2" s="52"/>
      <c r="G2" s="51"/>
      <c r="H2" s="51"/>
      <c r="I2" s="51"/>
      <c r="J2" s="51"/>
      <c r="K2" s="50"/>
      <c r="L2" s="50"/>
      <c r="M2" s="50"/>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row>
    <row r="3" spans="1:246" ht="12" customHeight="1">
      <c r="D3" s="52"/>
      <c r="E3" s="52"/>
      <c r="F3" s="52"/>
      <c r="G3" s="302"/>
      <c r="H3" s="302"/>
      <c r="I3" s="302"/>
      <c r="J3" s="302"/>
      <c r="K3" s="50"/>
      <c r="L3" s="50"/>
      <c r="M3" s="50"/>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row>
    <row r="4" spans="1:246" ht="185.45" customHeight="1">
      <c r="B4" s="289"/>
      <c r="D4" s="289"/>
      <c r="E4" s="52"/>
      <c r="F4" s="52"/>
      <c r="G4" s="51"/>
      <c r="H4" s="51"/>
      <c r="I4" s="51"/>
      <c r="J4" s="51"/>
      <c r="K4" s="50"/>
      <c r="L4" s="50"/>
      <c r="M4" s="50"/>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row>
    <row r="5" spans="1:246" ht="7.5" customHeight="1">
      <c r="E5" s="52"/>
      <c r="F5" s="52"/>
      <c r="G5" s="51"/>
      <c r="H5" s="51"/>
      <c r="I5" s="51"/>
      <c r="J5" s="51"/>
      <c r="K5" s="50"/>
      <c r="L5" s="50"/>
      <c r="M5" s="50"/>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row>
    <row r="6" spans="1:246" ht="12" customHeight="1">
      <c r="D6" s="55"/>
      <c r="E6" s="55"/>
      <c r="F6" s="55"/>
      <c r="G6" s="51" t="s">
        <v>0</v>
      </c>
      <c r="H6" s="56"/>
      <c r="I6" s="57"/>
      <c r="J6" s="57"/>
      <c r="AA6" s="287"/>
      <c r="AP6" s="287"/>
    </row>
    <row r="7" spans="1:246" ht="12" customHeight="1">
      <c r="G7" s="58" t="s">
        <v>1</v>
      </c>
      <c r="H7" s="56"/>
      <c r="I7" s="57"/>
      <c r="J7" s="57"/>
      <c r="AA7" s="287"/>
      <c r="AP7" s="287"/>
    </row>
    <row r="8" spans="1:246" ht="67.5">
      <c r="G8" s="182"/>
      <c r="H8" s="182"/>
      <c r="I8" s="171" t="s">
        <v>61</v>
      </c>
      <c r="J8" s="171" t="s">
        <v>186</v>
      </c>
      <c r="K8" s="172"/>
      <c r="L8" s="172"/>
      <c r="M8" s="172"/>
      <c r="N8" s="172"/>
      <c r="O8" s="172"/>
      <c r="P8" s="172"/>
      <c r="Q8" s="172"/>
      <c r="R8" s="172"/>
      <c r="S8" s="172"/>
      <c r="AA8" s="287"/>
      <c r="AP8" s="287"/>
    </row>
    <row r="9" spans="1:246" ht="56.25">
      <c r="G9" s="182"/>
      <c r="H9" s="182"/>
      <c r="I9" s="174" t="s">
        <v>59</v>
      </c>
      <c r="J9" s="174" t="s">
        <v>169</v>
      </c>
      <c r="K9" s="172"/>
      <c r="L9" s="172"/>
      <c r="M9" s="172"/>
      <c r="N9" s="172"/>
      <c r="O9" s="172"/>
      <c r="P9" s="172"/>
      <c r="Q9" s="172"/>
      <c r="R9" s="172"/>
      <c r="S9" s="172"/>
      <c r="AP9" s="287"/>
    </row>
    <row r="10" spans="1:246" ht="15" customHeight="1">
      <c r="G10" s="169">
        <v>2010</v>
      </c>
      <c r="H10" s="169" t="s">
        <v>64</v>
      </c>
      <c r="I10" s="178">
        <v>-10.8658</v>
      </c>
      <c r="J10" s="181">
        <v>-4.5242000000000004</v>
      </c>
      <c r="K10" s="89"/>
      <c r="AP10" s="287"/>
    </row>
    <row r="11" spans="1:246" ht="15" customHeight="1">
      <c r="G11" s="169" t="s">
        <v>4</v>
      </c>
      <c r="H11" s="169" t="s">
        <v>4</v>
      </c>
      <c r="I11" s="178">
        <v>-5.8705999999999996</v>
      </c>
      <c r="J11" s="181">
        <v>-1.2375</v>
      </c>
      <c r="K11" s="89"/>
      <c r="AP11" s="287"/>
    </row>
    <row r="12" spans="1:246" ht="15" customHeight="1">
      <c r="G12" s="169" t="s">
        <v>5</v>
      </c>
      <c r="H12" s="169" t="s">
        <v>5</v>
      </c>
      <c r="I12" s="178">
        <v>18.283100000000001</v>
      </c>
      <c r="J12" s="181">
        <v>11.0144</v>
      </c>
      <c r="K12" s="89"/>
      <c r="AP12" s="287"/>
    </row>
    <row r="13" spans="1:246" ht="15" customHeight="1">
      <c r="G13" s="169" t="s">
        <v>21</v>
      </c>
      <c r="H13" s="169" t="s">
        <v>21</v>
      </c>
      <c r="I13" s="178">
        <v>18.202500000000001</v>
      </c>
      <c r="J13" s="181">
        <v>22.36</v>
      </c>
      <c r="K13" s="89"/>
    </row>
    <row r="14" spans="1:246" ht="15" customHeight="1">
      <c r="G14" s="169">
        <v>2011</v>
      </c>
      <c r="H14" s="169" t="s">
        <v>65</v>
      </c>
      <c r="I14" s="178">
        <v>27.86</v>
      </c>
      <c r="J14" s="181">
        <v>26.410299999999999</v>
      </c>
      <c r="K14" s="89"/>
    </row>
    <row r="15" spans="1:246" ht="15" customHeight="1">
      <c r="G15" s="169" t="s">
        <v>4</v>
      </c>
      <c r="H15" s="169" t="s">
        <v>4</v>
      </c>
      <c r="I15" s="178">
        <v>17.685300000000002</v>
      </c>
      <c r="J15" s="181">
        <v>18.248200000000001</v>
      </c>
      <c r="K15" s="89"/>
    </row>
    <row r="16" spans="1:246" ht="15" customHeight="1">
      <c r="G16" s="169" t="s">
        <v>5</v>
      </c>
      <c r="H16" s="169" t="s">
        <v>5</v>
      </c>
      <c r="I16" s="178">
        <v>4.7224000000000004</v>
      </c>
      <c r="J16" s="181">
        <v>0.32450000000000001</v>
      </c>
      <c r="K16" s="89"/>
    </row>
    <row r="17" spans="7:11" ht="15" customHeight="1">
      <c r="G17" s="169" t="s">
        <v>21</v>
      </c>
      <c r="H17" s="169" t="s">
        <v>21</v>
      </c>
      <c r="I17" s="178">
        <v>-4.3419999999999996</v>
      </c>
      <c r="J17" s="181">
        <v>-1.2178</v>
      </c>
      <c r="K17" s="89"/>
    </row>
    <row r="18" spans="7:11" ht="15" customHeight="1">
      <c r="G18" s="169">
        <v>2012</v>
      </c>
      <c r="H18" s="169" t="s">
        <v>66</v>
      </c>
      <c r="I18" s="178">
        <v>7.4096000000000002</v>
      </c>
      <c r="J18" s="181">
        <v>0.1216</v>
      </c>
      <c r="K18" s="89"/>
    </row>
    <row r="19" spans="7:11" ht="15" customHeight="1">
      <c r="G19" s="169" t="s">
        <v>4</v>
      </c>
      <c r="H19" s="169" t="s">
        <v>4</v>
      </c>
      <c r="I19" s="178">
        <v>13.9894</v>
      </c>
      <c r="J19" s="181">
        <v>9.9208999999999996</v>
      </c>
      <c r="K19" s="89"/>
    </row>
    <row r="20" spans="7:11" ht="15" customHeight="1">
      <c r="G20" s="169" t="s">
        <v>5</v>
      </c>
      <c r="H20" s="169" t="s">
        <v>5</v>
      </c>
      <c r="I20" s="178">
        <v>33.7408</v>
      </c>
      <c r="J20" s="181">
        <v>15.5274</v>
      </c>
      <c r="K20" s="89"/>
    </row>
    <row r="21" spans="7:11" ht="15" customHeight="1">
      <c r="G21" s="169" t="s">
        <v>21</v>
      </c>
      <c r="H21" s="169" t="s">
        <v>21</v>
      </c>
      <c r="I21" s="178">
        <v>24.936900000000001</v>
      </c>
      <c r="J21" s="181">
        <v>24.8916</v>
      </c>
      <c r="K21" s="89"/>
    </row>
    <row r="22" spans="7:11" ht="15" customHeight="1">
      <c r="G22" s="169">
        <v>2013</v>
      </c>
      <c r="H22" s="169" t="s">
        <v>67</v>
      </c>
      <c r="I22" s="178">
        <v>18.384699999999999</v>
      </c>
      <c r="J22" s="181">
        <v>0.6431</v>
      </c>
      <c r="K22" s="89"/>
    </row>
    <row r="23" spans="7:11" ht="15" customHeight="1">
      <c r="G23" s="169" t="s">
        <v>4</v>
      </c>
      <c r="H23" s="169" t="s">
        <v>4</v>
      </c>
      <c r="I23" s="178">
        <v>13.4787</v>
      </c>
      <c r="J23" s="181">
        <v>-0.46660000000000001</v>
      </c>
      <c r="K23" s="89"/>
    </row>
    <row r="24" spans="7:11" ht="15" customHeight="1">
      <c r="G24" s="169" t="s">
        <v>5</v>
      </c>
      <c r="H24" s="169" t="s">
        <v>5</v>
      </c>
      <c r="I24" s="178">
        <v>-12.0884</v>
      </c>
      <c r="J24" s="181">
        <v>-0.9052</v>
      </c>
      <c r="K24" s="89"/>
    </row>
    <row r="25" spans="7:11" ht="15" customHeight="1">
      <c r="G25" s="169" t="s">
        <v>21</v>
      </c>
      <c r="H25" s="169" t="s">
        <v>21</v>
      </c>
      <c r="I25" s="178">
        <v>-5.5902000000000003</v>
      </c>
      <c r="J25" s="181">
        <v>-3.3277000000000001</v>
      </c>
      <c r="K25" s="89"/>
    </row>
    <row r="26" spans="7:11" ht="15" customHeight="1">
      <c r="G26" s="169">
        <v>2014</v>
      </c>
      <c r="H26" s="169" t="s">
        <v>68</v>
      </c>
      <c r="I26" s="178">
        <v>0.2175</v>
      </c>
      <c r="J26" s="181">
        <v>1.7337</v>
      </c>
      <c r="K26" s="89"/>
    </row>
    <row r="27" spans="7:11" ht="15" customHeight="1">
      <c r="G27" s="169" t="s">
        <v>4</v>
      </c>
      <c r="H27" s="169" t="s">
        <v>4</v>
      </c>
      <c r="I27" s="178">
        <v>6.0720000000000001</v>
      </c>
      <c r="J27" s="181">
        <v>1.3635999999999999</v>
      </c>
      <c r="K27" s="89"/>
    </row>
    <row r="28" spans="7:11" ht="15" customHeight="1">
      <c r="G28" s="169" t="s">
        <v>5</v>
      </c>
      <c r="H28" s="169" t="s">
        <v>5</v>
      </c>
      <c r="I28" s="178">
        <v>-3.1162000000000001</v>
      </c>
      <c r="J28" s="181">
        <v>-2.1587999999999998</v>
      </c>
      <c r="K28" s="89"/>
    </row>
    <row r="29" spans="7:11" ht="15" customHeight="1">
      <c r="G29" s="169" t="s">
        <v>21</v>
      </c>
      <c r="H29" s="169" t="s">
        <v>21</v>
      </c>
      <c r="I29" s="178">
        <v>-7.5591999999999997</v>
      </c>
      <c r="J29" s="181">
        <v>-0.67249999999999999</v>
      </c>
      <c r="K29" s="89"/>
    </row>
    <row r="30" spans="7:11" ht="15" customHeight="1">
      <c r="G30" s="169">
        <v>2015</v>
      </c>
      <c r="H30" s="169" t="s">
        <v>73</v>
      </c>
      <c r="I30" s="178">
        <v>-0.1163</v>
      </c>
      <c r="J30" s="181">
        <v>1.1283000000000001</v>
      </c>
      <c r="K30" s="89"/>
    </row>
    <row r="31" spans="7:11" ht="15" customHeight="1">
      <c r="G31" s="169" t="s">
        <v>4</v>
      </c>
      <c r="H31" s="169" t="s">
        <v>4</v>
      </c>
      <c r="I31" s="178">
        <v>-2.7688999999999999</v>
      </c>
      <c r="J31" s="181">
        <v>1.3975</v>
      </c>
      <c r="K31" s="89"/>
    </row>
    <row r="32" spans="7:11" ht="15" customHeight="1">
      <c r="G32" s="169" t="s">
        <v>5</v>
      </c>
      <c r="H32" s="169" t="s">
        <v>5</v>
      </c>
      <c r="I32" s="178">
        <v>-0.26219999999999999</v>
      </c>
      <c r="J32" s="181">
        <v>1.2150000000000001</v>
      </c>
      <c r="K32" s="89"/>
    </row>
    <row r="33" spans="7:11" ht="15" customHeight="1">
      <c r="G33" s="169" t="s">
        <v>21</v>
      </c>
      <c r="H33" s="169" t="s">
        <v>21</v>
      </c>
      <c r="I33" s="178">
        <v>-2.4485000000000001</v>
      </c>
      <c r="J33" s="181">
        <v>0.77600000000000002</v>
      </c>
      <c r="K33" s="89"/>
    </row>
    <row r="34" spans="7:11" ht="15" customHeight="1">
      <c r="G34" s="169">
        <v>2016</v>
      </c>
      <c r="H34" s="169" t="s">
        <v>74</v>
      </c>
      <c r="I34" s="178">
        <v>-6.1241000000000003</v>
      </c>
      <c r="J34" s="181">
        <v>-0.36870000000000003</v>
      </c>
      <c r="K34" s="89"/>
    </row>
    <row r="35" spans="7:11" ht="15" customHeight="1">
      <c r="G35" s="169" t="s">
        <v>4</v>
      </c>
      <c r="H35" s="169" t="s">
        <v>4</v>
      </c>
      <c r="I35" s="178">
        <v>1.9983</v>
      </c>
      <c r="J35" s="181">
        <v>-0.41749999999999998</v>
      </c>
      <c r="K35" s="89"/>
    </row>
    <row r="36" spans="7:11" ht="15" customHeight="1">
      <c r="G36" s="169" t="s">
        <v>5</v>
      </c>
      <c r="H36" s="169" t="s">
        <v>5</v>
      </c>
      <c r="I36" s="178">
        <v>-3.3126000000000002</v>
      </c>
      <c r="J36" s="181">
        <v>5.5342000000000002</v>
      </c>
      <c r="K36" s="89"/>
    </row>
    <row r="37" spans="7:11" ht="15" customHeight="1">
      <c r="G37" s="169" t="s">
        <v>21</v>
      </c>
      <c r="H37" s="169" t="s">
        <v>21</v>
      </c>
      <c r="I37" s="178">
        <v>-8.5947999999999993</v>
      </c>
      <c r="J37" s="181">
        <v>3.0893000000000002</v>
      </c>
      <c r="K37" s="89"/>
    </row>
    <row r="38" spans="7:11" ht="15" customHeight="1">
      <c r="G38" s="169">
        <v>2017</v>
      </c>
      <c r="H38" s="169" t="s">
        <v>111</v>
      </c>
      <c r="I38" s="178">
        <v>-0.62</v>
      </c>
      <c r="J38" s="181">
        <v>3.1608000000000001</v>
      </c>
      <c r="K38" s="89"/>
    </row>
    <row r="39" spans="7:11" ht="15" customHeight="1">
      <c r="G39" s="169" t="s">
        <v>4</v>
      </c>
      <c r="H39" s="169" t="s">
        <v>4</v>
      </c>
      <c r="I39" s="178">
        <v>-0.82089999999999996</v>
      </c>
      <c r="J39" s="181">
        <v>4.4851999999999999</v>
      </c>
    </row>
    <row r="40" spans="7:11" ht="15" customHeight="1">
      <c r="G40" s="169" t="s">
        <v>5</v>
      </c>
      <c r="H40" s="169" t="s">
        <v>5</v>
      </c>
      <c r="I40" s="178">
        <v>1.1847000000000001</v>
      </c>
      <c r="J40" s="181">
        <v>-0.62939999999999996</v>
      </c>
    </row>
    <row r="41" spans="7:11" ht="15" customHeight="1">
      <c r="G41" s="169" t="s">
        <v>21</v>
      </c>
      <c r="H41" s="169" t="s">
        <v>21</v>
      </c>
      <c r="I41" s="178">
        <v>3.6301000000000001</v>
      </c>
      <c r="J41" s="181">
        <v>2.8999999999999998E-3</v>
      </c>
    </row>
    <row r="42" spans="7:11" ht="15" customHeight="1">
      <c r="G42" s="169">
        <v>2018</v>
      </c>
      <c r="H42" s="169" t="s">
        <v>97</v>
      </c>
      <c r="I42" s="178">
        <v>-1.2436</v>
      </c>
      <c r="J42" s="181">
        <v>0.78169999999999995</v>
      </c>
    </row>
    <row r="43" spans="7:11" ht="15" customHeight="1">
      <c r="G43" s="169" t="s">
        <v>4</v>
      </c>
      <c r="H43" s="169" t="s">
        <v>4</v>
      </c>
      <c r="I43" s="178">
        <v>1.3022</v>
      </c>
      <c r="J43" s="181">
        <v>1.0109999999999999</v>
      </c>
    </row>
    <row r="44" spans="7:11" ht="15" customHeight="1">
      <c r="G44" s="169" t="s">
        <v>5</v>
      </c>
      <c r="H44" s="169" t="s">
        <v>5</v>
      </c>
      <c r="I44" s="178">
        <v>-4.4756</v>
      </c>
      <c r="J44" s="181">
        <v>-1.4349000000000001</v>
      </c>
    </row>
    <row r="45" spans="7:11" ht="15" customHeight="1">
      <c r="G45" s="169" t="s">
        <v>21</v>
      </c>
      <c r="H45" s="169" t="s">
        <v>21</v>
      </c>
      <c r="I45" s="53">
        <v>-3.4337</v>
      </c>
      <c r="J45" s="53">
        <v>0.72509999999999997</v>
      </c>
    </row>
    <row r="46" spans="7:11" ht="15" customHeight="1"/>
    <row r="47" spans="7:11" ht="15" customHeight="1"/>
    <row r="48" spans="7: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S10000"/>
  <sheetViews>
    <sheetView showGridLines="0" topLeftCell="A4" zoomScaleNormal="100" zoomScaleSheetLayoutView="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7" width="10.7109375" style="53" customWidth="1"/>
    <col min="8" max="8" width="10.7109375" style="54" customWidth="1"/>
    <col min="9" max="12" width="10.7109375" style="53" customWidth="1"/>
    <col min="13" max="19" width="10.7109375" style="49" customWidth="1"/>
    <col min="20" max="26" width="9.140625" style="49"/>
    <col min="27" max="27" width="18.85546875" style="49" bestFit="1" customWidth="1"/>
    <col min="28" max="41" width="9.140625" style="49"/>
    <col min="42" max="42" width="16" style="49" bestFit="1" customWidth="1"/>
    <col min="43" max="16384" width="9.140625" style="49"/>
  </cols>
  <sheetData>
    <row r="1" spans="1:253" ht="12" customHeight="1">
      <c r="A1" s="50" t="s">
        <v>0</v>
      </c>
      <c r="E1" s="50"/>
      <c r="F1" s="50"/>
      <c r="G1" s="302"/>
      <c r="H1" s="302"/>
      <c r="I1" s="302"/>
      <c r="J1" s="302"/>
      <c r="K1" s="51"/>
      <c r="L1" s="51"/>
      <c r="M1" s="50"/>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288"/>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row>
    <row r="2" spans="1:253" ht="12" customHeight="1">
      <c r="A2" s="52" t="s">
        <v>1</v>
      </c>
      <c r="E2" s="52"/>
      <c r="F2" s="52"/>
      <c r="G2" s="51"/>
      <c r="H2" s="51"/>
      <c r="I2" s="51"/>
      <c r="J2" s="51"/>
      <c r="K2" s="51"/>
      <c r="L2" s="51"/>
      <c r="M2" s="50"/>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row>
    <row r="3" spans="1:253" ht="12" customHeight="1">
      <c r="D3" s="52"/>
      <c r="E3" s="52"/>
      <c r="F3" s="52"/>
      <c r="G3" s="302"/>
      <c r="H3" s="302"/>
      <c r="I3" s="302"/>
      <c r="J3" s="302"/>
      <c r="K3" s="51"/>
      <c r="L3" s="51"/>
      <c r="M3" s="50"/>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row>
    <row r="4" spans="1:253" ht="207.95" customHeight="1">
      <c r="B4" s="383"/>
      <c r="D4" s="312"/>
      <c r="E4" s="52"/>
      <c r="F4" s="52"/>
      <c r="G4" s="51"/>
      <c r="H4" s="51"/>
      <c r="I4" s="51"/>
      <c r="J4" s="51"/>
      <c r="K4" s="51"/>
      <c r="L4" s="51"/>
      <c r="M4" s="50"/>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row>
    <row r="5" spans="1:253" ht="9.75" customHeight="1">
      <c r="B5" s="384"/>
      <c r="D5" s="52"/>
      <c r="E5" s="52"/>
      <c r="F5" s="52"/>
      <c r="G5" s="51"/>
      <c r="H5" s="51"/>
      <c r="I5" s="51"/>
      <c r="J5" s="51"/>
      <c r="K5" s="51"/>
      <c r="L5" s="51"/>
      <c r="M5" s="50"/>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row>
    <row r="6" spans="1:253" ht="12" customHeight="1">
      <c r="D6" s="55"/>
      <c r="E6" s="55"/>
      <c r="F6" s="55"/>
      <c r="G6" s="51" t="s">
        <v>0</v>
      </c>
      <c r="H6" s="56"/>
      <c r="I6" s="57"/>
      <c r="J6" s="57"/>
      <c r="AA6" s="287"/>
      <c r="AP6" s="287"/>
    </row>
    <row r="7" spans="1:253" ht="12" customHeight="1">
      <c r="G7" s="58" t="s">
        <v>1</v>
      </c>
      <c r="H7" s="56"/>
      <c r="I7" s="57"/>
      <c r="J7" s="57"/>
      <c r="AA7" s="287"/>
      <c r="AP7" s="287"/>
    </row>
    <row r="8" spans="1:253" ht="32.25" customHeight="1">
      <c r="G8" s="182"/>
      <c r="H8" s="182"/>
      <c r="I8" s="171" t="s">
        <v>75</v>
      </c>
      <c r="J8" s="171" t="s">
        <v>76</v>
      </c>
      <c r="K8" s="171" t="s">
        <v>83</v>
      </c>
      <c r="L8" s="171" t="s">
        <v>77</v>
      </c>
      <c r="M8" s="171" t="s">
        <v>78</v>
      </c>
      <c r="N8" s="172"/>
      <c r="O8" s="172"/>
      <c r="P8" s="172"/>
      <c r="Q8" s="172"/>
      <c r="R8" s="172"/>
      <c r="S8" s="172"/>
      <c r="AA8" s="287"/>
      <c r="AP8" s="287"/>
    </row>
    <row r="9" spans="1:253" ht="36" customHeight="1">
      <c r="G9" s="182"/>
      <c r="H9" s="182"/>
      <c r="I9" s="174" t="s">
        <v>69</v>
      </c>
      <c r="J9" s="174" t="s">
        <v>170</v>
      </c>
      <c r="K9" s="174" t="s">
        <v>70</v>
      </c>
      <c r="L9" s="174" t="s">
        <v>71</v>
      </c>
      <c r="M9" s="174" t="s">
        <v>72</v>
      </c>
      <c r="N9" s="172"/>
      <c r="O9" s="172"/>
      <c r="P9" s="172"/>
      <c r="Q9" s="172"/>
      <c r="R9" s="172"/>
      <c r="S9" s="172"/>
      <c r="AP9" s="287"/>
    </row>
    <row r="10" spans="1:253" s="53" customFormat="1" ht="15" customHeight="1">
      <c r="C10" s="49"/>
      <c r="G10" s="167">
        <v>2014</v>
      </c>
      <c r="H10" s="167" t="s">
        <v>68</v>
      </c>
      <c r="I10" s="175">
        <v>-0.74139999999999995</v>
      </c>
      <c r="J10" s="184">
        <v>2.6339999999999999</v>
      </c>
      <c r="K10" s="175">
        <v>-6.8338999999999999</v>
      </c>
      <c r="L10" s="184">
        <v>10.587400000000001</v>
      </c>
      <c r="M10" s="184">
        <v>7.5700000000000003E-2</v>
      </c>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287"/>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row>
    <row r="11" spans="1:253" s="53" customFormat="1" ht="15" customHeight="1">
      <c r="C11" s="49"/>
      <c r="D11" s="49"/>
      <c r="E11" s="49"/>
      <c r="F11" s="49"/>
      <c r="G11" s="169" t="s">
        <v>4</v>
      </c>
      <c r="H11" s="169" t="s">
        <v>4</v>
      </c>
      <c r="I11" s="178">
        <v>-0.28389999999999999</v>
      </c>
      <c r="J11" s="181">
        <v>2.1804999999999999</v>
      </c>
      <c r="K11" s="178">
        <v>-14.5609</v>
      </c>
      <c r="L11" s="181">
        <v>9.8664000000000005</v>
      </c>
      <c r="M11" s="181">
        <v>1.5683</v>
      </c>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287"/>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row>
    <row r="12" spans="1:253" s="53" customFormat="1" ht="15" customHeight="1">
      <c r="C12" s="49"/>
      <c r="D12" s="49"/>
      <c r="E12" s="49"/>
      <c r="F12" s="49"/>
      <c r="G12" s="169" t="s">
        <v>5</v>
      </c>
      <c r="H12" s="169" t="s">
        <v>5</v>
      </c>
      <c r="I12" s="178">
        <v>-0.59730000000000005</v>
      </c>
      <c r="J12" s="181">
        <v>1.8496999999999999</v>
      </c>
      <c r="K12" s="178">
        <v>1.1447000000000001</v>
      </c>
      <c r="L12" s="181">
        <v>5.0594999999999999</v>
      </c>
      <c r="M12" s="181">
        <v>1.4520999999999999</v>
      </c>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287"/>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row>
    <row r="13" spans="1:253" s="53" customFormat="1" ht="15" customHeight="1">
      <c r="C13" s="49"/>
      <c r="D13" s="49"/>
      <c r="E13" s="49"/>
      <c r="F13" s="49"/>
      <c r="G13" s="169" t="s">
        <v>21</v>
      </c>
      <c r="H13" s="169" t="s">
        <v>21</v>
      </c>
      <c r="I13" s="178">
        <v>6.6500000000000004E-2</v>
      </c>
      <c r="J13" s="181">
        <v>2.4329999999999998</v>
      </c>
      <c r="K13" s="178">
        <v>9.9037000000000006</v>
      </c>
      <c r="L13" s="181">
        <v>1.8161</v>
      </c>
      <c r="M13" s="181">
        <v>-1.2526999999999999</v>
      </c>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row>
    <row r="14" spans="1:253" s="53" customFormat="1" ht="15" customHeight="1">
      <c r="C14" s="49"/>
      <c r="D14" s="49"/>
      <c r="E14" s="49"/>
      <c r="F14" s="49"/>
      <c r="G14" s="169">
        <v>2015</v>
      </c>
      <c r="H14" s="169" t="s">
        <v>73</v>
      </c>
      <c r="I14" s="178">
        <v>-8.48E-2</v>
      </c>
      <c r="J14" s="181">
        <v>2.6316999999999999</v>
      </c>
      <c r="K14" s="178">
        <v>11.2685</v>
      </c>
      <c r="L14" s="181">
        <v>-2.0068000000000001</v>
      </c>
      <c r="M14" s="181">
        <v>-10.2583</v>
      </c>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row>
    <row r="15" spans="1:253" s="53" customFormat="1" ht="15" customHeight="1">
      <c r="C15" s="49"/>
      <c r="D15" s="49"/>
      <c r="E15" s="49"/>
      <c r="F15" s="49"/>
      <c r="G15" s="169" t="s">
        <v>4</v>
      </c>
      <c r="H15" s="169" t="s">
        <v>4</v>
      </c>
      <c r="I15" s="178">
        <v>-7.6399999999999996E-2</v>
      </c>
      <c r="J15" s="181">
        <v>2.8887999999999998</v>
      </c>
      <c r="K15" s="178">
        <v>15.718299999999999</v>
      </c>
      <c r="L15" s="181">
        <v>-1.2844</v>
      </c>
      <c r="M15" s="181">
        <v>-5.6882000000000001</v>
      </c>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row>
    <row r="16" spans="1:253" s="53" customFormat="1" ht="15" customHeight="1">
      <c r="C16" s="49"/>
      <c r="D16" s="49"/>
      <c r="E16" s="49"/>
      <c r="F16" s="49"/>
      <c r="G16" s="169" t="s">
        <v>5</v>
      </c>
      <c r="H16" s="169" t="s">
        <v>5</v>
      </c>
      <c r="I16" s="178">
        <v>0.7671</v>
      </c>
      <c r="J16" s="181">
        <v>2.6387999999999998</v>
      </c>
      <c r="K16" s="178">
        <v>3.7608000000000001</v>
      </c>
      <c r="L16" s="181">
        <v>1.4342999999999999</v>
      </c>
      <c r="M16" s="181">
        <v>-6.7816999999999998</v>
      </c>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row>
    <row r="17" spans="3:253" s="53" customFormat="1" ht="15" customHeight="1">
      <c r="C17" s="49"/>
      <c r="D17" s="49"/>
      <c r="E17" s="49"/>
      <c r="F17" s="49"/>
      <c r="G17" s="169" t="s">
        <v>21</v>
      </c>
      <c r="H17" s="169" t="s">
        <v>21</v>
      </c>
      <c r="I17" s="178">
        <v>1.1292</v>
      </c>
      <c r="J17" s="181">
        <v>2.33</v>
      </c>
      <c r="K17" s="178">
        <v>-1.1794</v>
      </c>
      <c r="L17" s="181">
        <v>3.6505999999999998</v>
      </c>
      <c r="M17" s="181">
        <v>-8.5259</v>
      </c>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row>
    <row r="18" spans="3:253" s="53" customFormat="1" ht="15" customHeight="1">
      <c r="C18" s="49"/>
      <c r="D18" s="49"/>
      <c r="E18" s="49"/>
      <c r="F18" s="49"/>
      <c r="G18" s="169">
        <v>2016</v>
      </c>
      <c r="H18" s="169" t="s">
        <v>74</v>
      </c>
      <c r="I18" s="178">
        <v>0.755</v>
      </c>
      <c r="J18" s="181">
        <v>1.7746999999999999</v>
      </c>
      <c r="K18" s="178">
        <v>-2.3342999999999998</v>
      </c>
      <c r="L18" s="181">
        <v>5.7377000000000002</v>
      </c>
      <c r="M18" s="181">
        <v>-7.0186000000000002</v>
      </c>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row>
    <row r="19" spans="3:253" ht="15" customHeight="1">
      <c r="G19" s="169" t="s">
        <v>4</v>
      </c>
      <c r="H19" s="169" t="s">
        <v>4</v>
      </c>
      <c r="I19" s="178">
        <v>0.30120000000000002</v>
      </c>
      <c r="J19" s="181">
        <v>1.4607000000000001</v>
      </c>
      <c r="K19" s="178">
        <v>-7.5171999999999999</v>
      </c>
      <c r="L19" s="181">
        <v>4.2222999999999997</v>
      </c>
      <c r="M19" s="181">
        <v>-7.2098000000000004</v>
      </c>
    </row>
    <row r="20" spans="3:253" ht="15" customHeight="1">
      <c r="G20" s="169" t="s">
        <v>5</v>
      </c>
      <c r="H20" s="169" t="s">
        <v>5</v>
      </c>
      <c r="I20" s="178">
        <v>1.381</v>
      </c>
      <c r="J20" s="181">
        <v>1.5597000000000001</v>
      </c>
      <c r="K20" s="178">
        <v>-6.4640000000000004</v>
      </c>
      <c r="L20" s="181">
        <v>3.0455000000000001</v>
      </c>
      <c r="M20" s="181">
        <v>-4.7306999999999997</v>
      </c>
    </row>
    <row r="21" spans="3:253" ht="15" customHeight="1">
      <c r="G21" s="169" t="s">
        <v>21</v>
      </c>
      <c r="H21" s="169" t="s">
        <v>21</v>
      </c>
      <c r="I21" s="178">
        <v>1.9593</v>
      </c>
      <c r="J21" s="181">
        <v>1.5056</v>
      </c>
      <c r="K21" s="178">
        <v>-5.2538</v>
      </c>
      <c r="L21" s="181">
        <v>2.9569000000000001</v>
      </c>
      <c r="M21" s="181">
        <v>1.9495</v>
      </c>
    </row>
    <row r="22" spans="3:253" ht="15" customHeight="1">
      <c r="G22" s="169">
        <v>2017</v>
      </c>
      <c r="H22" s="169" t="s">
        <v>111</v>
      </c>
      <c r="I22" s="178">
        <v>2.8416999999999999</v>
      </c>
      <c r="J22" s="181">
        <v>2.2629999999999999</v>
      </c>
      <c r="K22" s="178">
        <v>-2.3039999999999998</v>
      </c>
      <c r="L22" s="181">
        <v>3.2555999999999998</v>
      </c>
      <c r="M22" s="181">
        <v>15.4938</v>
      </c>
    </row>
    <row r="23" spans="3:253" ht="15" customHeight="1">
      <c r="G23" s="169" t="s">
        <v>4</v>
      </c>
      <c r="H23" s="169" t="s">
        <v>4</v>
      </c>
      <c r="I23" s="178">
        <v>4.0674000000000001</v>
      </c>
      <c r="J23" s="181">
        <v>2.3452000000000002</v>
      </c>
      <c r="K23" s="178">
        <v>2.7635000000000001</v>
      </c>
      <c r="L23" s="181">
        <v>3.5207000000000002</v>
      </c>
      <c r="M23" s="181">
        <v>11.789199999999999</v>
      </c>
    </row>
    <row r="24" spans="3:253" ht="15" customHeight="1">
      <c r="G24" s="169" t="s">
        <v>5</v>
      </c>
      <c r="H24" s="169" t="s">
        <v>5</v>
      </c>
      <c r="I24" s="178">
        <v>2.5265</v>
      </c>
      <c r="J24" s="181">
        <v>2.0247999999999999</v>
      </c>
      <c r="K24" s="178">
        <v>7.3785999999999996</v>
      </c>
      <c r="L24" s="181">
        <v>3.3881999999999999</v>
      </c>
      <c r="M24" s="181">
        <v>5.8266999999999998</v>
      </c>
    </row>
    <row r="25" spans="3:253" ht="15" customHeight="1">
      <c r="G25" s="169" t="s">
        <v>21</v>
      </c>
      <c r="H25" s="169" t="s">
        <v>21</v>
      </c>
      <c r="I25" s="178">
        <v>1.7548999999999999</v>
      </c>
      <c r="J25" s="181">
        <v>2.0234000000000001</v>
      </c>
      <c r="K25" s="178">
        <v>11.75</v>
      </c>
      <c r="L25" s="181">
        <v>2.9005000000000001</v>
      </c>
      <c r="M25" s="181">
        <v>5.2390999999999996</v>
      </c>
    </row>
    <row r="26" spans="3:253" ht="15" customHeight="1">
      <c r="G26" s="169">
        <v>2018</v>
      </c>
      <c r="H26" s="169" t="s">
        <v>97</v>
      </c>
      <c r="I26" s="178">
        <v>1.1600999999999999</v>
      </c>
      <c r="J26" s="181">
        <v>1.3043</v>
      </c>
      <c r="K26" s="178">
        <v>3.5011999999999999</v>
      </c>
      <c r="L26" s="181">
        <v>2.5828000000000002</v>
      </c>
      <c r="M26" s="181">
        <v>1.0668</v>
      </c>
    </row>
    <row r="27" spans="3:253" ht="15" customHeight="1">
      <c r="G27" s="169" t="s">
        <v>4</v>
      </c>
      <c r="H27" s="169" t="s">
        <v>4</v>
      </c>
      <c r="I27" s="178">
        <v>0.29160000000000003</v>
      </c>
      <c r="J27" s="181">
        <v>1.1645000000000001</v>
      </c>
      <c r="K27" s="178">
        <v>7.8448000000000002</v>
      </c>
      <c r="L27" s="181">
        <v>2.8174999999999999</v>
      </c>
      <c r="M27" s="181">
        <v>3.9868999999999999</v>
      </c>
    </row>
    <row r="28" spans="3:253" ht="15" customHeight="1">
      <c r="G28" s="169" t="s">
        <v>5</v>
      </c>
      <c r="H28" s="169" t="s">
        <v>5</v>
      </c>
      <c r="I28" s="178">
        <v>9.0200000000000002E-2</v>
      </c>
      <c r="J28" s="181">
        <v>1.2943</v>
      </c>
      <c r="K28" s="178">
        <v>11.117100000000001</v>
      </c>
      <c r="L28" s="181">
        <v>2.8885999999999998</v>
      </c>
      <c r="M28" s="181">
        <v>10.2034</v>
      </c>
    </row>
    <row r="29" spans="3:253" ht="15" customHeight="1">
      <c r="G29" s="169" t="s">
        <v>21</v>
      </c>
      <c r="H29" s="169" t="s">
        <v>21</v>
      </c>
      <c r="I29" s="178">
        <v>0.2707</v>
      </c>
      <c r="J29" s="181">
        <v>1.0807</v>
      </c>
      <c r="K29" s="178">
        <v>9.0074000000000005</v>
      </c>
      <c r="L29" s="181">
        <v>2.3628999999999998</v>
      </c>
      <c r="M29" s="181">
        <v>9.4613999999999994</v>
      </c>
    </row>
    <row r="30" spans="3:253" ht="15" customHeight="1">
      <c r="G30" s="169">
        <v>2019</v>
      </c>
      <c r="H30" s="169" t="s">
        <v>93</v>
      </c>
      <c r="I30" s="178">
        <v>0.67410000000000003</v>
      </c>
      <c r="J30" s="181">
        <v>1.2791999999999999</v>
      </c>
      <c r="K30" s="178">
        <v>15.497199999999999</v>
      </c>
      <c r="L30" s="181">
        <v>2.7084999999999999</v>
      </c>
      <c r="M30" s="181">
        <v>2.0413999999999999</v>
      </c>
    </row>
    <row r="31" spans="3:253" ht="15" customHeight="1">
      <c r="G31" s="169" t="s">
        <v>4</v>
      </c>
      <c r="H31" s="169" t="s">
        <v>4</v>
      </c>
      <c r="I31" s="178">
        <v>0.98150000000000004</v>
      </c>
      <c r="J31" s="181">
        <v>1.3043</v>
      </c>
      <c r="K31" s="178">
        <v>10.563499999999999</v>
      </c>
      <c r="L31" s="181">
        <v>3.0381</v>
      </c>
      <c r="M31" s="181">
        <v>-2.5066999999999999</v>
      </c>
    </row>
    <row r="32" spans="3:253" ht="15" customHeight="1">
      <c r="G32" s="169" t="s">
        <v>5</v>
      </c>
      <c r="H32" s="169" t="s">
        <v>5</v>
      </c>
      <c r="I32" s="178">
        <v>1.8144</v>
      </c>
      <c r="J32" s="181">
        <v>1.3628</v>
      </c>
      <c r="K32" s="178">
        <v>4.3333000000000004</v>
      </c>
      <c r="L32" s="181">
        <v>3.4047000000000001</v>
      </c>
      <c r="M32" s="181">
        <v>-4.9793000000000003</v>
      </c>
    </row>
    <row r="33" spans="7:13" ht="15" customHeight="1">
      <c r="G33" s="169" t="s">
        <v>21</v>
      </c>
      <c r="H33" s="169" t="s">
        <v>21</v>
      </c>
      <c r="I33" s="178">
        <v>2.0097</v>
      </c>
      <c r="J33" s="181">
        <v>1.6713</v>
      </c>
      <c r="K33" s="178">
        <v>1.9691000000000001</v>
      </c>
      <c r="L33" s="181">
        <v>4.3216000000000001</v>
      </c>
      <c r="M33" s="181">
        <v>-5.1649000000000003</v>
      </c>
    </row>
    <row r="34" spans="7:13" ht="15" customHeight="1">
      <c r="G34" s="169">
        <v>2020</v>
      </c>
      <c r="H34" s="169" t="s">
        <v>98</v>
      </c>
      <c r="I34" s="178">
        <v>1.7989999999999999</v>
      </c>
      <c r="J34" s="181">
        <v>1.7203999999999999</v>
      </c>
      <c r="K34" s="178">
        <v>-0.48480000000000001</v>
      </c>
      <c r="L34" s="181">
        <v>4.1071</v>
      </c>
      <c r="M34" s="181">
        <v>1.1413</v>
      </c>
    </row>
    <row r="35" spans="7:13" ht="15" customHeight="1">
      <c r="G35" s="169" t="s">
        <v>4</v>
      </c>
      <c r="H35" s="169" t="s">
        <v>4</v>
      </c>
      <c r="I35" s="178">
        <v>1.6693</v>
      </c>
      <c r="J35" s="181">
        <v>1.825</v>
      </c>
      <c r="K35" s="178">
        <v>-4.82E-2</v>
      </c>
      <c r="L35" s="181">
        <v>3.8473999999999999</v>
      </c>
      <c r="M35" s="181">
        <v>1.9057999999999999</v>
      </c>
    </row>
    <row r="36" spans="7:13" ht="15" customHeight="1">
      <c r="G36" s="169" t="s">
        <v>5</v>
      </c>
      <c r="H36" s="169" t="s">
        <v>5</v>
      </c>
      <c r="I36" s="178">
        <v>1.6615</v>
      </c>
      <c r="J36" s="181">
        <v>1.956</v>
      </c>
      <c r="K36" s="178">
        <v>0.8357</v>
      </c>
      <c r="L36" s="181">
        <v>3.8142999999999998</v>
      </c>
      <c r="M36" s="181">
        <v>1.7115</v>
      </c>
    </row>
    <row r="37" spans="7:13" ht="15" customHeight="1">
      <c r="G37" s="169" t="s">
        <v>21</v>
      </c>
      <c r="H37" s="169" t="s">
        <v>21</v>
      </c>
      <c r="I37" s="53">
        <v>1.7595000000000001</v>
      </c>
      <c r="J37" s="53">
        <v>2.0973999999999999</v>
      </c>
      <c r="K37" s="53">
        <v>1.4944999999999999</v>
      </c>
      <c r="L37" s="53">
        <v>3.8824999999999998</v>
      </c>
      <c r="M37" s="49">
        <v>1.7130000000000001</v>
      </c>
    </row>
    <row r="38" spans="7:13" ht="15" customHeight="1"/>
    <row r="39" spans="7:13" ht="15" customHeight="1"/>
    <row r="40" spans="7:13" ht="15" customHeight="1"/>
    <row r="41" spans="7:13" ht="15" customHeight="1"/>
    <row r="42" spans="7:13" ht="15" customHeight="1"/>
    <row r="43" spans="7:13" ht="15" customHeight="1"/>
    <row r="44" spans="7:13" ht="15" customHeight="1"/>
    <row r="45" spans="7:13" ht="15" customHeight="1"/>
    <row r="46" spans="7:13" ht="15" customHeight="1"/>
    <row r="47" spans="7:13" ht="15" customHeight="1"/>
    <row r="48" spans="7: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10000"/>
  <sheetViews>
    <sheetView showGridLines="0" zoomScaleNormal="100" zoomScaleSheetLayoutView="100" workbookViewId="0"/>
  </sheetViews>
  <sheetFormatPr defaultRowHeight="15"/>
  <cols>
    <col min="1" max="1" width="5.7109375" style="91" customWidth="1"/>
    <col min="2" max="2" width="39.85546875" style="91" customWidth="1"/>
    <col min="3" max="3" width="10.7109375" style="27" customWidth="1"/>
    <col min="4" max="4" width="39.85546875" style="27" customWidth="1"/>
    <col min="5" max="5" width="1.7109375" style="91" customWidth="1"/>
    <col min="6" max="6" width="5.7109375" style="91" customWidth="1"/>
    <col min="7" max="19" width="10.7109375" style="21" customWidth="1"/>
    <col min="20" max="28" width="9.140625" style="21"/>
    <col min="29" max="16384" width="9.140625" style="27"/>
  </cols>
  <sheetData>
    <row r="1" spans="1:29" ht="12" customHeight="1">
      <c r="A1" s="28" t="s">
        <v>0</v>
      </c>
      <c r="E1" s="28"/>
      <c r="F1" s="28"/>
      <c r="G1" s="301"/>
      <c r="H1" s="301"/>
      <c r="I1" s="301"/>
      <c r="J1" s="301"/>
    </row>
    <row r="2" spans="1:29" ht="12" customHeight="1">
      <c r="A2" s="28" t="s">
        <v>1</v>
      </c>
      <c r="C2" s="13"/>
      <c r="E2" s="28"/>
      <c r="F2" s="28"/>
    </row>
    <row r="3" spans="1:29" s="91" customFormat="1" ht="12" customHeight="1">
      <c r="C3" s="13"/>
      <c r="D3" s="28"/>
      <c r="E3" s="28"/>
      <c r="F3" s="28"/>
      <c r="G3" s="301"/>
      <c r="H3" s="301"/>
      <c r="I3" s="301"/>
      <c r="J3" s="301"/>
      <c r="K3" s="21"/>
      <c r="L3" s="21"/>
      <c r="M3" s="21"/>
      <c r="N3" s="21"/>
      <c r="O3" s="21"/>
      <c r="P3" s="21"/>
      <c r="Q3" s="21"/>
      <c r="R3" s="21"/>
      <c r="S3" s="21"/>
      <c r="T3" s="21"/>
      <c r="U3" s="21"/>
      <c r="V3" s="21"/>
      <c r="W3" s="21"/>
      <c r="X3" s="21"/>
      <c r="Y3" s="21"/>
      <c r="Z3" s="21"/>
      <c r="AA3" s="21"/>
      <c r="AB3" s="21"/>
    </row>
    <row r="4" spans="1:29" s="91" customFormat="1" ht="175.35" customHeight="1">
      <c r="B4" s="284"/>
      <c r="C4" s="13"/>
      <c r="D4" s="315"/>
      <c r="E4" s="28"/>
      <c r="F4" s="28"/>
      <c r="G4" s="21"/>
      <c r="H4" s="21"/>
      <c r="I4" s="21"/>
      <c r="J4" s="21"/>
      <c r="K4" s="21"/>
      <c r="L4" s="21"/>
      <c r="M4" s="21"/>
      <c r="N4" s="21"/>
      <c r="O4" s="21"/>
      <c r="P4" s="21"/>
      <c r="Q4" s="21"/>
      <c r="R4" s="21"/>
      <c r="S4" s="21"/>
      <c r="T4" s="21"/>
      <c r="U4" s="21"/>
      <c r="V4" s="21"/>
      <c r="W4" s="21"/>
      <c r="X4" s="21"/>
      <c r="Y4" s="21"/>
      <c r="Z4" s="21"/>
      <c r="AA4" s="21"/>
      <c r="AB4" s="21"/>
    </row>
    <row r="5" spans="1:29" s="91" customFormat="1" ht="12" customHeight="1">
      <c r="C5" s="13"/>
      <c r="D5" s="28"/>
      <c r="E5" s="28"/>
      <c r="F5" s="28"/>
      <c r="G5" s="21"/>
      <c r="H5" s="21"/>
      <c r="I5" s="21"/>
      <c r="J5" s="21"/>
      <c r="K5" s="21"/>
      <c r="L5" s="21"/>
      <c r="M5" s="21"/>
      <c r="N5" s="21"/>
      <c r="O5" s="21"/>
      <c r="P5" s="21"/>
      <c r="Q5" s="21"/>
      <c r="R5" s="21"/>
      <c r="S5" s="21"/>
      <c r="T5" s="21"/>
      <c r="U5" s="21"/>
      <c r="V5" s="21"/>
      <c r="W5" s="21"/>
      <c r="X5" s="21"/>
      <c r="Y5" s="21"/>
      <c r="Z5" s="21"/>
      <c r="AA5" s="21"/>
      <c r="AB5" s="21"/>
    </row>
    <row r="6" spans="1:29" s="2" customFormat="1" ht="12" customHeight="1">
      <c r="C6" s="5"/>
      <c r="D6" s="10"/>
      <c r="E6" s="10"/>
      <c r="F6" s="10"/>
      <c r="G6" s="29" t="s">
        <v>0</v>
      </c>
      <c r="H6" s="19"/>
      <c r="I6" s="20"/>
      <c r="J6" s="19"/>
      <c r="K6" s="19"/>
      <c r="L6" s="19"/>
      <c r="M6" s="19"/>
      <c r="N6" s="19"/>
      <c r="O6" s="19"/>
      <c r="P6" s="19"/>
      <c r="Q6" s="19"/>
      <c r="R6" s="19"/>
      <c r="S6" s="19"/>
      <c r="T6" s="19"/>
      <c r="U6" s="19"/>
      <c r="V6" s="19"/>
      <c r="W6" s="14"/>
      <c r="X6" s="14"/>
      <c r="Y6" s="14"/>
      <c r="Z6" s="14"/>
      <c r="AA6" s="14"/>
      <c r="AB6" s="14"/>
    </row>
    <row r="7" spans="1:29" s="2" customFormat="1" ht="12" customHeight="1">
      <c r="C7" s="5"/>
      <c r="D7" s="26"/>
      <c r="E7" s="26"/>
      <c r="F7" s="26"/>
      <c r="G7" s="17" t="s">
        <v>1</v>
      </c>
      <c r="H7" s="14"/>
      <c r="I7" s="20"/>
      <c r="J7" s="19"/>
      <c r="K7" s="19"/>
      <c r="L7" s="19"/>
      <c r="M7" s="19"/>
      <c r="N7" s="19"/>
      <c r="O7" s="19"/>
      <c r="P7" s="19"/>
      <c r="Q7" s="19"/>
      <c r="R7" s="19"/>
      <c r="S7" s="19"/>
      <c r="T7" s="19"/>
      <c r="U7" s="19"/>
      <c r="V7" s="19"/>
      <c r="W7" s="14"/>
      <c r="X7" s="14"/>
      <c r="Y7" s="14"/>
      <c r="Z7" s="14"/>
      <c r="AA7" s="14"/>
      <c r="AB7" s="14"/>
    </row>
    <row r="8" spans="1:29" s="2" customFormat="1" ht="12.75">
      <c r="E8" s="5"/>
      <c r="F8" s="5"/>
      <c r="G8" s="195"/>
      <c r="H8" s="195"/>
      <c r="I8" s="200" t="s">
        <v>24</v>
      </c>
      <c r="J8" s="200" t="s">
        <v>25</v>
      </c>
      <c r="K8" s="195"/>
      <c r="L8" s="195"/>
      <c r="M8" s="195"/>
      <c r="N8" s="195"/>
      <c r="O8" s="195"/>
      <c r="P8" s="195"/>
      <c r="Q8" s="195"/>
      <c r="R8" s="195"/>
      <c r="S8" s="195"/>
      <c r="T8" s="240"/>
      <c r="U8" s="240"/>
      <c r="V8" s="240"/>
      <c r="W8" s="240"/>
      <c r="X8" s="240"/>
      <c r="Y8" s="240"/>
      <c r="Z8" s="240"/>
      <c r="AA8" s="240"/>
      <c r="AB8" s="240"/>
      <c r="AC8" s="15"/>
    </row>
    <row r="9" spans="1:29" s="2" customFormat="1" ht="12.75">
      <c r="G9" s="201"/>
      <c r="H9" s="201"/>
      <c r="I9" s="197" t="s">
        <v>12</v>
      </c>
      <c r="J9" s="197" t="s">
        <v>13</v>
      </c>
      <c r="K9" s="197">
        <v>90</v>
      </c>
      <c r="L9" s="197">
        <v>80</v>
      </c>
      <c r="M9" s="197">
        <v>70</v>
      </c>
      <c r="N9" s="197">
        <v>60</v>
      </c>
      <c r="O9" s="197">
        <v>50</v>
      </c>
      <c r="P9" s="197">
        <v>40</v>
      </c>
      <c r="Q9" s="197">
        <v>30</v>
      </c>
      <c r="R9" s="197">
        <v>20</v>
      </c>
      <c r="S9" s="197">
        <v>10</v>
      </c>
      <c r="T9" s="242">
        <v>10</v>
      </c>
      <c r="U9" s="242">
        <v>20</v>
      </c>
      <c r="V9" s="242">
        <v>30</v>
      </c>
      <c r="W9" s="242">
        <v>40</v>
      </c>
      <c r="X9" s="242">
        <v>50</v>
      </c>
      <c r="Y9" s="242">
        <v>60</v>
      </c>
      <c r="Z9" s="242">
        <v>70</v>
      </c>
      <c r="AA9" s="242">
        <v>80</v>
      </c>
      <c r="AB9" s="242">
        <v>90</v>
      </c>
      <c r="AC9" s="15"/>
    </row>
    <row r="10" spans="1:29" customFormat="1" ht="15" customHeight="1">
      <c r="G10" s="202" t="s">
        <v>202</v>
      </c>
      <c r="H10" s="202" t="s">
        <v>203</v>
      </c>
      <c r="I10" s="203">
        <v>2.8902958422578919</v>
      </c>
      <c r="J10" s="203">
        <v>2.8902958422578848</v>
      </c>
      <c r="K10" s="203">
        <v>0</v>
      </c>
      <c r="L10" s="203">
        <v>0</v>
      </c>
      <c r="M10" s="203">
        <v>0</v>
      </c>
      <c r="N10" s="203">
        <v>0</v>
      </c>
      <c r="O10" s="203">
        <v>0</v>
      </c>
      <c r="P10" s="203">
        <v>0</v>
      </c>
      <c r="Q10" s="203">
        <v>0</v>
      </c>
      <c r="R10" s="203">
        <v>0</v>
      </c>
      <c r="S10" s="203">
        <v>0</v>
      </c>
      <c r="T10" s="203">
        <v>0</v>
      </c>
      <c r="U10" s="203">
        <v>0</v>
      </c>
      <c r="V10" s="203">
        <v>0</v>
      </c>
      <c r="W10" s="203">
        <v>0</v>
      </c>
      <c r="X10" s="203">
        <v>0</v>
      </c>
      <c r="Y10" s="203">
        <v>0</v>
      </c>
      <c r="Z10" s="203">
        <v>0</v>
      </c>
      <c r="AA10" s="203">
        <v>0</v>
      </c>
      <c r="AB10" s="203">
        <v>0</v>
      </c>
      <c r="AC10" s="16"/>
    </row>
    <row r="11" spans="1:29" customFormat="1" ht="15" customHeight="1">
      <c r="G11" s="204" t="s">
        <v>91</v>
      </c>
      <c r="H11" s="204" t="s">
        <v>91</v>
      </c>
      <c r="I11" s="205">
        <v>1.6475665517851228</v>
      </c>
      <c r="J11" s="205">
        <v>1.6475665517851326</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16"/>
    </row>
    <row r="12" spans="1:29" customFormat="1" ht="15" customHeight="1">
      <c r="G12" s="204" t="s">
        <v>4</v>
      </c>
      <c r="H12" s="204" t="s">
        <v>4</v>
      </c>
      <c r="I12" s="205">
        <v>1.783213090022788</v>
      </c>
      <c r="J12" s="205">
        <v>1.7832130900227838</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16"/>
    </row>
    <row r="13" spans="1:29" customFormat="1" ht="15" customHeight="1">
      <c r="G13" s="204" t="s">
        <v>5</v>
      </c>
      <c r="H13" s="204" t="s">
        <v>5</v>
      </c>
      <c r="I13" s="205">
        <v>2.2225526171165741</v>
      </c>
      <c r="J13" s="205">
        <v>2.2225526171165626</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16"/>
    </row>
    <row r="14" spans="1:29" customFormat="1" ht="15" customHeight="1">
      <c r="G14" s="206" t="s">
        <v>204</v>
      </c>
      <c r="H14" s="206" t="s">
        <v>205</v>
      </c>
      <c r="I14" s="205">
        <v>2.485726127768912</v>
      </c>
      <c r="J14" s="205">
        <v>2.4857261277689133</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16"/>
    </row>
    <row r="15" spans="1:29" customFormat="1" ht="15" customHeight="1">
      <c r="G15" s="204" t="s">
        <v>91</v>
      </c>
      <c r="H15" s="204" t="s">
        <v>91</v>
      </c>
      <c r="I15" s="205">
        <v>4.9000000000000004</v>
      </c>
      <c r="J15" s="205">
        <v>4.9000000000000004</v>
      </c>
      <c r="K15" s="205">
        <v>0</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5">
        <v>0</v>
      </c>
      <c r="AB15" s="205">
        <v>0</v>
      </c>
      <c r="AC15" s="16"/>
    </row>
    <row r="16" spans="1:29" customFormat="1" ht="15" customHeight="1">
      <c r="G16" s="204" t="s">
        <v>4</v>
      </c>
      <c r="H16" s="204" t="s">
        <v>4</v>
      </c>
      <c r="I16" s="205">
        <v>4.8366306792879925</v>
      </c>
      <c r="J16" s="205">
        <v>4.8366306792879925</v>
      </c>
      <c r="K16" s="205">
        <v>0</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5">
        <v>0</v>
      </c>
      <c r="AB16" s="205">
        <v>0</v>
      </c>
      <c r="AC16" s="16"/>
    </row>
    <row r="17" spans="7:29" customFormat="1" ht="15" customHeight="1">
      <c r="G17" s="204" t="s">
        <v>5</v>
      </c>
      <c r="H17" s="204" t="s">
        <v>5</v>
      </c>
      <c r="I17" s="205">
        <v>3.8533167023877581</v>
      </c>
      <c r="J17" s="205">
        <v>3.8533167023877581</v>
      </c>
      <c r="K17" s="205">
        <v>0</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5">
        <v>0</v>
      </c>
      <c r="AB17" s="205">
        <v>0</v>
      </c>
      <c r="AC17" s="16"/>
    </row>
    <row r="18" spans="7:29" customFormat="1" ht="15" customHeight="1">
      <c r="G18" s="206" t="s">
        <v>206</v>
      </c>
      <c r="H18" s="206" t="s">
        <v>207</v>
      </c>
      <c r="I18" s="205">
        <v>3.5</v>
      </c>
      <c r="J18" s="205">
        <v>3.5</v>
      </c>
      <c r="K18" s="205">
        <v>0</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16"/>
    </row>
    <row r="19" spans="7:29" customFormat="1" ht="15" customHeight="1">
      <c r="G19" s="204" t="s">
        <v>91</v>
      </c>
      <c r="H19" s="204" t="s">
        <v>91</v>
      </c>
      <c r="I19" s="205">
        <v>1.9803999470732379</v>
      </c>
      <c r="J19" s="205">
        <v>0.50003168281691335</v>
      </c>
      <c r="K19" s="205">
        <v>0.326971855266184</v>
      </c>
      <c r="L19" s="205">
        <v>0.22060635844572962</v>
      </c>
      <c r="M19" s="205">
        <v>0.17533094032878771</v>
      </c>
      <c r="N19" s="205">
        <v>0.15041833503914948</v>
      </c>
      <c r="O19" s="205">
        <v>0.13508031373923712</v>
      </c>
      <c r="P19" s="205">
        <v>0.12517204167042539</v>
      </c>
      <c r="Q19" s="205">
        <v>0.11877602694459144</v>
      </c>
      <c r="R19" s="205">
        <v>0.11491718065265299</v>
      </c>
      <c r="S19" s="205">
        <v>0.11309521216956675</v>
      </c>
      <c r="T19" s="205">
        <v>0.11309521216956675</v>
      </c>
      <c r="U19" s="205">
        <v>0.11491718065265299</v>
      </c>
      <c r="V19" s="205">
        <v>0.11877602694459144</v>
      </c>
      <c r="W19" s="205">
        <v>0.12517204167042539</v>
      </c>
      <c r="X19" s="205">
        <v>0.13508031373923712</v>
      </c>
      <c r="Y19" s="205">
        <v>0.15041833503914948</v>
      </c>
      <c r="Z19" s="205">
        <v>0.17533094032878793</v>
      </c>
      <c r="AA19" s="205">
        <v>0.22060635844572918</v>
      </c>
      <c r="AB19" s="205">
        <v>0.32697185526618444</v>
      </c>
      <c r="AC19" s="16"/>
    </row>
    <row r="20" spans="7:29" customFormat="1" ht="15" customHeight="1">
      <c r="G20" s="204" t="s">
        <v>4</v>
      </c>
      <c r="H20" s="204" t="s">
        <v>4</v>
      </c>
      <c r="I20" s="205">
        <v>3.0364692464761589</v>
      </c>
      <c r="J20" s="205">
        <v>1.1755298005934813</v>
      </c>
      <c r="K20" s="205">
        <v>0.41102936198376017</v>
      </c>
      <c r="L20" s="205">
        <v>0.27731955916416995</v>
      </c>
      <c r="M20" s="205">
        <v>0.22040479441475491</v>
      </c>
      <c r="N20" s="205">
        <v>0.18908768839284029</v>
      </c>
      <c r="O20" s="205">
        <v>0.16980658817745953</v>
      </c>
      <c r="P20" s="205">
        <v>0.15735111018688563</v>
      </c>
      <c r="Q20" s="205">
        <v>0.14931081616874042</v>
      </c>
      <c r="R20" s="205">
        <v>0.14445994260325401</v>
      </c>
      <c r="S20" s="205">
        <v>0.14216958479081265</v>
      </c>
      <c r="T20" s="205">
        <v>0.14216958479081265</v>
      </c>
      <c r="U20" s="205">
        <v>0.14445994260325401</v>
      </c>
      <c r="V20" s="205">
        <v>0.14931081616874042</v>
      </c>
      <c r="W20" s="205">
        <v>0.15735111018688563</v>
      </c>
      <c r="X20" s="205">
        <v>0.16980658817745953</v>
      </c>
      <c r="Y20" s="205">
        <v>0.18908768839284029</v>
      </c>
      <c r="Z20" s="205">
        <v>0.22040479441475513</v>
      </c>
      <c r="AA20" s="205">
        <v>0.2773195591641695</v>
      </c>
      <c r="AB20" s="205">
        <v>0.41102936198376039</v>
      </c>
      <c r="AC20" s="16"/>
    </row>
    <row r="21" spans="7:29" customFormat="1" ht="15" customHeight="1">
      <c r="G21" s="204" t="s">
        <v>5</v>
      </c>
      <c r="H21" s="204" t="s">
        <v>5</v>
      </c>
      <c r="I21" s="205">
        <v>4.2703004765469501</v>
      </c>
      <c r="J21" s="205">
        <v>2.1335729368765306</v>
      </c>
      <c r="K21" s="205">
        <v>0.4719432216384063</v>
      </c>
      <c r="L21" s="205">
        <v>0.31841785108396259</v>
      </c>
      <c r="M21" s="205">
        <v>0.25306841399023927</v>
      </c>
      <c r="N21" s="205">
        <v>0.2171101655647707</v>
      </c>
      <c r="O21" s="205">
        <v>0.19497163874891932</v>
      </c>
      <c r="P21" s="205">
        <v>0.18067027988358797</v>
      </c>
      <c r="Q21" s="205">
        <v>0.17143842782433527</v>
      </c>
      <c r="R21" s="205">
        <v>0.16586866296080549</v>
      </c>
      <c r="S21" s="205">
        <v>0.1632388779753926</v>
      </c>
      <c r="T21" s="205">
        <v>0.1632388779753926</v>
      </c>
      <c r="U21" s="205">
        <v>0.16586866296080593</v>
      </c>
      <c r="V21" s="205">
        <v>0.17143842782433438</v>
      </c>
      <c r="W21" s="205">
        <v>0.18067027988358841</v>
      </c>
      <c r="X21" s="205">
        <v>0.19497163874891932</v>
      </c>
      <c r="Y21" s="205">
        <v>0.2171101655647707</v>
      </c>
      <c r="Z21" s="205">
        <v>0.25306841399023927</v>
      </c>
      <c r="AA21" s="205">
        <v>0.31841785108396259</v>
      </c>
      <c r="AB21" s="205">
        <v>0.47194322163840585</v>
      </c>
      <c r="AC21" s="16"/>
    </row>
    <row r="22" spans="7:29" customFormat="1" ht="15" customHeight="1">
      <c r="G22" s="206" t="s">
        <v>208</v>
      </c>
      <c r="H22" s="206" t="s">
        <v>209</v>
      </c>
      <c r="I22" s="205">
        <v>4.6745907339999775</v>
      </c>
      <c r="J22" s="205">
        <v>2.273104438650829</v>
      </c>
      <c r="K22" s="205">
        <v>0.53042100965403138</v>
      </c>
      <c r="L22" s="205">
        <v>0.35787253703418376</v>
      </c>
      <c r="M22" s="205">
        <v>0.28442574764447759</v>
      </c>
      <c r="N22" s="205">
        <v>0.24401196573017625</v>
      </c>
      <c r="O22" s="205">
        <v>0.21913028673253976</v>
      </c>
      <c r="P22" s="205">
        <v>0.20305686759869079</v>
      </c>
      <c r="Q22" s="205">
        <v>0.19268111037678093</v>
      </c>
      <c r="R22" s="205">
        <v>0.18642120416985986</v>
      </c>
      <c r="S22" s="205">
        <v>0.18346556640840816</v>
      </c>
      <c r="T22" s="205">
        <v>0.18346556640840816</v>
      </c>
      <c r="U22" s="205">
        <v>0.18642120416985986</v>
      </c>
      <c r="V22" s="205">
        <v>0.19268111037678093</v>
      </c>
      <c r="W22" s="205">
        <v>0.20305686759869079</v>
      </c>
      <c r="X22" s="205">
        <v>0.21913028673253976</v>
      </c>
      <c r="Y22" s="205">
        <v>0.24401196573017625</v>
      </c>
      <c r="Z22" s="205">
        <v>0.28442574764447759</v>
      </c>
      <c r="AA22" s="205">
        <v>0.35787253703418376</v>
      </c>
      <c r="AB22" s="205">
        <v>0.53042100965403094</v>
      </c>
      <c r="AC22" s="16"/>
    </row>
    <row r="23" spans="7:29" customFormat="1" ht="15" customHeight="1">
      <c r="G23" s="204" t="s">
        <v>91</v>
      </c>
      <c r="H23" s="204" t="s">
        <v>91</v>
      </c>
      <c r="I23" s="205">
        <v>4.7</v>
      </c>
      <c r="J23" s="205">
        <v>2.1253968339696008</v>
      </c>
      <c r="K23" s="205">
        <v>0.56865767397009614</v>
      </c>
      <c r="L23" s="205">
        <v>0.38367063291926184</v>
      </c>
      <c r="M23" s="205">
        <v>0.30492925643765556</v>
      </c>
      <c r="N23" s="205">
        <v>0.26160215060768222</v>
      </c>
      <c r="O23" s="205">
        <v>0.23492681640005841</v>
      </c>
      <c r="P23" s="205">
        <v>0.21769470648917277</v>
      </c>
      <c r="Q23" s="205">
        <v>0.20657098804646346</v>
      </c>
      <c r="R23" s="205">
        <v>0.19985982156152104</v>
      </c>
      <c r="S23" s="205">
        <v>0.19669111959848795</v>
      </c>
      <c r="T23" s="205">
        <v>0.19669111959848795</v>
      </c>
      <c r="U23" s="205">
        <v>0.19985982156152104</v>
      </c>
      <c r="V23" s="205">
        <v>0.20657098804646346</v>
      </c>
      <c r="W23" s="205">
        <v>0.21769470648917277</v>
      </c>
      <c r="X23" s="205">
        <v>0.23492681640005841</v>
      </c>
      <c r="Y23" s="205">
        <v>0.26160215060768266</v>
      </c>
      <c r="Z23" s="205">
        <v>0.30492925643765467</v>
      </c>
      <c r="AA23" s="205">
        <v>0.38367063291926229</v>
      </c>
      <c r="AB23" s="205">
        <v>0.5686576739700957</v>
      </c>
      <c r="AC23" s="16"/>
    </row>
    <row r="24" spans="7:29" customFormat="1" ht="15" customHeight="1">
      <c r="G24" s="204" t="s">
        <v>4</v>
      </c>
      <c r="H24" s="204" t="s">
        <v>4</v>
      </c>
      <c r="I24" s="205">
        <v>4.0585680504999573</v>
      </c>
      <c r="J24" s="205">
        <v>1.641136797941555</v>
      </c>
      <c r="K24" s="205">
        <v>0.53394280376886893</v>
      </c>
      <c r="L24" s="205">
        <v>0.36024867480370926</v>
      </c>
      <c r="M24" s="205">
        <v>0.28631422661859629</v>
      </c>
      <c r="N24" s="205">
        <v>0.24563211253661343</v>
      </c>
      <c r="O24" s="205">
        <v>0.22058522863746299</v>
      </c>
      <c r="P24" s="205">
        <v>0.20440508810329083</v>
      </c>
      <c r="Q24" s="205">
        <v>0.19396043979287647</v>
      </c>
      <c r="R24" s="205">
        <v>0.18765897018549005</v>
      </c>
      <c r="S24" s="205">
        <v>0.18468370811149404</v>
      </c>
      <c r="T24" s="205">
        <v>0.18468370811149359</v>
      </c>
      <c r="U24" s="205">
        <v>0.18765897018549094</v>
      </c>
      <c r="V24" s="205">
        <v>0.19396043979287558</v>
      </c>
      <c r="W24" s="205">
        <v>0.20440508810329128</v>
      </c>
      <c r="X24" s="205">
        <v>0.22058522863746255</v>
      </c>
      <c r="Y24" s="205">
        <v>0.24563211253661432</v>
      </c>
      <c r="Z24" s="205">
        <v>0.28631422661859585</v>
      </c>
      <c r="AA24" s="205">
        <v>0.36024867480370926</v>
      </c>
      <c r="AB24" s="205">
        <v>0.53394280376886893</v>
      </c>
      <c r="AC24" s="16"/>
    </row>
    <row r="25" spans="7:29" customFormat="1" ht="15" customHeight="1">
      <c r="G25" s="204" t="s">
        <v>5</v>
      </c>
      <c r="H25" s="204" t="s">
        <v>5</v>
      </c>
      <c r="I25" s="205">
        <v>3.7</v>
      </c>
      <c r="J25" s="205">
        <v>1.0888758159902783</v>
      </c>
      <c r="K25" s="205">
        <v>0.5767241431678185</v>
      </c>
      <c r="L25" s="205">
        <v>0.38911304139131664</v>
      </c>
      <c r="M25" s="205">
        <v>0.30925471016338424</v>
      </c>
      <c r="N25" s="205">
        <v>0.2653130047586556</v>
      </c>
      <c r="O25" s="205">
        <v>0.23825927811640124</v>
      </c>
      <c r="P25" s="205">
        <v>0.22078272890544026</v>
      </c>
      <c r="Q25" s="205">
        <v>0.20950121934113053</v>
      </c>
      <c r="R25" s="205">
        <v>0.20269485425040212</v>
      </c>
      <c r="S25" s="205">
        <v>0.19948120391517277</v>
      </c>
      <c r="T25" s="205">
        <v>0.19948120391517277</v>
      </c>
      <c r="U25" s="205">
        <v>0.20269485425040257</v>
      </c>
      <c r="V25" s="205">
        <v>0.20950121934112964</v>
      </c>
      <c r="W25" s="205">
        <v>0.22078272890544071</v>
      </c>
      <c r="X25" s="205">
        <v>0.23825927811640124</v>
      </c>
      <c r="Y25" s="205">
        <v>0.2653130047586556</v>
      </c>
      <c r="Z25" s="205">
        <v>0.30925471016338424</v>
      </c>
      <c r="AA25" s="205">
        <v>0.38911304139131619</v>
      </c>
      <c r="AB25" s="205">
        <v>0.57672414316781939</v>
      </c>
      <c r="AC25" s="16"/>
    </row>
    <row r="26" spans="7:29" customFormat="1" ht="15" customHeight="1">
      <c r="G26" s="206" t="s">
        <v>210</v>
      </c>
      <c r="H26" s="206" t="s">
        <v>211</v>
      </c>
      <c r="I26" s="205">
        <v>3.7</v>
      </c>
      <c r="J26" s="205">
        <v>0.90859083117598427</v>
      </c>
      <c r="K26" s="205">
        <v>0.61654404297564014</v>
      </c>
      <c r="L26" s="205">
        <v>0.41597933874625492</v>
      </c>
      <c r="M26" s="205">
        <v>0.33060719162213226</v>
      </c>
      <c r="N26" s="205">
        <v>0.28363153258926044</v>
      </c>
      <c r="O26" s="205">
        <v>0.25470988226618907</v>
      </c>
      <c r="P26" s="205">
        <v>0.23602666528032845</v>
      </c>
      <c r="Q26" s="205">
        <v>0.22396622425311064</v>
      </c>
      <c r="R26" s="205">
        <v>0.21668991390488124</v>
      </c>
      <c r="S26" s="205">
        <v>0.21325437718621876</v>
      </c>
      <c r="T26" s="205">
        <v>0.21325437718621876</v>
      </c>
      <c r="U26" s="205">
        <v>0.21668991390488079</v>
      </c>
      <c r="V26" s="205">
        <v>0.22396622425311108</v>
      </c>
      <c r="W26" s="205">
        <v>0.23602666528032845</v>
      </c>
      <c r="X26" s="205">
        <v>0.25470988226618907</v>
      </c>
      <c r="Y26" s="205">
        <v>0.28363153258926044</v>
      </c>
      <c r="Z26" s="205">
        <v>0.33060719162213204</v>
      </c>
      <c r="AA26" s="205">
        <v>0.41597933874625515</v>
      </c>
      <c r="AB26" s="205">
        <v>0.61654404297564014</v>
      </c>
      <c r="AC26" s="16"/>
    </row>
    <row r="27" spans="7:29" ht="15" customHeight="1">
      <c r="G27" s="206"/>
      <c r="H27" s="206"/>
    </row>
    <row r="28" spans="7:29" ht="15" customHeight="1"/>
    <row r="29" spans="7:29" ht="15" customHeight="1"/>
    <row r="30" spans="7:29" ht="15" customHeight="1"/>
    <row r="31" spans="7:29" ht="15" customHeight="1"/>
    <row r="32" spans="7: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P10000"/>
  <sheetViews>
    <sheetView showGridLines="0" topLeftCell="A4" zoomScaleNormal="100" zoomScaleSheetLayoutView="100" workbookViewId="0"/>
  </sheetViews>
  <sheetFormatPr defaultColWidth="6.140625" defaultRowHeight="11.25"/>
  <cols>
    <col min="1" max="1" width="5.7109375" style="75" customWidth="1"/>
    <col min="2" max="2" width="39.85546875" style="75" customWidth="1"/>
    <col min="3" max="3" width="10.7109375" style="75" customWidth="1"/>
    <col min="4" max="4" width="39.85546875" style="75" customWidth="1"/>
    <col min="5" max="5" width="1.7109375" style="75" customWidth="1"/>
    <col min="6" max="6" width="5.7109375" style="75" customWidth="1"/>
    <col min="7" max="15" width="10.7109375" style="77" customWidth="1"/>
    <col min="16" max="19" width="10.7109375" style="75" customWidth="1"/>
    <col min="20" max="26" width="6.140625" style="75"/>
    <col min="27" max="27" width="14" style="75" bestFit="1" customWidth="1"/>
    <col min="28" max="41" width="6.140625" style="75"/>
    <col min="42" max="42" width="12.85546875" style="75" bestFit="1" customWidth="1"/>
    <col min="43" max="16384" width="6.140625" style="75"/>
  </cols>
  <sheetData>
    <row r="1" spans="1:42" ht="12" customHeight="1">
      <c r="A1" s="76" t="s">
        <v>0</v>
      </c>
      <c r="E1" s="76"/>
      <c r="F1" s="76"/>
      <c r="G1" s="306"/>
      <c r="H1" s="306"/>
      <c r="I1" s="306"/>
      <c r="J1" s="306"/>
      <c r="AA1" s="285"/>
      <c r="AP1" s="285"/>
    </row>
    <row r="2" spans="1:42" ht="12" customHeight="1">
      <c r="A2" s="78" t="s">
        <v>79</v>
      </c>
      <c r="E2" s="78"/>
      <c r="F2" s="78"/>
      <c r="AA2" s="285"/>
      <c r="AP2" s="285"/>
    </row>
    <row r="3" spans="1:42" ht="12" customHeight="1">
      <c r="D3" s="78"/>
      <c r="E3" s="78"/>
      <c r="F3" s="78"/>
      <c r="G3" s="306"/>
      <c r="H3" s="306"/>
      <c r="I3" s="306"/>
      <c r="J3" s="306"/>
      <c r="AA3" s="285"/>
      <c r="AP3" s="285"/>
    </row>
    <row r="4" spans="1:42" ht="217.7" customHeight="1">
      <c r="B4" s="286"/>
      <c r="C4" s="119"/>
      <c r="D4" s="312"/>
      <c r="E4" s="78"/>
      <c r="F4" s="78"/>
      <c r="AA4" s="285"/>
      <c r="AP4" s="285"/>
    </row>
    <row r="5" spans="1:42" ht="9.75" customHeight="1">
      <c r="B5" s="119"/>
      <c r="C5" s="119"/>
      <c r="D5" s="52"/>
      <c r="E5" s="78"/>
      <c r="F5" s="78"/>
      <c r="AA5" s="285"/>
      <c r="AP5" s="285"/>
    </row>
    <row r="6" spans="1:42" ht="12" customHeight="1">
      <c r="D6" s="79"/>
      <c r="E6" s="79"/>
      <c r="F6" s="79"/>
      <c r="G6" s="80" t="s">
        <v>0</v>
      </c>
      <c r="AA6" s="285"/>
      <c r="AP6" s="285"/>
    </row>
    <row r="7" spans="1:42" ht="12" customHeight="1">
      <c r="G7" s="81" t="s">
        <v>1</v>
      </c>
      <c r="AA7" s="285"/>
      <c r="AP7" s="285"/>
    </row>
    <row r="8" spans="1:42" ht="39" customHeight="1">
      <c r="D8" s="82"/>
      <c r="E8" s="82"/>
      <c r="F8" s="82"/>
      <c r="G8" s="188"/>
      <c r="H8" s="188"/>
      <c r="I8" s="209" t="s">
        <v>94</v>
      </c>
      <c r="J8" s="209" t="s">
        <v>181</v>
      </c>
      <c r="K8" s="210" t="s">
        <v>174</v>
      </c>
      <c r="L8" s="210" t="s">
        <v>81</v>
      </c>
      <c r="M8" s="209" t="s">
        <v>82</v>
      </c>
      <c r="N8" s="83"/>
      <c r="O8" s="207"/>
      <c r="P8" s="186"/>
      <c r="Q8" s="186"/>
      <c r="R8" s="186"/>
      <c r="S8" s="186"/>
      <c r="AA8" s="285"/>
      <c r="AP8" s="285"/>
    </row>
    <row r="9" spans="1:42" s="84" customFormat="1" ht="33.75">
      <c r="G9" s="188"/>
      <c r="H9" s="188"/>
      <c r="I9" s="187" t="s">
        <v>95</v>
      </c>
      <c r="J9" s="187" t="s">
        <v>172</v>
      </c>
      <c r="K9" s="208" t="s">
        <v>173</v>
      </c>
      <c r="L9" s="208" t="s">
        <v>96</v>
      </c>
      <c r="M9" s="187" t="s">
        <v>80</v>
      </c>
      <c r="N9" s="83"/>
      <c r="O9" s="85"/>
      <c r="P9" s="86"/>
      <c r="Q9" s="86"/>
      <c r="R9" s="86"/>
      <c r="S9" s="86"/>
      <c r="T9" s="86"/>
      <c r="U9" s="86"/>
      <c r="V9" s="86"/>
      <c r="W9" s="86"/>
      <c r="AP9" s="313"/>
    </row>
    <row r="10" spans="1:42" ht="15" customHeight="1">
      <c r="G10" s="167" t="s">
        <v>65</v>
      </c>
      <c r="H10" s="167">
        <v>2011</v>
      </c>
      <c r="I10" s="190">
        <v>1.0655741464115691</v>
      </c>
      <c r="J10" s="190">
        <v>2.0420153504656127</v>
      </c>
      <c r="K10" s="190">
        <v>0.29998917872533309</v>
      </c>
      <c r="L10" s="190">
        <v>-1.3713025018577016</v>
      </c>
      <c r="M10" s="190">
        <v>2.0362761737448132</v>
      </c>
      <c r="AB10" s="87"/>
      <c r="AP10" s="285"/>
    </row>
    <row r="11" spans="1:42" ht="15" customHeight="1">
      <c r="G11" s="169" t="s">
        <v>66</v>
      </c>
      <c r="H11" s="169">
        <v>2012</v>
      </c>
      <c r="I11" s="192">
        <v>-1.277658684125784</v>
      </c>
      <c r="J11" s="192">
        <v>-0.72157003941541831</v>
      </c>
      <c r="K11" s="192">
        <v>7.3777642562450632E-2</v>
      </c>
      <c r="L11" s="192">
        <v>1.2439092270729466</v>
      </c>
      <c r="M11" s="192">
        <v>-0.68154185390580146</v>
      </c>
      <c r="AP11" s="285"/>
    </row>
    <row r="12" spans="1:42" s="77" customFormat="1" ht="15" customHeight="1">
      <c r="C12" s="75"/>
      <c r="D12" s="75"/>
      <c r="E12" s="75"/>
      <c r="F12" s="75"/>
      <c r="G12" s="169" t="s">
        <v>67</v>
      </c>
      <c r="H12" s="169">
        <v>2013</v>
      </c>
      <c r="I12" s="192">
        <v>-1.2522540382349261</v>
      </c>
      <c r="J12" s="192">
        <v>1.3368075902723038</v>
      </c>
      <c r="K12" s="192">
        <v>-0.40580490727371327</v>
      </c>
      <c r="L12" s="192">
        <v>3.2138876985226918</v>
      </c>
      <c r="M12" s="192">
        <v>2.8926363432863456</v>
      </c>
      <c r="P12" s="75"/>
      <c r="Q12" s="75"/>
      <c r="R12" s="75"/>
      <c r="S12" s="75"/>
      <c r="T12" s="75"/>
      <c r="U12" s="75"/>
      <c r="V12" s="75"/>
      <c r="W12" s="75"/>
      <c r="X12" s="75"/>
      <c r="Y12" s="75"/>
      <c r="Z12" s="75"/>
      <c r="AA12" s="75"/>
      <c r="AB12" s="75"/>
      <c r="AP12" s="314"/>
    </row>
    <row r="13" spans="1:42" s="77" customFormat="1" ht="15" customHeight="1">
      <c r="C13" s="75"/>
      <c r="D13" s="75"/>
      <c r="E13" s="75"/>
      <c r="F13" s="75"/>
      <c r="G13" s="169" t="s">
        <v>68</v>
      </c>
      <c r="H13" s="169">
        <v>2014</v>
      </c>
      <c r="I13" s="192">
        <v>-7.0677595525539219E-2</v>
      </c>
      <c r="J13" s="192">
        <v>-0.94124793633019832</v>
      </c>
      <c r="K13" s="192">
        <v>0.17385120975035451</v>
      </c>
      <c r="L13" s="192">
        <v>-0.75143422479701394</v>
      </c>
      <c r="M13" s="192">
        <v>-1.5895085469023869</v>
      </c>
      <c r="P13" s="75"/>
      <c r="Q13" s="75"/>
      <c r="R13" s="75"/>
      <c r="S13" s="75"/>
      <c r="T13" s="75"/>
      <c r="U13" s="75"/>
      <c r="V13" s="75"/>
      <c r="W13" s="75"/>
      <c r="X13" s="75"/>
      <c r="Y13" s="75"/>
      <c r="Z13" s="75"/>
      <c r="AA13" s="75"/>
      <c r="AB13" s="75"/>
    </row>
    <row r="14" spans="1:42" s="77" customFormat="1" ht="15" customHeight="1">
      <c r="C14" s="75"/>
      <c r="D14" s="75"/>
      <c r="E14" s="75"/>
      <c r="F14" s="75"/>
      <c r="G14" s="169" t="s">
        <v>73</v>
      </c>
      <c r="H14" s="169">
        <v>2015</v>
      </c>
      <c r="I14" s="192">
        <v>-0.25068527144836772</v>
      </c>
      <c r="J14" s="192">
        <v>0.80829205715852359</v>
      </c>
      <c r="K14" s="192">
        <v>-0.70117215977266889</v>
      </c>
      <c r="L14" s="192">
        <v>1.9198880168250083</v>
      </c>
      <c r="M14" s="192">
        <v>1.7763226427624883</v>
      </c>
      <c r="P14" s="75"/>
      <c r="Q14" s="75"/>
      <c r="R14" s="75"/>
      <c r="S14" s="75"/>
      <c r="T14" s="75"/>
      <c r="U14" s="75"/>
      <c r="V14" s="75"/>
      <c r="W14" s="75"/>
      <c r="X14" s="75"/>
      <c r="Y14" s="75"/>
      <c r="Z14" s="75"/>
      <c r="AA14" s="75"/>
      <c r="AB14" s="75"/>
    </row>
    <row r="15" spans="1:42" s="77" customFormat="1" ht="15" customHeight="1">
      <c r="C15" s="75"/>
      <c r="D15" s="75"/>
      <c r="E15" s="75"/>
      <c r="F15" s="75"/>
      <c r="G15" s="169" t="s">
        <v>74</v>
      </c>
      <c r="H15" s="169">
        <v>2016</v>
      </c>
      <c r="I15" s="192">
        <v>0.88271702427674104</v>
      </c>
      <c r="J15" s="192">
        <v>0.38461575090633587</v>
      </c>
      <c r="K15" s="192">
        <v>0.21982967716473789</v>
      </c>
      <c r="L15" s="192">
        <v>1.8531692956447652</v>
      </c>
      <c r="M15" s="192">
        <v>3.3403317479925767</v>
      </c>
      <c r="P15" s="75"/>
      <c r="Q15" s="75"/>
      <c r="R15" s="75"/>
      <c r="S15" s="75"/>
      <c r="T15" s="75"/>
      <c r="U15" s="75"/>
      <c r="V15" s="75"/>
      <c r="W15" s="75"/>
      <c r="X15" s="75"/>
      <c r="Y15" s="75"/>
      <c r="Z15" s="75"/>
      <c r="AA15" s="75"/>
      <c r="AB15" s="75"/>
    </row>
    <row r="16" spans="1:42" ht="15" customHeight="1">
      <c r="G16" s="169" t="s">
        <v>111</v>
      </c>
      <c r="H16" s="169">
        <v>2017</v>
      </c>
      <c r="I16" s="192">
        <v>1.337271981751607</v>
      </c>
      <c r="J16" s="192">
        <v>2.1950049467618498</v>
      </c>
      <c r="K16" s="192">
        <v>0.57072597782714418</v>
      </c>
      <c r="L16" s="192">
        <v>-2.0536970590773227</v>
      </c>
      <c r="M16" s="192">
        <v>2.0493058472632919</v>
      </c>
    </row>
    <row r="17" spans="3:28" ht="15" customHeight="1">
      <c r="G17" s="169" t="s">
        <v>84</v>
      </c>
      <c r="H17" s="169" t="s">
        <v>85</v>
      </c>
      <c r="I17" s="192">
        <v>2.4154130627021866</v>
      </c>
      <c r="J17" s="192">
        <v>3.3710914892430157</v>
      </c>
      <c r="K17" s="192">
        <v>0.68731400206427595</v>
      </c>
      <c r="L17" s="192">
        <v>-2.0738185540094634</v>
      </c>
      <c r="M17" s="192">
        <v>4.4000000000000057</v>
      </c>
    </row>
    <row r="18" spans="3:28" s="77" customFormat="1" ht="15" customHeight="1">
      <c r="C18" s="75"/>
      <c r="D18" s="75"/>
      <c r="E18" s="75"/>
      <c r="F18" s="75"/>
      <c r="G18" s="169" t="s">
        <v>87</v>
      </c>
      <c r="H18" s="169" t="s">
        <v>92</v>
      </c>
      <c r="I18" s="192">
        <v>2.3052208845739171</v>
      </c>
      <c r="J18" s="192">
        <v>1.28260018938371</v>
      </c>
      <c r="K18" s="192">
        <v>0.33092514191481287</v>
      </c>
      <c r="L18" s="192">
        <v>-0.41869880997075948</v>
      </c>
      <c r="M18" s="192">
        <v>3.5000474059016864</v>
      </c>
      <c r="P18" s="75"/>
      <c r="Q18" s="75"/>
      <c r="R18" s="75"/>
      <c r="S18" s="75"/>
      <c r="T18" s="75"/>
      <c r="U18" s="75"/>
      <c r="V18" s="75"/>
      <c r="W18" s="75"/>
      <c r="X18" s="75"/>
      <c r="Y18" s="75"/>
      <c r="Z18" s="75"/>
      <c r="AA18" s="75"/>
      <c r="AB18" s="75"/>
    </row>
    <row r="19" spans="3:28" ht="15" customHeight="1">
      <c r="G19" s="169" t="s">
        <v>150</v>
      </c>
      <c r="H19" s="169" t="s">
        <v>149</v>
      </c>
      <c r="I19" s="192">
        <v>2.1865757977225746</v>
      </c>
      <c r="J19" s="192">
        <v>1.1502862677951662</v>
      </c>
      <c r="K19" s="192">
        <v>0.26184874570633532</v>
      </c>
      <c r="L19" s="192">
        <v>0.40128918877592284</v>
      </c>
      <c r="M19" s="192">
        <v>3.9999999999999987</v>
      </c>
    </row>
    <row r="20" spans="3:28" ht="15" customHeight="1"/>
    <row r="21" spans="3:28" ht="15" customHeight="1"/>
    <row r="22" spans="3:28" ht="15" customHeight="1"/>
    <row r="23" spans="3:28" ht="15" customHeight="1"/>
    <row r="24" spans="3:28" ht="15" customHeight="1"/>
    <row r="25" spans="3:28" ht="15" customHeight="1"/>
    <row r="26" spans="3:28" ht="15" customHeight="1"/>
    <row r="27" spans="3:28" ht="15" customHeight="1"/>
    <row r="28" spans="3:28" ht="15" customHeight="1"/>
    <row r="29" spans="3:28" ht="15" customHeight="1"/>
    <row r="30" spans="3:28" ht="15" customHeight="1"/>
    <row r="31" spans="3:28" ht="15" customHeight="1"/>
    <row r="32" spans="3: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I10000"/>
  <sheetViews>
    <sheetView showGridLines="0" topLeftCell="C1" zoomScaleNormal="100" zoomScaleSheetLayoutView="100" workbookViewId="0"/>
  </sheetViews>
  <sheetFormatPr defaultRowHeight="15"/>
  <cols>
    <col min="1" max="1" width="5.7109375" style="8" customWidth="1"/>
    <col min="2" max="2" width="85.5703125" style="8" customWidth="1"/>
    <col min="3" max="3" width="10.7109375" style="8" customWidth="1"/>
    <col min="4" max="4" width="85.5703125" style="8" customWidth="1"/>
    <col min="5" max="5" width="1.7109375" style="8" customWidth="1"/>
    <col min="6" max="6" width="5.7109375" style="24" customWidth="1"/>
    <col min="7" max="19" width="10.7109375" style="24" customWidth="1"/>
    <col min="20" max="29" width="9.140625" style="24"/>
    <col min="30" max="16384" width="9.140625" style="8"/>
  </cols>
  <sheetData>
    <row r="1" spans="1:35" s="75" customFormat="1" ht="12" customHeight="1">
      <c r="A1" s="76" t="s">
        <v>0</v>
      </c>
      <c r="E1" s="76"/>
      <c r="F1" s="76"/>
      <c r="G1" s="307"/>
      <c r="H1" s="307"/>
      <c r="I1" s="307"/>
      <c r="J1" s="307"/>
      <c r="K1" s="77"/>
      <c r="L1" s="77"/>
      <c r="M1" s="77"/>
      <c r="N1" s="77"/>
      <c r="O1" s="77"/>
    </row>
    <row r="2" spans="1:35" s="75" customFormat="1" ht="12" customHeight="1">
      <c r="A2" s="78" t="s">
        <v>79</v>
      </c>
      <c r="E2" s="78"/>
      <c r="F2" s="78"/>
      <c r="G2" s="106"/>
      <c r="H2" s="106"/>
      <c r="I2" s="106"/>
      <c r="J2" s="106"/>
      <c r="K2" s="77"/>
      <c r="L2" s="77"/>
      <c r="M2" s="77"/>
      <c r="N2" s="77"/>
      <c r="O2" s="77"/>
    </row>
    <row r="3" spans="1:35" ht="12" customHeight="1">
      <c r="B3" s="9"/>
      <c r="G3" s="307"/>
      <c r="H3" s="307"/>
      <c r="I3" s="307"/>
      <c r="J3" s="307"/>
    </row>
    <row r="4" spans="1:35" ht="190.5" customHeight="1">
      <c r="B4" s="310"/>
      <c r="D4" s="310"/>
      <c r="F4" s="106"/>
      <c r="G4" s="106"/>
      <c r="H4" s="106"/>
      <c r="I4" s="106"/>
      <c r="J4" s="106"/>
      <c r="K4" s="106"/>
      <c r="L4" s="106"/>
      <c r="M4" s="106"/>
    </row>
    <row r="5" spans="1:35" ht="17.25" customHeight="1">
      <c r="F5" s="106"/>
      <c r="G5" s="106"/>
      <c r="H5" s="106"/>
      <c r="I5" s="106"/>
      <c r="J5" s="106"/>
      <c r="K5" s="106"/>
      <c r="L5" s="106"/>
      <c r="M5" s="106"/>
    </row>
    <row r="6" spans="1:35" s="5" customFormat="1" ht="12" customHeight="1">
      <c r="B6" s="10"/>
      <c r="C6" s="10"/>
      <c r="D6" s="4"/>
      <c r="E6" s="4"/>
      <c r="F6" s="19"/>
      <c r="G6" s="18" t="s">
        <v>0</v>
      </c>
      <c r="H6" s="19"/>
      <c r="I6" s="20"/>
      <c r="J6" s="19"/>
      <c r="K6" s="19"/>
      <c r="L6" s="19"/>
      <c r="M6" s="19"/>
      <c r="N6" s="19"/>
      <c r="O6" s="19"/>
      <c r="P6" s="19"/>
      <c r="Q6" s="19"/>
      <c r="R6" s="19"/>
      <c r="S6" s="19"/>
      <c r="T6" s="19"/>
      <c r="U6" s="19"/>
      <c r="V6" s="19"/>
      <c r="W6" s="19"/>
      <c r="X6" s="19"/>
      <c r="Y6" s="19"/>
      <c r="Z6" s="19"/>
      <c r="AA6" s="19"/>
      <c r="AB6" s="19"/>
      <c r="AC6" s="19"/>
      <c r="AD6" s="4"/>
      <c r="AE6" s="4"/>
      <c r="AF6" s="4"/>
      <c r="AG6" s="4"/>
    </row>
    <row r="7" spans="1:35" s="5" customFormat="1" ht="12" customHeight="1">
      <c r="B7" s="26"/>
      <c r="C7" s="10"/>
      <c r="D7" s="4"/>
      <c r="E7" s="4"/>
      <c r="F7" s="19"/>
      <c r="G7" s="18" t="s">
        <v>1</v>
      </c>
      <c r="H7" s="19"/>
      <c r="I7" s="20"/>
      <c r="J7" s="19"/>
      <c r="K7" s="19"/>
      <c r="L7" s="19"/>
      <c r="M7" s="19"/>
      <c r="N7" s="19"/>
      <c r="O7" s="19"/>
      <c r="P7" s="19"/>
      <c r="Q7" s="19"/>
      <c r="R7" s="19"/>
      <c r="S7" s="19"/>
      <c r="T7" s="19"/>
      <c r="U7" s="19"/>
      <c r="V7" s="19"/>
      <c r="W7" s="19"/>
      <c r="X7" s="19"/>
      <c r="Y7" s="19"/>
      <c r="Z7" s="19"/>
      <c r="AA7" s="19"/>
      <c r="AB7" s="19"/>
      <c r="AC7" s="19"/>
      <c r="AD7" s="4"/>
      <c r="AE7" s="4"/>
      <c r="AF7" s="4"/>
      <c r="AG7" s="4"/>
    </row>
    <row r="8" spans="1:35" customFormat="1" ht="22.5">
      <c r="B8" s="151"/>
      <c r="G8" s="214" t="s">
        <v>19</v>
      </c>
      <c r="H8" s="213"/>
      <c r="I8" s="200" t="s">
        <v>27</v>
      </c>
      <c r="J8" s="200" t="s">
        <v>26</v>
      </c>
      <c r="K8" s="195"/>
      <c r="L8" s="195"/>
      <c r="M8" s="195"/>
      <c r="N8" s="195"/>
      <c r="O8" s="195"/>
      <c r="P8" s="195"/>
      <c r="Q8" s="195"/>
      <c r="R8" s="195"/>
      <c r="S8" s="195"/>
      <c r="T8" s="14"/>
      <c r="U8" s="14"/>
      <c r="V8" s="14"/>
      <c r="W8" s="14"/>
      <c r="X8" s="14"/>
      <c r="Y8" s="14"/>
      <c r="Z8" s="14"/>
      <c r="AA8" s="14"/>
      <c r="AB8" s="14"/>
      <c r="AC8" s="39"/>
      <c r="AD8" s="39"/>
      <c r="AE8" s="39"/>
      <c r="AF8" s="39"/>
      <c r="AG8" s="39"/>
      <c r="AH8" s="14"/>
      <c r="AI8" s="16"/>
    </row>
    <row r="9" spans="1:35" customFormat="1">
      <c r="G9" s="214"/>
      <c r="H9" s="213"/>
      <c r="I9" s="197" t="s">
        <v>12</v>
      </c>
      <c r="J9" s="197" t="s">
        <v>13</v>
      </c>
      <c r="K9" s="211">
        <v>90</v>
      </c>
      <c r="L9" s="211">
        <v>80</v>
      </c>
      <c r="M9" s="211">
        <v>70</v>
      </c>
      <c r="N9" s="211">
        <v>60</v>
      </c>
      <c r="O9" s="211">
        <v>50</v>
      </c>
      <c r="P9" s="211">
        <v>40</v>
      </c>
      <c r="Q9" s="211">
        <v>30</v>
      </c>
      <c r="R9" s="211">
        <v>20</v>
      </c>
      <c r="S9" s="211">
        <v>10</v>
      </c>
      <c r="T9" s="212">
        <v>10</v>
      </c>
      <c r="U9" s="212">
        <v>20</v>
      </c>
      <c r="V9" s="212">
        <v>30</v>
      </c>
      <c r="W9" s="212">
        <v>40</v>
      </c>
      <c r="X9" s="212">
        <v>50</v>
      </c>
      <c r="Y9" s="212">
        <v>60</v>
      </c>
      <c r="Z9" s="212">
        <v>70</v>
      </c>
      <c r="AA9" s="212">
        <v>80</v>
      </c>
      <c r="AB9" s="212">
        <v>90</v>
      </c>
      <c r="AC9" s="198"/>
      <c r="AD9" s="196"/>
      <c r="AE9" s="198"/>
      <c r="AF9" s="196"/>
      <c r="AG9" s="196"/>
      <c r="AH9" s="199"/>
      <c r="AI9" s="16"/>
    </row>
    <row r="10" spans="1:35" customFormat="1" ht="15" customHeight="1">
      <c r="D10" s="22"/>
      <c r="E10" s="22"/>
      <c r="F10" s="22"/>
      <c r="G10" s="216" t="s">
        <v>202</v>
      </c>
      <c r="H10" s="216" t="s">
        <v>203</v>
      </c>
      <c r="I10" s="217">
        <v>2.7060260639143507</v>
      </c>
      <c r="J10" s="217">
        <v>2.7060260639143507</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c r="AD10" s="217"/>
      <c r="AE10" s="217"/>
      <c r="AF10" s="217"/>
      <c r="AG10" s="217"/>
      <c r="AH10" s="217"/>
      <c r="AI10" s="16"/>
    </row>
    <row r="11" spans="1:35" customFormat="1" ht="15" customHeight="1">
      <c r="D11" s="22"/>
      <c r="E11" s="22"/>
      <c r="F11" s="22"/>
      <c r="G11" s="218" t="s">
        <v>91</v>
      </c>
      <c r="H11" s="218" t="s">
        <v>91</v>
      </c>
      <c r="I11" s="219">
        <v>1.1392504126849019</v>
      </c>
      <c r="J11" s="219">
        <v>1.1392504126849106</v>
      </c>
      <c r="K11" s="219">
        <v>0</v>
      </c>
      <c r="L11" s="219">
        <v>0</v>
      </c>
      <c r="M11" s="219">
        <v>0</v>
      </c>
      <c r="N11" s="219">
        <v>0</v>
      </c>
      <c r="O11" s="219">
        <v>0</v>
      </c>
      <c r="P11" s="219">
        <v>0</v>
      </c>
      <c r="Q11" s="219">
        <v>0</v>
      </c>
      <c r="R11" s="219">
        <v>0</v>
      </c>
      <c r="S11" s="219">
        <v>0</v>
      </c>
      <c r="T11" s="219">
        <v>0</v>
      </c>
      <c r="U11" s="219">
        <v>0</v>
      </c>
      <c r="V11" s="219">
        <v>0</v>
      </c>
      <c r="W11" s="219">
        <v>0</v>
      </c>
      <c r="X11" s="219">
        <v>0</v>
      </c>
      <c r="Y11" s="219">
        <v>0</v>
      </c>
      <c r="Z11" s="219">
        <v>0</v>
      </c>
      <c r="AA11" s="219">
        <v>0</v>
      </c>
      <c r="AB11" s="219">
        <v>0</v>
      </c>
      <c r="AC11" s="219"/>
      <c r="AD11" s="219"/>
      <c r="AE11" s="219"/>
      <c r="AF11" s="219"/>
      <c r="AG11" s="219"/>
      <c r="AH11" s="219"/>
      <c r="AI11" s="16"/>
    </row>
    <row r="12" spans="1:35" customFormat="1" ht="15" customHeight="1">
      <c r="D12" s="22"/>
      <c r="E12" s="22"/>
      <c r="F12" s="22"/>
      <c r="G12" s="218" t="s">
        <v>4</v>
      </c>
      <c r="H12" s="218" t="s">
        <v>4</v>
      </c>
      <c r="I12" s="219">
        <v>1.5901319763181192</v>
      </c>
      <c r="J12" s="219">
        <v>1.5901319763181103</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c r="AD12" s="219"/>
      <c r="AE12" s="219"/>
      <c r="AF12" s="219"/>
      <c r="AG12" s="219"/>
      <c r="AH12" s="219"/>
      <c r="AI12" s="16"/>
    </row>
    <row r="13" spans="1:35" customFormat="1" ht="15" customHeight="1">
      <c r="D13" s="22"/>
      <c r="E13" s="22"/>
      <c r="F13" s="22"/>
      <c r="G13" s="218" t="s">
        <v>5</v>
      </c>
      <c r="H13" s="218" t="s">
        <v>5</v>
      </c>
      <c r="I13" s="219">
        <v>2.2783399760437675</v>
      </c>
      <c r="J13" s="219">
        <v>2.2783399760437701</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219">
        <v>0</v>
      </c>
      <c r="AB13" s="219">
        <v>0</v>
      </c>
      <c r="AC13" s="219"/>
      <c r="AD13" s="219"/>
      <c r="AE13" s="219"/>
      <c r="AF13" s="219"/>
      <c r="AG13" s="219"/>
      <c r="AH13" s="219"/>
      <c r="AI13" s="16"/>
    </row>
    <row r="14" spans="1:35" customFormat="1" ht="15" customHeight="1">
      <c r="D14" s="22"/>
      <c r="E14" s="22"/>
      <c r="F14" s="22"/>
      <c r="G14" s="218" t="s">
        <v>204</v>
      </c>
      <c r="H14" s="218" t="s">
        <v>205</v>
      </c>
      <c r="I14" s="219">
        <v>2.3687570676764977</v>
      </c>
      <c r="J14" s="219">
        <v>2.3687570676765057</v>
      </c>
      <c r="K14" s="219">
        <v>0</v>
      </c>
      <c r="L14" s="219">
        <v>0</v>
      </c>
      <c r="M14" s="219">
        <v>0</v>
      </c>
      <c r="N14" s="219">
        <v>0</v>
      </c>
      <c r="O14" s="219">
        <v>0</v>
      </c>
      <c r="P14" s="219">
        <v>0</v>
      </c>
      <c r="Q14" s="219">
        <v>0</v>
      </c>
      <c r="R14" s="219">
        <v>0</v>
      </c>
      <c r="S14" s="219">
        <v>0</v>
      </c>
      <c r="T14" s="219">
        <v>0</v>
      </c>
      <c r="U14" s="219">
        <v>0</v>
      </c>
      <c r="V14" s="219">
        <v>0</v>
      </c>
      <c r="W14" s="219">
        <v>0</v>
      </c>
      <c r="X14" s="219">
        <v>0</v>
      </c>
      <c r="Y14" s="219">
        <v>0</v>
      </c>
      <c r="Z14" s="219">
        <v>0</v>
      </c>
      <c r="AA14" s="219">
        <v>0</v>
      </c>
      <c r="AB14" s="219">
        <v>0</v>
      </c>
      <c r="AC14" s="219"/>
      <c r="AD14" s="219"/>
      <c r="AE14" s="219"/>
      <c r="AF14" s="219"/>
      <c r="AG14" s="219"/>
      <c r="AH14" s="219"/>
      <c r="AI14" s="16"/>
    </row>
    <row r="15" spans="1:35" customFormat="1" ht="15" customHeight="1">
      <c r="D15" s="22"/>
      <c r="E15" s="22"/>
      <c r="F15" s="22"/>
      <c r="G15" s="218" t="s">
        <v>91</v>
      </c>
      <c r="H15" s="218" t="s">
        <v>91</v>
      </c>
      <c r="I15" s="219">
        <v>4.900116360627643</v>
      </c>
      <c r="J15" s="219">
        <v>4.900116360627643</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c r="AD15" s="219"/>
      <c r="AE15" s="219"/>
      <c r="AF15" s="219"/>
      <c r="AG15" s="219"/>
      <c r="AH15" s="219"/>
      <c r="AI15" s="16"/>
    </row>
    <row r="16" spans="1:35" customFormat="1" ht="15" customHeight="1">
      <c r="D16" s="22"/>
      <c r="E16" s="22"/>
      <c r="F16" s="22"/>
      <c r="G16" s="218" t="s">
        <v>4</v>
      </c>
      <c r="H16" s="218" t="s">
        <v>4</v>
      </c>
      <c r="I16" s="219">
        <v>4.8450559848691501</v>
      </c>
      <c r="J16" s="219">
        <v>4.8450559848691501</v>
      </c>
      <c r="K16" s="219">
        <v>0</v>
      </c>
      <c r="L16" s="219">
        <v>0</v>
      </c>
      <c r="M16" s="219">
        <v>0</v>
      </c>
      <c r="N16" s="219">
        <v>0</v>
      </c>
      <c r="O16" s="219">
        <v>0</v>
      </c>
      <c r="P16" s="219">
        <v>0</v>
      </c>
      <c r="Q16" s="219">
        <v>0</v>
      </c>
      <c r="R16" s="219">
        <v>0</v>
      </c>
      <c r="S16" s="219">
        <v>0</v>
      </c>
      <c r="T16" s="219">
        <v>0</v>
      </c>
      <c r="U16" s="219">
        <v>0</v>
      </c>
      <c r="V16" s="219">
        <v>0</v>
      </c>
      <c r="W16" s="219">
        <v>0</v>
      </c>
      <c r="X16" s="219">
        <v>0</v>
      </c>
      <c r="Y16" s="219">
        <v>0</v>
      </c>
      <c r="Z16" s="219">
        <v>0</v>
      </c>
      <c r="AA16" s="219">
        <v>0</v>
      </c>
      <c r="AB16" s="219">
        <v>0</v>
      </c>
      <c r="AC16" s="219"/>
      <c r="AD16" s="219"/>
      <c r="AE16" s="219"/>
      <c r="AF16" s="219"/>
      <c r="AG16" s="219"/>
      <c r="AH16" s="219"/>
      <c r="AI16" s="16"/>
    </row>
    <row r="17" spans="4:35" customFormat="1" ht="15" customHeight="1">
      <c r="G17" s="218" t="s">
        <v>5</v>
      </c>
      <c r="H17" s="218" t="s">
        <v>5</v>
      </c>
      <c r="I17" s="219">
        <v>3.6999999999999948</v>
      </c>
      <c r="J17" s="219">
        <v>3.6999999999999948</v>
      </c>
      <c r="K17" s="219">
        <v>0</v>
      </c>
      <c r="L17" s="219">
        <v>0</v>
      </c>
      <c r="M17" s="219">
        <v>0</v>
      </c>
      <c r="N17" s="219">
        <v>0</v>
      </c>
      <c r="O17" s="219">
        <v>0</v>
      </c>
      <c r="P17" s="219">
        <v>0</v>
      </c>
      <c r="Q17" s="219">
        <v>0</v>
      </c>
      <c r="R17" s="219">
        <v>0</v>
      </c>
      <c r="S17" s="219">
        <v>0</v>
      </c>
      <c r="T17" s="219">
        <v>0</v>
      </c>
      <c r="U17" s="219">
        <v>0</v>
      </c>
      <c r="V17" s="219">
        <v>0</v>
      </c>
      <c r="W17" s="219">
        <v>0</v>
      </c>
      <c r="X17" s="219">
        <v>0</v>
      </c>
      <c r="Y17" s="219">
        <v>0</v>
      </c>
      <c r="Z17" s="219">
        <v>0</v>
      </c>
      <c r="AA17" s="219">
        <v>0</v>
      </c>
      <c r="AB17" s="219">
        <v>0</v>
      </c>
      <c r="AC17" s="219"/>
      <c r="AD17" s="219"/>
      <c r="AE17" s="219"/>
      <c r="AF17" s="219"/>
      <c r="AG17" s="219"/>
      <c r="AH17" s="219"/>
      <c r="AI17" s="16"/>
    </row>
    <row r="18" spans="4:35" customFormat="1" ht="15" customHeight="1">
      <c r="D18" s="22"/>
      <c r="E18" s="22"/>
      <c r="F18" s="22"/>
      <c r="G18" s="218" t="s">
        <v>206</v>
      </c>
      <c r="H18" s="218" t="s">
        <v>207</v>
      </c>
      <c r="I18" s="219">
        <v>3.2</v>
      </c>
      <c r="J18" s="219">
        <v>2.2130878238291172</v>
      </c>
      <c r="K18" s="219">
        <v>0.21798123684412252</v>
      </c>
      <c r="L18" s="219">
        <v>0.14707090563048641</v>
      </c>
      <c r="M18" s="219">
        <v>0.11688729355252514</v>
      </c>
      <c r="N18" s="219">
        <v>0.1002788900260998</v>
      </c>
      <c r="O18" s="219">
        <v>9.0053542492824601E-2</v>
      </c>
      <c r="P18" s="219">
        <v>8.344802778028404E-2</v>
      </c>
      <c r="Q18" s="219">
        <v>7.9184017963060516E-2</v>
      </c>
      <c r="R18" s="219">
        <v>7.6611453768435478E-2</v>
      </c>
      <c r="S18" s="219">
        <v>7.53968081130445E-2</v>
      </c>
      <c r="T18" s="219">
        <v>7.53968081130445E-2</v>
      </c>
      <c r="U18" s="219">
        <v>7.6611453768435478E-2</v>
      </c>
      <c r="V18" s="219">
        <v>7.9184017963060516E-2</v>
      </c>
      <c r="W18" s="219">
        <v>8.344802778028404E-2</v>
      </c>
      <c r="X18" s="219">
        <v>9.0053542492824601E-2</v>
      </c>
      <c r="Y18" s="219">
        <v>0.1002788900260998</v>
      </c>
      <c r="Z18" s="219">
        <v>0.11688729355252514</v>
      </c>
      <c r="AA18" s="219">
        <v>0.14707090563048641</v>
      </c>
      <c r="AB18" s="219">
        <v>0.21798123684412207</v>
      </c>
      <c r="AC18" s="219"/>
      <c r="AD18" s="219"/>
      <c r="AE18" s="219"/>
      <c r="AF18" s="219"/>
      <c r="AG18" s="219"/>
      <c r="AH18" s="219"/>
      <c r="AI18" s="16"/>
    </row>
    <row r="19" spans="4:35" customFormat="1" ht="15" customHeight="1">
      <c r="D19" s="22"/>
      <c r="E19" s="22"/>
      <c r="F19" s="22"/>
      <c r="G19" s="218" t="s">
        <v>91</v>
      </c>
      <c r="H19" s="218" t="s">
        <v>91</v>
      </c>
      <c r="I19" s="219">
        <v>2.9</v>
      </c>
      <c r="J19" s="219">
        <v>1.2716779848526574</v>
      </c>
      <c r="K19" s="219">
        <v>0.35965069173579001</v>
      </c>
      <c r="L19" s="219">
        <v>0.24265461426864876</v>
      </c>
      <c r="M19" s="219">
        <v>0.19285419511291035</v>
      </c>
      <c r="N19" s="219">
        <v>0.16545172734373548</v>
      </c>
      <c r="O19" s="219">
        <v>0.14858076465527681</v>
      </c>
      <c r="P19" s="219">
        <v>0.13768222141352471</v>
      </c>
      <c r="Q19" s="219">
        <v>0.13064696414764798</v>
      </c>
      <c r="R19" s="219">
        <v>0.12640244977784754</v>
      </c>
      <c r="S19" s="219">
        <v>0.1243983866919609</v>
      </c>
      <c r="T19" s="219">
        <v>0.1243983866919609</v>
      </c>
      <c r="U19" s="219">
        <v>0.12640244977784754</v>
      </c>
      <c r="V19" s="219">
        <v>0.13064696414764798</v>
      </c>
      <c r="W19" s="219">
        <v>0.13768222141352471</v>
      </c>
      <c r="X19" s="219">
        <v>0.14858076465527681</v>
      </c>
      <c r="Y19" s="219">
        <v>0.16545172734373548</v>
      </c>
      <c r="Z19" s="219">
        <v>0.19285419511291035</v>
      </c>
      <c r="AA19" s="219">
        <v>0.24265461426864876</v>
      </c>
      <c r="AB19" s="219">
        <v>0.35965069173578978</v>
      </c>
      <c r="AC19" s="219"/>
      <c r="AD19" s="219"/>
      <c r="AE19" s="219"/>
      <c r="AF19" s="219"/>
      <c r="AG19" s="219"/>
      <c r="AH19" s="219"/>
      <c r="AI19" s="16"/>
    </row>
    <row r="20" spans="4:35" customFormat="1" ht="15" customHeight="1">
      <c r="D20" s="22"/>
      <c r="E20" s="22"/>
      <c r="F20" s="22"/>
      <c r="G20" s="218" t="s">
        <v>4</v>
      </c>
      <c r="H20" s="218" t="s">
        <v>4</v>
      </c>
      <c r="I20" s="219">
        <v>3.4</v>
      </c>
      <c r="J20" s="219">
        <v>1.4057209629742751</v>
      </c>
      <c r="K20" s="219">
        <v>0.44048034019584592</v>
      </c>
      <c r="L20" s="219">
        <v>0.29718999434503224</v>
      </c>
      <c r="M20" s="219">
        <v>0.2361971863908896</v>
      </c>
      <c r="N20" s="219">
        <v>0.20263615452711958</v>
      </c>
      <c r="O20" s="219">
        <v>0.18197352949899059</v>
      </c>
      <c r="P20" s="219">
        <v>0.16862559455801573</v>
      </c>
      <c r="Q20" s="219">
        <v>0.16000919930271262</v>
      </c>
      <c r="R20" s="219">
        <v>0.15481075209675188</v>
      </c>
      <c r="S20" s="219">
        <v>0.15235628611036667</v>
      </c>
      <c r="T20" s="219">
        <v>0.15235628611036667</v>
      </c>
      <c r="U20" s="219">
        <v>0.15481075209675188</v>
      </c>
      <c r="V20" s="219">
        <v>0.16000919930271262</v>
      </c>
      <c r="W20" s="219">
        <v>0.16862559455801573</v>
      </c>
      <c r="X20" s="219">
        <v>0.18197352949899059</v>
      </c>
      <c r="Y20" s="219">
        <v>0.20263615452711914</v>
      </c>
      <c r="Z20" s="219">
        <v>0.23619718639089005</v>
      </c>
      <c r="AA20" s="219">
        <v>0.29718999434503246</v>
      </c>
      <c r="AB20" s="219">
        <v>0.4404803401958457</v>
      </c>
      <c r="AC20" s="219"/>
      <c r="AD20" s="219"/>
      <c r="AE20" s="219"/>
      <c r="AF20" s="219"/>
      <c r="AG20" s="219"/>
      <c r="AH20" s="219"/>
      <c r="AI20" s="16"/>
    </row>
    <row r="21" spans="4:35" customFormat="1" ht="15" customHeight="1">
      <c r="D21" s="22"/>
      <c r="E21" s="22"/>
      <c r="F21" s="22"/>
      <c r="G21" s="218" t="s">
        <v>5</v>
      </c>
      <c r="H21" s="218" t="s">
        <v>5</v>
      </c>
      <c r="I21" s="219">
        <v>3.7</v>
      </c>
      <c r="J21" s="219">
        <v>1.3972049222679401</v>
      </c>
      <c r="K21" s="219">
        <v>0.50862288596961935</v>
      </c>
      <c r="L21" s="219">
        <v>0.34316544647113512</v>
      </c>
      <c r="M21" s="219">
        <v>0.27273701828922503</v>
      </c>
      <c r="N21" s="219">
        <v>0.23398407672756605</v>
      </c>
      <c r="O21" s="219">
        <v>0.2101249324832577</v>
      </c>
      <c r="P21" s="219">
        <v>0.19471206482066172</v>
      </c>
      <c r="Q21" s="219">
        <v>0.18476270858047528</v>
      </c>
      <c r="R21" s="219">
        <v>0.17876005879301582</v>
      </c>
      <c r="S21" s="219">
        <v>0.17592588559710398</v>
      </c>
      <c r="T21" s="219">
        <v>0.17592588559710398</v>
      </c>
      <c r="U21" s="219">
        <v>0.17876005879301582</v>
      </c>
      <c r="V21" s="219">
        <v>0.18476270858047528</v>
      </c>
      <c r="W21" s="219">
        <v>0.19471206482066172</v>
      </c>
      <c r="X21" s="219">
        <v>0.21012493248325814</v>
      </c>
      <c r="Y21" s="219">
        <v>0.23398407672756605</v>
      </c>
      <c r="Z21" s="219">
        <v>0.27273701828922459</v>
      </c>
      <c r="AA21" s="219">
        <v>0.34316544647113556</v>
      </c>
      <c r="AB21" s="219">
        <v>0.50862288596961847</v>
      </c>
      <c r="AC21" s="219"/>
      <c r="AD21" s="219"/>
      <c r="AE21" s="219"/>
      <c r="AF21" s="219"/>
      <c r="AG21" s="219"/>
      <c r="AH21" s="219"/>
      <c r="AI21" s="16"/>
    </row>
    <row r="22" spans="4:35" customFormat="1" ht="15" customHeight="1">
      <c r="D22" s="22"/>
      <c r="E22" s="22"/>
      <c r="F22" s="22"/>
      <c r="G22" s="218" t="s">
        <v>208</v>
      </c>
      <c r="H22" s="218" t="s">
        <v>209</v>
      </c>
      <c r="I22" s="219">
        <v>3.8</v>
      </c>
      <c r="J22" s="219">
        <v>1.2253968339696004</v>
      </c>
      <c r="K22" s="219">
        <v>0.56865767397009614</v>
      </c>
      <c r="L22" s="219">
        <v>0.38367063291926184</v>
      </c>
      <c r="M22" s="219">
        <v>0.30492925643765556</v>
      </c>
      <c r="N22" s="219">
        <v>0.26160215060768222</v>
      </c>
      <c r="O22" s="219">
        <v>0.23492681640005841</v>
      </c>
      <c r="P22" s="219">
        <v>0.21769470648917322</v>
      </c>
      <c r="Q22" s="219">
        <v>0.20657098804646301</v>
      </c>
      <c r="R22" s="219">
        <v>0.19985982156152149</v>
      </c>
      <c r="S22" s="219">
        <v>0.19669111959848751</v>
      </c>
      <c r="T22" s="219">
        <v>0.19669111959848751</v>
      </c>
      <c r="U22" s="219">
        <v>0.19985982156152149</v>
      </c>
      <c r="V22" s="219">
        <v>0.20657098804646346</v>
      </c>
      <c r="W22" s="219">
        <v>0.21769470648917277</v>
      </c>
      <c r="X22" s="219">
        <v>0.23492681640005841</v>
      </c>
      <c r="Y22" s="219">
        <v>0.26160215060768266</v>
      </c>
      <c r="Z22" s="219">
        <v>0.30492925643765467</v>
      </c>
      <c r="AA22" s="219">
        <v>0.38367063291926229</v>
      </c>
      <c r="AB22" s="219">
        <v>0.5686576739700957</v>
      </c>
      <c r="AC22" s="219"/>
      <c r="AD22" s="219"/>
      <c r="AE22" s="219"/>
      <c r="AF22" s="219"/>
      <c r="AG22" s="219"/>
      <c r="AH22" s="219"/>
      <c r="AI22" s="16"/>
    </row>
    <row r="23" spans="4:35" customFormat="1" ht="15" customHeight="1">
      <c r="D23" s="22"/>
      <c r="E23" s="22"/>
      <c r="F23" s="22"/>
      <c r="G23" s="218" t="s">
        <v>91</v>
      </c>
      <c r="H23" s="218" t="s">
        <v>91</v>
      </c>
      <c r="I23" s="219">
        <v>4</v>
      </c>
      <c r="J23" s="219">
        <v>1.1796635386818641</v>
      </c>
      <c r="K23" s="219">
        <v>0.62293327106368013</v>
      </c>
      <c r="L23" s="219">
        <v>0.42029012060432747</v>
      </c>
      <c r="M23" s="219">
        <v>0.33403326438836256</v>
      </c>
      <c r="N23" s="219">
        <v>0.28657079795938234</v>
      </c>
      <c r="O23" s="219">
        <v>0.25734943341037386</v>
      </c>
      <c r="P23" s="219">
        <v>0.23847260278717242</v>
      </c>
      <c r="Q23" s="219">
        <v>0.22628717975835544</v>
      </c>
      <c r="R23" s="219">
        <v>0.2189354652164055</v>
      </c>
      <c r="S23" s="219">
        <v>0.21546432613007616</v>
      </c>
      <c r="T23" s="219">
        <v>0.2154643261300766</v>
      </c>
      <c r="U23" s="219">
        <v>0.21893546521640506</v>
      </c>
      <c r="V23" s="219">
        <v>0.22628717975835588</v>
      </c>
      <c r="W23" s="219">
        <v>0.23847260278717197</v>
      </c>
      <c r="X23" s="219">
        <v>0.25734943341037386</v>
      </c>
      <c r="Y23" s="219">
        <v>0.28657079795938234</v>
      </c>
      <c r="Z23" s="219">
        <v>0.33403326438836256</v>
      </c>
      <c r="AA23" s="219">
        <v>0.42029012060432702</v>
      </c>
      <c r="AB23" s="219">
        <v>0.62293327106368057</v>
      </c>
      <c r="AC23" s="219"/>
      <c r="AD23" s="219"/>
      <c r="AE23" s="219"/>
      <c r="AF23" s="219"/>
      <c r="AG23" s="219"/>
      <c r="AH23" s="219"/>
      <c r="AI23" s="16"/>
    </row>
    <row r="24" spans="4:35" customFormat="1" ht="15" customHeight="1">
      <c r="D24" s="22"/>
      <c r="E24" s="22"/>
      <c r="F24" s="22"/>
      <c r="G24" s="218" t="s">
        <v>4</v>
      </c>
      <c r="H24" s="218" t="s">
        <v>4</v>
      </c>
      <c r="I24" s="219">
        <v>4</v>
      </c>
      <c r="J24" s="219">
        <v>0.95368845198865815</v>
      </c>
      <c r="K24" s="219">
        <v>0.67284483369578796</v>
      </c>
      <c r="L24" s="219">
        <v>0.45396521495653541</v>
      </c>
      <c r="M24" s="219">
        <v>0.3607971618572825</v>
      </c>
      <c r="N24" s="219">
        <v>0.30953183888509761</v>
      </c>
      <c r="O24" s="219">
        <v>0.27796915780246856</v>
      </c>
      <c r="P24" s="219">
        <v>0.25757985038968023</v>
      </c>
      <c r="Q24" s="219">
        <v>0.2444180892313188</v>
      </c>
      <c r="R24" s="219">
        <v>0.23647732995880233</v>
      </c>
      <c r="S24" s="219">
        <v>0.23272807123436845</v>
      </c>
      <c r="T24" s="219">
        <v>0.23272807123436845</v>
      </c>
      <c r="U24" s="219">
        <v>0.23647732995880233</v>
      </c>
      <c r="V24" s="219">
        <v>0.2444180892313188</v>
      </c>
      <c r="W24" s="219">
        <v>0.25757985038968023</v>
      </c>
      <c r="X24" s="219">
        <v>0.27796915780246856</v>
      </c>
      <c r="Y24" s="219">
        <v>0.30953183888509717</v>
      </c>
      <c r="Z24" s="219">
        <v>0.36079716185728294</v>
      </c>
      <c r="AA24" s="219">
        <v>0.45396521495653541</v>
      </c>
      <c r="AB24" s="219">
        <v>0.6728448336957884</v>
      </c>
      <c r="AC24" s="219"/>
      <c r="AD24" s="219"/>
      <c r="AE24" s="219"/>
      <c r="AF24" s="219"/>
      <c r="AG24" s="219"/>
      <c r="AH24" s="219"/>
      <c r="AI24" s="16"/>
    </row>
    <row r="25" spans="4:35" ht="15" customHeight="1">
      <c r="D25" s="23"/>
      <c r="E25" s="23"/>
      <c r="F25" s="23"/>
      <c r="G25" s="218" t="s">
        <v>5</v>
      </c>
      <c r="H25" s="218" t="s">
        <v>5</v>
      </c>
      <c r="I25" s="219">
        <v>4</v>
      </c>
      <c r="J25" s="219">
        <v>0.74335596970531492</v>
      </c>
      <c r="K25" s="219">
        <v>0.71930138347158001</v>
      </c>
      <c r="L25" s="219">
        <v>0.48530922853729752</v>
      </c>
      <c r="M25" s="219">
        <v>0.38570839022582071</v>
      </c>
      <c r="N25" s="219">
        <v>0.33090345468747095</v>
      </c>
      <c r="O25" s="219">
        <v>0.29716152931055362</v>
      </c>
      <c r="P25" s="219">
        <v>0.27536444282704942</v>
      </c>
      <c r="Q25" s="219">
        <v>0.26129392829529596</v>
      </c>
      <c r="R25" s="219">
        <v>0.25280489955569507</v>
      </c>
      <c r="S25" s="219">
        <v>0.24879677338392181</v>
      </c>
      <c r="T25" s="219">
        <v>0.24879677338392181</v>
      </c>
      <c r="U25" s="219">
        <v>0.25280489955569507</v>
      </c>
      <c r="V25" s="219">
        <v>0.26129392829529596</v>
      </c>
      <c r="W25" s="219">
        <v>0.27536444282704942</v>
      </c>
      <c r="X25" s="219">
        <v>0.29716152931055362</v>
      </c>
      <c r="Y25" s="219">
        <v>0.33090345468747095</v>
      </c>
      <c r="Z25" s="219">
        <v>0.38570839022582071</v>
      </c>
      <c r="AA25" s="219">
        <v>0.48530922853729752</v>
      </c>
      <c r="AB25" s="219">
        <v>0.71930138347158046</v>
      </c>
      <c r="AC25" s="219"/>
      <c r="AD25" s="219"/>
      <c r="AE25" s="219"/>
      <c r="AF25" s="219"/>
      <c r="AG25" s="219"/>
      <c r="AH25" s="219"/>
      <c r="AI25" s="24"/>
    </row>
    <row r="26" spans="4:35" ht="15" customHeight="1">
      <c r="F26" s="8"/>
      <c r="G26" s="227" t="s">
        <v>20</v>
      </c>
      <c r="H26" s="227"/>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4"/>
    </row>
    <row r="27" spans="4:35" customFormat="1" ht="15" customHeight="1">
      <c r="G27" s="229"/>
      <c r="H27" s="230"/>
      <c r="I27" s="231" t="s">
        <v>12</v>
      </c>
      <c r="J27" s="232" t="s">
        <v>13</v>
      </c>
      <c r="K27" s="232">
        <v>90</v>
      </c>
      <c r="L27" s="232">
        <v>80</v>
      </c>
      <c r="M27" s="232">
        <v>70</v>
      </c>
      <c r="N27" s="232">
        <v>60</v>
      </c>
      <c r="O27" s="232">
        <v>50</v>
      </c>
      <c r="P27" s="232">
        <v>40</v>
      </c>
      <c r="Q27" s="232">
        <v>30</v>
      </c>
      <c r="R27" s="232">
        <v>20</v>
      </c>
      <c r="S27" s="232">
        <v>10</v>
      </c>
      <c r="T27" s="232">
        <v>10</v>
      </c>
      <c r="U27" s="232">
        <v>20</v>
      </c>
      <c r="V27" s="232">
        <v>30</v>
      </c>
      <c r="W27" s="232">
        <v>40</v>
      </c>
      <c r="X27" s="232">
        <v>50</v>
      </c>
      <c r="Y27" s="232">
        <v>60</v>
      </c>
      <c r="Z27" s="232">
        <v>70</v>
      </c>
      <c r="AA27" s="232">
        <v>80</v>
      </c>
      <c r="AB27" s="232">
        <v>90</v>
      </c>
      <c r="AC27" s="232"/>
      <c r="AD27" s="232"/>
      <c r="AE27" s="232"/>
      <c r="AF27" s="232"/>
      <c r="AG27" s="232"/>
      <c r="AH27" s="232"/>
      <c r="AI27" s="16"/>
    </row>
    <row r="28" spans="4:35" customFormat="1" ht="15" customHeight="1">
      <c r="D28" s="22"/>
      <c r="E28" s="22"/>
      <c r="F28" s="22"/>
      <c r="G28" s="218" t="s">
        <v>202</v>
      </c>
      <c r="H28" s="218" t="s">
        <v>203</v>
      </c>
      <c r="I28" s="219">
        <v>2.8902958422578919</v>
      </c>
      <c r="J28" s="219">
        <v>2.8902958422578848</v>
      </c>
      <c r="K28" s="219">
        <v>0</v>
      </c>
      <c r="L28" s="219">
        <v>0</v>
      </c>
      <c r="M28" s="219">
        <v>0</v>
      </c>
      <c r="N28" s="219">
        <v>0</v>
      </c>
      <c r="O28" s="219">
        <v>0</v>
      </c>
      <c r="P28" s="219">
        <v>0</v>
      </c>
      <c r="Q28" s="219">
        <v>0</v>
      </c>
      <c r="R28" s="219">
        <v>0</v>
      </c>
      <c r="S28" s="219">
        <v>0</v>
      </c>
      <c r="T28" s="219">
        <v>0</v>
      </c>
      <c r="U28" s="219">
        <v>0</v>
      </c>
      <c r="V28" s="219">
        <v>0</v>
      </c>
      <c r="W28" s="219">
        <v>0</v>
      </c>
      <c r="X28" s="219">
        <v>0</v>
      </c>
      <c r="Y28" s="219">
        <v>0</v>
      </c>
      <c r="Z28" s="219">
        <v>0</v>
      </c>
      <c r="AA28" s="219">
        <v>0</v>
      </c>
      <c r="AB28" s="219">
        <v>0</v>
      </c>
      <c r="AC28" s="219"/>
      <c r="AD28" s="219"/>
      <c r="AE28" s="219"/>
      <c r="AF28" s="219"/>
      <c r="AG28" s="219"/>
      <c r="AH28" s="219"/>
      <c r="AI28" s="16"/>
    </row>
    <row r="29" spans="4:35" customFormat="1" ht="15" customHeight="1">
      <c r="D29" s="22"/>
      <c r="E29" s="22"/>
      <c r="F29" s="22"/>
      <c r="G29" s="218" t="s">
        <v>91</v>
      </c>
      <c r="H29" s="218" t="s">
        <v>91</v>
      </c>
      <c r="I29" s="219">
        <v>1.6475665517851228</v>
      </c>
      <c r="J29" s="219">
        <v>1.6475665517851326</v>
      </c>
      <c r="K29" s="219">
        <v>0</v>
      </c>
      <c r="L29" s="219">
        <v>0</v>
      </c>
      <c r="M29" s="219">
        <v>0</v>
      </c>
      <c r="N29" s="219">
        <v>0</v>
      </c>
      <c r="O29" s="219">
        <v>0</v>
      </c>
      <c r="P29" s="219">
        <v>0</v>
      </c>
      <c r="Q29" s="219">
        <v>0</v>
      </c>
      <c r="R29" s="219">
        <v>0</v>
      </c>
      <c r="S29" s="219">
        <v>0</v>
      </c>
      <c r="T29" s="219">
        <v>0</v>
      </c>
      <c r="U29" s="219">
        <v>0</v>
      </c>
      <c r="V29" s="219">
        <v>0</v>
      </c>
      <c r="W29" s="219">
        <v>0</v>
      </c>
      <c r="X29" s="219">
        <v>0</v>
      </c>
      <c r="Y29" s="219">
        <v>0</v>
      </c>
      <c r="Z29" s="219">
        <v>0</v>
      </c>
      <c r="AA29" s="219">
        <v>0</v>
      </c>
      <c r="AB29" s="219">
        <v>0</v>
      </c>
      <c r="AC29" s="219"/>
      <c r="AD29" s="219"/>
      <c r="AE29" s="219"/>
      <c r="AF29" s="219"/>
      <c r="AG29" s="219"/>
      <c r="AH29" s="219"/>
      <c r="AI29" s="16"/>
    </row>
    <row r="30" spans="4:35" customFormat="1" ht="15" customHeight="1">
      <c r="D30" s="22"/>
      <c r="E30" s="22"/>
      <c r="F30" s="22"/>
      <c r="G30" s="218" t="s">
        <v>4</v>
      </c>
      <c r="H30" s="218" t="s">
        <v>4</v>
      </c>
      <c r="I30" s="219">
        <v>1.783213090022788</v>
      </c>
      <c r="J30" s="219">
        <v>1.7832130900227838</v>
      </c>
      <c r="K30" s="219">
        <v>0</v>
      </c>
      <c r="L30" s="219">
        <v>0</v>
      </c>
      <c r="M30" s="219">
        <v>0</v>
      </c>
      <c r="N30" s="219">
        <v>0</v>
      </c>
      <c r="O30" s="219">
        <v>0</v>
      </c>
      <c r="P30" s="219">
        <v>0</v>
      </c>
      <c r="Q30" s="219">
        <v>0</v>
      </c>
      <c r="R30" s="219">
        <v>0</v>
      </c>
      <c r="S30" s="219">
        <v>0</v>
      </c>
      <c r="T30" s="219">
        <v>0</v>
      </c>
      <c r="U30" s="219">
        <v>0</v>
      </c>
      <c r="V30" s="219">
        <v>0</v>
      </c>
      <c r="W30" s="219">
        <v>0</v>
      </c>
      <c r="X30" s="219">
        <v>0</v>
      </c>
      <c r="Y30" s="219">
        <v>0</v>
      </c>
      <c r="Z30" s="219">
        <v>0</v>
      </c>
      <c r="AA30" s="219">
        <v>0</v>
      </c>
      <c r="AB30" s="219">
        <v>0</v>
      </c>
      <c r="AC30" s="219"/>
      <c r="AD30" s="219"/>
      <c r="AE30" s="219"/>
      <c r="AF30" s="219"/>
      <c r="AG30" s="219"/>
      <c r="AH30" s="219"/>
      <c r="AI30" s="16"/>
    </row>
    <row r="31" spans="4:35" customFormat="1" ht="15" customHeight="1">
      <c r="D31" s="22"/>
      <c r="E31" s="22"/>
      <c r="F31" s="22"/>
      <c r="G31" s="218" t="s">
        <v>5</v>
      </c>
      <c r="H31" s="218" t="s">
        <v>5</v>
      </c>
      <c r="I31" s="219">
        <v>2.2225526171165741</v>
      </c>
      <c r="J31" s="219">
        <v>2.2225526171165626</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c r="AD31" s="219"/>
      <c r="AE31" s="219"/>
      <c r="AF31" s="219"/>
      <c r="AG31" s="219"/>
      <c r="AH31" s="219"/>
      <c r="AI31" s="16"/>
    </row>
    <row r="32" spans="4:35" customFormat="1" ht="15" customHeight="1">
      <c r="D32" s="22"/>
      <c r="E32" s="22"/>
      <c r="F32" s="22"/>
      <c r="G32" s="218" t="s">
        <v>204</v>
      </c>
      <c r="H32" s="218" t="s">
        <v>205</v>
      </c>
      <c r="I32" s="219">
        <v>2.485726127768912</v>
      </c>
      <c r="J32" s="219">
        <v>2.4857261277689133</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c r="AD32" s="219"/>
      <c r="AE32" s="219"/>
      <c r="AF32" s="219"/>
      <c r="AG32" s="219"/>
      <c r="AH32" s="219"/>
      <c r="AI32" s="16"/>
    </row>
    <row r="33" spans="4:35" customFormat="1" ht="15" customHeight="1">
      <c r="D33" s="22"/>
      <c r="E33" s="22"/>
      <c r="F33" s="22"/>
      <c r="G33" s="218" t="s">
        <v>91</v>
      </c>
      <c r="H33" s="218" t="s">
        <v>91</v>
      </c>
      <c r="I33" s="219">
        <v>4.9000000000000004</v>
      </c>
      <c r="J33" s="219">
        <v>4.9000000000000004</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c r="AD33" s="219"/>
      <c r="AE33" s="219"/>
      <c r="AF33" s="219"/>
      <c r="AG33" s="219"/>
      <c r="AH33" s="219"/>
      <c r="AI33" s="16"/>
    </row>
    <row r="34" spans="4:35" customFormat="1" ht="15" customHeight="1">
      <c r="D34" s="22"/>
      <c r="E34" s="22"/>
      <c r="F34" s="22"/>
      <c r="G34" s="218" t="s">
        <v>4</v>
      </c>
      <c r="H34" s="218" t="s">
        <v>4</v>
      </c>
      <c r="I34" s="219">
        <v>4.8366306792879925</v>
      </c>
      <c r="J34" s="219">
        <v>4.8366306792879925</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c r="AD34" s="219"/>
      <c r="AE34" s="219"/>
      <c r="AF34" s="219"/>
      <c r="AG34" s="219"/>
      <c r="AH34" s="219"/>
      <c r="AI34" s="16"/>
    </row>
    <row r="35" spans="4:35" customFormat="1" ht="15" customHeight="1">
      <c r="G35" s="218" t="s">
        <v>5</v>
      </c>
      <c r="H35" s="218" t="s">
        <v>5</v>
      </c>
      <c r="I35" s="219">
        <v>3.8533167023877581</v>
      </c>
      <c r="J35" s="219">
        <v>3.8533167023877581</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c r="AD35" s="219"/>
      <c r="AE35" s="219"/>
      <c r="AF35" s="219"/>
      <c r="AG35" s="219"/>
      <c r="AH35" s="219"/>
      <c r="AI35" s="16"/>
    </row>
    <row r="36" spans="4:35" customFormat="1" ht="15" customHeight="1">
      <c r="D36" s="22"/>
      <c r="E36" s="22"/>
      <c r="F36" s="22"/>
      <c r="G36" s="218" t="s">
        <v>206</v>
      </c>
      <c r="H36" s="218" t="s">
        <v>207</v>
      </c>
      <c r="I36" s="219">
        <v>3.5</v>
      </c>
      <c r="J36" s="219">
        <v>3.5</v>
      </c>
      <c r="K36" s="219">
        <v>0</v>
      </c>
      <c r="L36" s="219">
        <v>0</v>
      </c>
      <c r="M36" s="219">
        <v>0</v>
      </c>
      <c r="N36" s="219">
        <v>0</v>
      </c>
      <c r="O36" s="219">
        <v>0</v>
      </c>
      <c r="P36" s="219">
        <v>0</v>
      </c>
      <c r="Q36" s="219">
        <v>0</v>
      </c>
      <c r="R36" s="219">
        <v>0</v>
      </c>
      <c r="S36" s="219">
        <v>0</v>
      </c>
      <c r="T36" s="219">
        <v>0</v>
      </c>
      <c r="U36" s="219">
        <v>0</v>
      </c>
      <c r="V36" s="219">
        <v>0</v>
      </c>
      <c r="W36" s="219">
        <v>0</v>
      </c>
      <c r="X36" s="219">
        <v>0</v>
      </c>
      <c r="Y36" s="219">
        <v>0</v>
      </c>
      <c r="Z36" s="219">
        <v>0</v>
      </c>
      <c r="AA36" s="219">
        <v>0</v>
      </c>
      <c r="AB36" s="219">
        <v>0</v>
      </c>
      <c r="AC36" s="219"/>
      <c r="AD36" s="219"/>
      <c r="AE36" s="219"/>
      <c r="AF36" s="219"/>
      <c r="AG36" s="219"/>
      <c r="AH36" s="219"/>
      <c r="AI36" s="16"/>
    </row>
    <row r="37" spans="4:35" customFormat="1" ht="15" customHeight="1">
      <c r="G37" s="218" t="s">
        <v>91</v>
      </c>
      <c r="H37" s="218" t="s">
        <v>91</v>
      </c>
      <c r="I37" s="219">
        <v>1.9803999470732379</v>
      </c>
      <c r="J37" s="219">
        <v>0.50003168281691335</v>
      </c>
      <c r="K37" s="219">
        <v>0.326971855266184</v>
      </c>
      <c r="L37" s="219">
        <v>0.22060635844572962</v>
      </c>
      <c r="M37" s="219">
        <v>0.17533094032878771</v>
      </c>
      <c r="N37" s="219">
        <v>0.15041833503914948</v>
      </c>
      <c r="O37" s="219">
        <v>0.13508031373923712</v>
      </c>
      <c r="P37" s="219">
        <v>0.12517204167042539</v>
      </c>
      <c r="Q37" s="219">
        <v>0.11877602694459144</v>
      </c>
      <c r="R37" s="219">
        <v>0.11491718065265299</v>
      </c>
      <c r="S37" s="219">
        <v>0.11309521216956675</v>
      </c>
      <c r="T37" s="219">
        <v>0.11309521216956675</v>
      </c>
      <c r="U37" s="219">
        <v>0.11491718065265299</v>
      </c>
      <c r="V37" s="219">
        <v>0.11877602694459144</v>
      </c>
      <c r="W37" s="219">
        <v>0.12517204167042539</v>
      </c>
      <c r="X37" s="219">
        <v>0.13508031373923712</v>
      </c>
      <c r="Y37" s="219">
        <v>0.15041833503914948</v>
      </c>
      <c r="Z37" s="219">
        <v>0.17533094032878793</v>
      </c>
      <c r="AA37" s="219">
        <v>0.22060635844572918</v>
      </c>
      <c r="AB37" s="219">
        <v>0.32697185526618444</v>
      </c>
      <c r="AC37" s="219"/>
      <c r="AD37" s="219"/>
      <c r="AE37" s="219"/>
      <c r="AF37" s="219"/>
      <c r="AG37" s="219"/>
      <c r="AH37" s="219"/>
      <c r="AI37" s="16"/>
    </row>
    <row r="38" spans="4:35" customFormat="1" ht="15" customHeight="1">
      <c r="G38" s="218" t="s">
        <v>4</v>
      </c>
      <c r="H38" s="218" t="s">
        <v>4</v>
      </c>
      <c r="I38" s="219">
        <v>3.0364692464761589</v>
      </c>
      <c r="J38" s="219">
        <v>1.1755298005934813</v>
      </c>
      <c r="K38" s="219">
        <v>0.41102936198376017</v>
      </c>
      <c r="L38" s="219">
        <v>0.27731955916416995</v>
      </c>
      <c r="M38" s="219">
        <v>0.22040479441475491</v>
      </c>
      <c r="N38" s="219">
        <v>0.18908768839284029</v>
      </c>
      <c r="O38" s="219">
        <v>0.16980658817745953</v>
      </c>
      <c r="P38" s="219">
        <v>0.15735111018688563</v>
      </c>
      <c r="Q38" s="219">
        <v>0.14931081616874042</v>
      </c>
      <c r="R38" s="219">
        <v>0.14445994260325401</v>
      </c>
      <c r="S38" s="219">
        <v>0.14216958479081265</v>
      </c>
      <c r="T38" s="219">
        <v>0.14216958479081265</v>
      </c>
      <c r="U38" s="219">
        <v>0.14445994260325401</v>
      </c>
      <c r="V38" s="219">
        <v>0.14931081616874042</v>
      </c>
      <c r="W38" s="219">
        <v>0.15735111018688563</v>
      </c>
      <c r="X38" s="219">
        <v>0.16980658817745953</v>
      </c>
      <c r="Y38" s="219">
        <v>0.18908768839284029</v>
      </c>
      <c r="Z38" s="219">
        <v>0.22040479441475513</v>
      </c>
      <c r="AA38" s="219">
        <v>0.2773195591641695</v>
      </c>
      <c r="AB38" s="219">
        <v>0.41102936198376039</v>
      </c>
      <c r="AC38" s="219"/>
      <c r="AD38" s="219"/>
      <c r="AE38" s="219"/>
      <c r="AF38" s="219"/>
      <c r="AG38" s="219"/>
      <c r="AH38" s="219"/>
      <c r="AI38" s="16"/>
    </row>
    <row r="39" spans="4:35" customFormat="1" ht="15" customHeight="1">
      <c r="G39" s="218" t="s">
        <v>5</v>
      </c>
      <c r="H39" s="218" t="s">
        <v>5</v>
      </c>
      <c r="I39" s="219">
        <v>4.2703004765469501</v>
      </c>
      <c r="J39" s="219">
        <v>2.1335729368765306</v>
      </c>
      <c r="K39" s="219">
        <v>0.4719432216384063</v>
      </c>
      <c r="L39" s="219">
        <v>0.31841785108396259</v>
      </c>
      <c r="M39" s="219">
        <v>0.25306841399023927</v>
      </c>
      <c r="N39" s="219">
        <v>0.2171101655647707</v>
      </c>
      <c r="O39" s="219">
        <v>0.19497163874891932</v>
      </c>
      <c r="P39" s="219">
        <v>0.18067027988358797</v>
      </c>
      <c r="Q39" s="219">
        <v>0.17143842782433527</v>
      </c>
      <c r="R39" s="219">
        <v>0.16586866296080549</v>
      </c>
      <c r="S39" s="219">
        <v>0.1632388779753926</v>
      </c>
      <c r="T39" s="219">
        <v>0.1632388779753926</v>
      </c>
      <c r="U39" s="219">
        <v>0.16586866296080593</v>
      </c>
      <c r="V39" s="219">
        <v>0.17143842782433438</v>
      </c>
      <c r="W39" s="219">
        <v>0.18067027988358841</v>
      </c>
      <c r="X39" s="219">
        <v>0.19497163874891932</v>
      </c>
      <c r="Y39" s="219">
        <v>0.2171101655647707</v>
      </c>
      <c r="Z39" s="219">
        <v>0.25306841399023927</v>
      </c>
      <c r="AA39" s="219">
        <v>0.31841785108396259</v>
      </c>
      <c r="AB39" s="219">
        <v>0.47194322163840585</v>
      </c>
      <c r="AC39" s="219"/>
      <c r="AD39" s="219"/>
      <c r="AE39" s="219"/>
      <c r="AF39" s="219"/>
      <c r="AG39" s="219"/>
      <c r="AH39" s="219"/>
      <c r="AI39" s="16"/>
    </row>
    <row r="40" spans="4:35" customFormat="1" ht="15" customHeight="1">
      <c r="G40" s="218" t="s">
        <v>208</v>
      </c>
      <c r="H40" s="218" t="s">
        <v>209</v>
      </c>
      <c r="I40" s="219">
        <v>4.6745907339999775</v>
      </c>
      <c r="J40" s="219">
        <v>2.273104438650829</v>
      </c>
      <c r="K40" s="219">
        <v>0.53042100965403138</v>
      </c>
      <c r="L40" s="219">
        <v>0.35787253703418376</v>
      </c>
      <c r="M40" s="219">
        <v>0.28442574764447759</v>
      </c>
      <c r="N40" s="219">
        <v>0.24401196573017625</v>
      </c>
      <c r="O40" s="219">
        <v>0.21913028673253976</v>
      </c>
      <c r="P40" s="219">
        <v>0.20305686759869079</v>
      </c>
      <c r="Q40" s="219">
        <v>0.19268111037678093</v>
      </c>
      <c r="R40" s="219">
        <v>0.18642120416985986</v>
      </c>
      <c r="S40" s="219">
        <v>0.18346556640840816</v>
      </c>
      <c r="T40" s="219">
        <v>0.18346556640840816</v>
      </c>
      <c r="U40" s="219">
        <v>0.18642120416985986</v>
      </c>
      <c r="V40" s="219">
        <v>0.19268111037678093</v>
      </c>
      <c r="W40" s="219">
        <v>0.20305686759869079</v>
      </c>
      <c r="X40" s="219">
        <v>0.21913028673253976</v>
      </c>
      <c r="Y40" s="219">
        <v>0.24401196573017625</v>
      </c>
      <c r="Z40" s="219">
        <v>0.28442574764447759</v>
      </c>
      <c r="AA40" s="219">
        <v>0.35787253703418376</v>
      </c>
      <c r="AB40" s="219">
        <v>0.53042100965403094</v>
      </c>
      <c r="AC40" s="219"/>
      <c r="AD40" s="219"/>
      <c r="AE40" s="219"/>
      <c r="AF40" s="219"/>
      <c r="AG40" s="219"/>
      <c r="AH40" s="219"/>
      <c r="AI40" s="16"/>
    </row>
    <row r="41" spans="4:35" customFormat="1" ht="15" customHeight="1">
      <c r="G41" s="218" t="s">
        <v>91</v>
      </c>
      <c r="H41" s="218" t="s">
        <v>91</v>
      </c>
      <c r="I41" s="219">
        <v>4.7</v>
      </c>
      <c r="J41" s="219">
        <v>2.1253968339696008</v>
      </c>
      <c r="K41" s="219">
        <v>0.56865767397009614</v>
      </c>
      <c r="L41" s="219">
        <v>0.38367063291926184</v>
      </c>
      <c r="M41" s="219">
        <v>0.30492925643765556</v>
      </c>
      <c r="N41" s="219">
        <v>0.26160215060768222</v>
      </c>
      <c r="O41" s="219">
        <v>0.23492681640005841</v>
      </c>
      <c r="P41" s="219">
        <v>0.21769470648917277</v>
      </c>
      <c r="Q41" s="219">
        <v>0.20657098804646346</v>
      </c>
      <c r="R41" s="219">
        <v>0.19985982156152104</v>
      </c>
      <c r="S41" s="219">
        <v>0.19669111959848795</v>
      </c>
      <c r="T41" s="219">
        <v>0.19669111959848795</v>
      </c>
      <c r="U41" s="219">
        <v>0.19985982156152104</v>
      </c>
      <c r="V41" s="219">
        <v>0.20657098804646346</v>
      </c>
      <c r="W41" s="219">
        <v>0.21769470648917277</v>
      </c>
      <c r="X41" s="219">
        <v>0.23492681640005841</v>
      </c>
      <c r="Y41" s="219">
        <v>0.26160215060768266</v>
      </c>
      <c r="Z41" s="219">
        <v>0.30492925643765467</v>
      </c>
      <c r="AA41" s="219">
        <v>0.38367063291926229</v>
      </c>
      <c r="AB41" s="219">
        <v>0.5686576739700957</v>
      </c>
      <c r="AC41" s="219"/>
      <c r="AD41" s="219"/>
      <c r="AE41" s="219"/>
      <c r="AF41" s="219"/>
      <c r="AG41" s="219"/>
      <c r="AH41" s="219"/>
      <c r="AI41" s="16"/>
    </row>
    <row r="42" spans="4:35" customFormat="1" ht="15" customHeight="1">
      <c r="G42" s="218" t="s">
        <v>4</v>
      </c>
      <c r="H42" s="218" t="s">
        <v>4</v>
      </c>
      <c r="I42" s="219">
        <v>4.0585680504999573</v>
      </c>
      <c r="J42" s="219">
        <v>1.641136797941555</v>
      </c>
      <c r="K42" s="219">
        <v>0.53394280376886893</v>
      </c>
      <c r="L42" s="219">
        <v>0.36024867480370926</v>
      </c>
      <c r="M42" s="219">
        <v>0.28631422661859629</v>
      </c>
      <c r="N42" s="219">
        <v>0.24563211253661343</v>
      </c>
      <c r="O42" s="219">
        <v>0.22058522863746299</v>
      </c>
      <c r="P42" s="219">
        <v>0.20440508810329083</v>
      </c>
      <c r="Q42" s="219">
        <v>0.19396043979287647</v>
      </c>
      <c r="R42" s="219">
        <v>0.18765897018549005</v>
      </c>
      <c r="S42" s="219">
        <v>0.18468370811149404</v>
      </c>
      <c r="T42" s="219">
        <v>0.18468370811149359</v>
      </c>
      <c r="U42" s="219">
        <v>0.18765897018549094</v>
      </c>
      <c r="V42" s="219">
        <v>0.19396043979287558</v>
      </c>
      <c r="W42" s="219">
        <v>0.20440508810329128</v>
      </c>
      <c r="X42" s="219">
        <v>0.22058522863746255</v>
      </c>
      <c r="Y42" s="219">
        <v>0.24563211253661432</v>
      </c>
      <c r="Z42" s="219">
        <v>0.28631422661859585</v>
      </c>
      <c r="AA42" s="219">
        <v>0.36024867480370926</v>
      </c>
      <c r="AB42" s="219">
        <v>0.53394280376886893</v>
      </c>
      <c r="AC42" s="219"/>
      <c r="AD42" s="219"/>
      <c r="AE42" s="219"/>
      <c r="AF42" s="219"/>
      <c r="AG42" s="219"/>
      <c r="AH42" s="219"/>
      <c r="AI42" s="16"/>
    </row>
    <row r="43" spans="4:35" customFormat="1" ht="15" customHeight="1">
      <c r="D43" s="23"/>
      <c r="E43" s="23"/>
      <c r="F43" s="23"/>
      <c r="G43" s="218" t="s">
        <v>5</v>
      </c>
      <c r="H43" s="218" t="s">
        <v>5</v>
      </c>
      <c r="I43" s="219">
        <v>3.7</v>
      </c>
      <c r="J43" s="219">
        <v>1.0888758159902783</v>
      </c>
      <c r="K43" s="219">
        <v>0.5767241431678185</v>
      </c>
      <c r="L43" s="219">
        <v>0.38911304139131664</v>
      </c>
      <c r="M43" s="219">
        <v>0.30925471016338424</v>
      </c>
      <c r="N43" s="219">
        <v>0.2653130047586556</v>
      </c>
      <c r="O43" s="219">
        <v>0.23825927811640124</v>
      </c>
      <c r="P43" s="219">
        <v>0.22078272890544026</v>
      </c>
      <c r="Q43" s="219">
        <v>0.20950121934113053</v>
      </c>
      <c r="R43" s="219">
        <v>0.20269485425040212</v>
      </c>
      <c r="S43" s="219">
        <v>0.19948120391517277</v>
      </c>
      <c r="T43" s="219">
        <v>0.19948120391517277</v>
      </c>
      <c r="U43" s="219">
        <v>0.20269485425040257</v>
      </c>
      <c r="V43" s="219">
        <v>0.20950121934112964</v>
      </c>
      <c r="W43" s="219">
        <v>0.22078272890544071</v>
      </c>
      <c r="X43" s="219">
        <v>0.23825927811640124</v>
      </c>
      <c r="Y43" s="219">
        <v>0.2653130047586556</v>
      </c>
      <c r="Z43" s="219">
        <v>0.30925471016338424</v>
      </c>
      <c r="AA43" s="219">
        <v>0.38911304139131619</v>
      </c>
      <c r="AB43" s="219">
        <v>0.57672414316781939</v>
      </c>
      <c r="AC43" s="219"/>
      <c r="AD43" s="219"/>
      <c r="AE43" s="219"/>
      <c r="AF43" s="219"/>
      <c r="AG43" s="219"/>
      <c r="AH43" s="219"/>
      <c r="AI43" s="16"/>
    </row>
    <row r="44" spans="4:35" ht="15" customHeight="1"/>
    <row r="45" spans="4:35" ht="15" customHeight="1"/>
    <row r="46" spans="4:35" ht="15" customHeight="1"/>
    <row r="47" spans="4:35" ht="15" customHeight="1"/>
    <row r="48" spans="4:3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I10000"/>
  <sheetViews>
    <sheetView showGridLines="0" topLeftCell="C1" zoomScaleNormal="100" zoomScaleSheetLayoutView="130" workbookViewId="0"/>
  </sheetViews>
  <sheetFormatPr defaultRowHeight="15"/>
  <cols>
    <col min="1" max="1" width="5.7109375" customWidth="1"/>
    <col min="2" max="2" width="85.5703125" customWidth="1"/>
    <col min="3" max="3" width="10.7109375" customWidth="1"/>
    <col min="4" max="4" width="85.5703125" customWidth="1"/>
    <col min="5" max="5" width="1.7109375" customWidth="1"/>
    <col min="6" max="6" width="5.7109375" customWidth="1"/>
    <col min="7" max="34" width="10.7109375" style="16" customWidth="1"/>
    <col min="35" max="35" width="9.140625" style="16" customWidth="1"/>
  </cols>
  <sheetData>
    <row r="1" spans="1:34" ht="12" customHeight="1">
      <c r="A1" s="11" t="s">
        <v>0</v>
      </c>
      <c r="B1" s="11"/>
      <c r="G1" s="307"/>
      <c r="H1" s="307"/>
      <c r="I1" s="307"/>
      <c r="J1" s="307"/>
    </row>
    <row r="2" spans="1:34" ht="12" customHeight="1">
      <c r="A2" s="11" t="s">
        <v>14</v>
      </c>
      <c r="B2" s="11"/>
      <c r="G2" s="40"/>
      <c r="H2" s="40"/>
      <c r="I2" s="40"/>
      <c r="J2" s="40"/>
    </row>
    <row r="3" spans="1:34" ht="12" customHeight="1">
      <c r="G3" s="307"/>
      <c r="H3" s="307"/>
      <c r="I3" s="307"/>
      <c r="J3" s="307"/>
      <c r="K3" s="40"/>
      <c r="L3" s="40"/>
      <c r="M3" s="40"/>
      <c r="N3" s="40"/>
    </row>
    <row r="4" spans="1:34" ht="190.5" customHeight="1">
      <c r="A4" s="27"/>
      <c r="B4" s="310"/>
      <c r="C4" s="13"/>
      <c r="D4" s="310"/>
      <c r="E4" s="13"/>
      <c r="F4" s="13"/>
      <c r="G4" s="40"/>
      <c r="H4" s="40"/>
      <c r="I4" s="40"/>
      <c r="J4" s="40"/>
      <c r="K4" s="40"/>
      <c r="L4" s="40"/>
      <c r="M4" s="40"/>
      <c r="N4" s="40"/>
    </row>
    <row r="5" spans="1:34" ht="12" customHeight="1">
      <c r="A5" s="91"/>
      <c r="B5" s="13"/>
      <c r="C5" s="13"/>
      <c r="D5" s="13"/>
      <c r="E5" s="13"/>
      <c r="F5" s="13"/>
      <c r="G5" s="40"/>
      <c r="H5" s="40"/>
      <c r="I5" s="40"/>
      <c r="J5" s="40"/>
      <c r="K5" s="40"/>
      <c r="L5" s="40"/>
      <c r="M5" s="40"/>
      <c r="N5" s="40"/>
    </row>
    <row r="6" spans="1:34" ht="12" customHeight="1">
      <c r="G6" s="17" t="s">
        <v>0</v>
      </c>
      <c r="H6" s="21"/>
      <c r="J6" s="21"/>
      <c r="K6" s="21"/>
      <c r="L6" s="21"/>
      <c r="M6" s="21"/>
      <c r="N6" s="21"/>
      <c r="O6" s="21"/>
      <c r="P6" s="21"/>
      <c r="Q6" s="21"/>
      <c r="R6" s="21"/>
      <c r="S6" s="21"/>
      <c r="T6" s="21"/>
      <c r="U6" s="21"/>
      <c r="V6" s="21"/>
      <c r="W6" s="21"/>
      <c r="X6" s="21"/>
      <c r="Y6" s="21"/>
      <c r="Z6" s="21"/>
      <c r="AA6" s="21"/>
      <c r="AB6" s="21"/>
      <c r="AC6" s="21"/>
      <c r="AD6" s="21"/>
      <c r="AE6" s="21"/>
      <c r="AF6" s="21"/>
      <c r="AG6" s="21"/>
      <c r="AH6" s="21"/>
    </row>
    <row r="7" spans="1:34" ht="12" customHeight="1">
      <c r="G7" s="17" t="s">
        <v>14</v>
      </c>
      <c r="H7" s="21"/>
      <c r="J7" s="21"/>
      <c r="K7" s="21"/>
      <c r="L7" s="21"/>
      <c r="M7" s="21"/>
      <c r="N7" s="21"/>
      <c r="O7" s="21"/>
      <c r="P7" s="21"/>
      <c r="Q7" s="21"/>
      <c r="R7" s="21"/>
      <c r="S7" s="21"/>
      <c r="T7" s="21"/>
      <c r="U7" s="21"/>
      <c r="V7" s="21"/>
      <c r="W7" s="21"/>
      <c r="X7" s="21"/>
      <c r="Y7" s="21"/>
      <c r="Z7" s="21"/>
      <c r="AA7" s="21"/>
      <c r="AB7" s="21"/>
      <c r="AC7" s="21"/>
      <c r="AD7" s="21"/>
      <c r="AE7" s="21"/>
      <c r="AF7" s="21"/>
      <c r="AG7" s="21"/>
      <c r="AH7" s="21"/>
    </row>
    <row r="8" spans="1:34" ht="30">
      <c r="B8" s="68" t="s">
        <v>58</v>
      </c>
      <c r="G8" s="214" t="s">
        <v>15</v>
      </c>
      <c r="H8" s="213"/>
      <c r="I8" s="200" t="s">
        <v>27</v>
      </c>
      <c r="J8" s="200" t="s">
        <v>26</v>
      </c>
      <c r="K8" s="195"/>
      <c r="L8" s="195"/>
      <c r="M8" s="195"/>
      <c r="N8" s="195"/>
      <c r="O8" s="195"/>
      <c r="P8" s="195"/>
      <c r="Q8" s="195"/>
      <c r="R8" s="195"/>
      <c r="S8" s="195"/>
      <c r="T8" s="14"/>
      <c r="U8" s="14"/>
      <c r="V8" s="14"/>
      <c r="W8" s="14"/>
      <c r="X8" s="14"/>
      <c r="Y8" s="14"/>
      <c r="Z8" s="14"/>
      <c r="AA8" s="14"/>
      <c r="AB8" s="14"/>
      <c r="AC8" s="236" t="s">
        <v>28</v>
      </c>
      <c r="AD8" s="236"/>
      <c r="AE8" s="236" t="s">
        <v>29</v>
      </c>
      <c r="AF8" s="236"/>
      <c r="AG8" s="236"/>
      <c r="AH8" s="237" t="s">
        <v>30</v>
      </c>
    </row>
    <row r="9" spans="1:34" ht="23.25">
      <c r="G9" s="214"/>
      <c r="H9" s="213"/>
      <c r="I9" s="197" t="s">
        <v>12</v>
      </c>
      <c r="J9" s="197" t="s">
        <v>13</v>
      </c>
      <c r="K9" s="211">
        <v>90</v>
      </c>
      <c r="L9" s="211">
        <v>80</v>
      </c>
      <c r="M9" s="211">
        <v>70</v>
      </c>
      <c r="N9" s="211">
        <v>60</v>
      </c>
      <c r="O9" s="211">
        <v>50</v>
      </c>
      <c r="P9" s="211">
        <v>40</v>
      </c>
      <c r="Q9" s="211">
        <v>30</v>
      </c>
      <c r="R9" s="211">
        <v>20</v>
      </c>
      <c r="S9" s="211">
        <v>10</v>
      </c>
      <c r="T9" s="211">
        <v>10</v>
      </c>
      <c r="U9" s="211">
        <v>20</v>
      </c>
      <c r="V9" s="211">
        <v>30</v>
      </c>
      <c r="W9" s="211">
        <v>40</v>
      </c>
      <c r="X9" s="211">
        <v>50</v>
      </c>
      <c r="Y9" s="211">
        <v>60</v>
      </c>
      <c r="Z9" s="211">
        <v>70</v>
      </c>
      <c r="AA9" s="211">
        <v>80</v>
      </c>
      <c r="AB9" s="211">
        <v>90</v>
      </c>
      <c r="AC9" s="233" t="s">
        <v>31</v>
      </c>
      <c r="AD9" s="234"/>
      <c r="AE9" s="233" t="s">
        <v>32</v>
      </c>
      <c r="AF9" s="234"/>
      <c r="AG9" s="234"/>
      <c r="AH9" s="235" t="s">
        <v>33</v>
      </c>
    </row>
    <row r="10" spans="1:34" ht="15" customHeight="1">
      <c r="D10" s="22"/>
      <c r="E10" s="22"/>
      <c r="F10" s="22"/>
      <c r="G10" s="216" t="s">
        <v>199</v>
      </c>
      <c r="H10" s="216" t="s">
        <v>198</v>
      </c>
      <c r="I10" s="217">
        <v>1.5674757318794263</v>
      </c>
      <c r="J10" s="217">
        <v>1.5</v>
      </c>
      <c r="K10" s="217">
        <v>0</v>
      </c>
      <c r="L10" s="217">
        <v>0</v>
      </c>
      <c r="M10" s="217">
        <v>0</v>
      </c>
      <c r="N10" s="217">
        <v>0</v>
      </c>
      <c r="O10" s="217">
        <v>0</v>
      </c>
      <c r="P10" s="217">
        <v>0</v>
      </c>
      <c r="Q10" s="217">
        <v>0</v>
      </c>
      <c r="R10" s="217">
        <v>0</v>
      </c>
      <c r="S10" s="217">
        <v>6.7475731879426348E-2</v>
      </c>
      <c r="T10" s="217">
        <v>-6.7475731879426348E-2</v>
      </c>
      <c r="U10" s="217">
        <v>0</v>
      </c>
      <c r="V10" s="217">
        <v>0</v>
      </c>
      <c r="W10" s="217">
        <v>0</v>
      </c>
      <c r="X10" s="217">
        <v>0</v>
      </c>
      <c r="Y10" s="217">
        <v>0</v>
      </c>
      <c r="Z10" s="217">
        <v>0</v>
      </c>
      <c r="AA10" s="217">
        <v>0</v>
      </c>
      <c r="AB10" s="217">
        <v>0</v>
      </c>
      <c r="AC10" s="217">
        <v>5.5</v>
      </c>
      <c r="AD10" s="217">
        <v>4.5</v>
      </c>
      <c r="AE10" s="217">
        <v>2.5</v>
      </c>
      <c r="AF10" s="217">
        <v>1.5</v>
      </c>
      <c r="AG10" s="217">
        <v>4</v>
      </c>
      <c r="AH10" s="217">
        <v>3</v>
      </c>
    </row>
    <row r="11" spans="1:34" ht="15" customHeight="1">
      <c r="D11" s="22"/>
      <c r="E11" s="22"/>
      <c r="F11" s="22"/>
      <c r="G11" s="218">
        <v>3</v>
      </c>
      <c r="H11" s="218">
        <v>3</v>
      </c>
      <c r="I11" s="219">
        <v>3.6</v>
      </c>
      <c r="J11" s="219">
        <v>3.6</v>
      </c>
      <c r="K11" s="219">
        <v>0</v>
      </c>
      <c r="L11" s="219">
        <v>0</v>
      </c>
      <c r="M11" s="219">
        <v>0</v>
      </c>
      <c r="N11" s="219">
        <v>0</v>
      </c>
      <c r="O11" s="219">
        <v>0</v>
      </c>
      <c r="P11" s="219">
        <v>0</v>
      </c>
      <c r="Q11" s="219">
        <v>0</v>
      </c>
      <c r="R11" s="219">
        <v>0</v>
      </c>
      <c r="S11" s="219">
        <v>0</v>
      </c>
      <c r="T11" s="219">
        <v>0</v>
      </c>
      <c r="U11" s="219">
        <v>0</v>
      </c>
      <c r="V11" s="219">
        <v>0</v>
      </c>
      <c r="W11" s="219">
        <v>0</v>
      </c>
      <c r="X11" s="219">
        <v>0</v>
      </c>
      <c r="Y11" s="219">
        <v>0</v>
      </c>
      <c r="Z11" s="219">
        <v>0</v>
      </c>
      <c r="AA11" s="219">
        <v>0</v>
      </c>
      <c r="AB11" s="219">
        <v>0</v>
      </c>
      <c r="AC11" s="219"/>
      <c r="AD11" s="219">
        <v>4.5</v>
      </c>
      <c r="AE11" s="219"/>
      <c r="AF11" s="219">
        <v>1.5</v>
      </c>
      <c r="AG11" s="219"/>
      <c r="AH11" s="219">
        <v>3</v>
      </c>
    </row>
    <row r="12" spans="1:34" ht="15" customHeight="1">
      <c r="D12" s="22"/>
      <c r="E12" s="22"/>
      <c r="F12" s="22"/>
      <c r="G12" s="218">
        <v>6</v>
      </c>
      <c r="H12" s="218">
        <v>6</v>
      </c>
      <c r="I12" s="219">
        <v>3.5893055841894181</v>
      </c>
      <c r="J12" s="219">
        <v>3.5893055841894181</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c r="AD12" s="219">
        <v>4.5</v>
      </c>
      <c r="AE12" s="219"/>
      <c r="AF12" s="219">
        <v>1.5</v>
      </c>
      <c r="AG12" s="219"/>
      <c r="AH12" s="219">
        <v>3</v>
      </c>
    </row>
    <row r="13" spans="1:34" ht="15" customHeight="1">
      <c r="D13" s="22"/>
      <c r="E13" s="22"/>
      <c r="F13" s="22"/>
      <c r="G13" s="218">
        <v>9</v>
      </c>
      <c r="H13" s="218">
        <v>9</v>
      </c>
      <c r="I13" s="219">
        <v>3.226231743217852</v>
      </c>
      <c r="J13" s="219">
        <v>3.226231743217852</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219">
        <v>0</v>
      </c>
      <c r="AB13" s="219">
        <v>0</v>
      </c>
      <c r="AC13" s="219"/>
      <c r="AD13" s="219">
        <v>4.5</v>
      </c>
      <c r="AE13" s="219"/>
      <c r="AF13" s="219">
        <v>1.5</v>
      </c>
      <c r="AG13" s="219"/>
      <c r="AH13" s="219">
        <v>3</v>
      </c>
    </row>
    <row r="14" spans="1:34" ht="15" customHeight="1">
      <c r="D14" s="22"/>
      <c r="E14" s="22"/>
      <c r="F14" s="22"/>
      <c r="G14" s="218" t="s">
        <v>145</v>
      </c>
      <c r="H14" s="218" t="s">
        <v>144</v>
      </c>
      <c r="I14" s="219">
        <v>3.00625374032398</v>
      </c>
      <c r="J14" s="219">
        <v>3.00625374032398</v>
      </c>
      <c r="K14" s="219">
        <v>0</v>
      </c>
      <c r="L14" s="219">
        <v>0</v>
      </c>
      <c r="M14" s="219">
        <v>0</v>
      </c>
      <c r="N14" s="219">
        <v>0</v>
      </c>
      <c r="O14" s="219">
        <v>0</v>
      </c>
      <c r="P14" s="219">
        <v>0</v>
      </c>
      <c r="Q14" s="219">
        <v>0</v>
      </c>
      <c r="R14" s="219">
        <v>0</v>
      </c>
      <c r="S14" s="219">
        <v>0</v>
      </c>
      <c r="T14" s="219">
        <v>0</v>
      </c>
      <c r="U14" s="219">
        <v>0</v>
      </c>
      <c r="V14" s="219">
        <v>0</v>
      </c>
      <c r="W14" s="219">
        <v>0</v>
      </c>
      <c r="X14" s="219">
        <v>0</v>
      </c>
      <c r="Y14" s="219">
        <v>0</v>
      </c>
      <c r="Z14" s="219">
        <v>0</v>
      </c>
      <c r="AA14" s="219">
        <v>0</v>
      </c>
      <c r="AB14" s="219">
        <v>0</v>
      </c>
      <c r="AC14" s="219"/>
      <c r="AD14" s="219">
        <v>4.5</v>
      </c>
      <c r="AE14" s="219"/>
      <c r="AF14" s="219">
        <v>1.5</v>
      </c>
      <c r="AG14" s="219"/>
      <c r="AH14" s="219">
        <v>3</v>
      </c>
    </row>
    <row r="15" spans="1:34" ht="15" customHeight="1">
      <c r="D15" s="22"/>
      <c r="E15" s="22"/>
      <c r="F15" s="22"/>
      <c r="G15" s="218">
        <v>3</v>
      </c>
      <c r="H15" s="218">
        <v>3</v>
      </c>
      <c r="I15" s="219">
        <v>1.4168379818660952</v>
      </c>
      <c r="J15" s="219">
        <v>1.4168379818660952</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c r="AD15" s="219">
        <v>4.5</v>
      </c>
      <c r="AE15" s="219"/>
      <c r="AF15" s="219">
        <v>1.5</v>
      </c>
      <c r="AG15" s="219"/>
      <c r="AH15" s="219">
        <v>3</v>
      </c>
    </row>
    <row r="16" spans="1:34" ht="15" customHeight="1">
      <c r="D16" s="22"/>
      <c r="E16" s="22"/>
      <c r="F16" s="22"/>
      <c r="G16" s="218">
        <v>6</v>
      </c>
      <c r="H16" s="218">
        <v>6</v>
      </c>
      <c r="I16" s="219">
        <v>2.3137822699877688</v>
      </c>
      <c r="J16" s="219">
        <v>2.3137822699877688</v>
      </c>
      <c r="K16" s="219">
        <v>0</v>
      </c>
      <c r="L16" s="219">
        <v>0</v>
      </c>
      <c r="M16" s="219">
        <v>0</v>
      </c>
      <c r="N16" s="219">
        <v>0</v>
      </c>
      <c r="O16" s="219">
        <v>0</v>
      </c>
      <c r="P16" s="219">
        <v>0</v>
      </c>
      <c r="Q16" s="219">
        <v>0</v>
      </c>
      <c r="R16" s="219">
        <v>0</v>
      </c>
      <c r="S16" s="219">
        <v>0</v>
      </c>
      <c r="T16" s="219">
        <v>0</v>
      </c>
      <c r="U16" s="219">
        <v>0</v>
      </c>
      <c r="V16" s="219">
        <v>0</v>
      </c>
      <c r="W16" s="219">
        <v>0</v>
      </c>
      <c r="X16" s="219">
        <v>0</v>
      </c>
      <c r="Y16" s="219">
        <v>0</v>
      </c>
      <c r="Z16" s="219">
        <v>0</v>
      </c>
      <c r="AA16" s="219">
        <v>0</v>
      </c>
      <c r="AB16" s="219">
        <v>0</v>
      </c>
      <c r="AC16" s="219"/>
      <c r="AD16" s="219">
        <v>4.5</v>
      </c>
      <c r="AE16" s="219"/>
      <c r="AF16" s="219">
        <v>1.5</v>
      </c>
      <c r="AG16" s="219"/>
      <c r="AH16" s="219">
        <v>3</v>
      </c>
    </row>
    <row r="17" spans="4:35" ht="15" customHeight="1">
      <c r="G17" s="218">
        <v>9</v>
      </c>
      <c r="H17" s="218">
        <v>9</v>
      </c>
      <c r="I17" s="219">
        <v>2.1</v>
      </c>
      <c r="J17" s="219">
        <v>2.135879444534396</v>
      </c>
      <c r="K17" s="219">
        <v>0</v>
      </c>
      <c r="L17" s="219">
        <v>0</v>
      </c>
      <c r="M17" s="219">
        <v>0</v>
      </c>
      <c r="N17" s="219">
        <v>0</v>
      </c>
      <c r="O17" s="219">
        <v>0</v>
      </c>
      <c r="P17" s="219">
        <v>0</v>
      </c>
      <c r="Q17" s="219">
        <v>0</v>
      </c>
      <c r="R17" s="219">
        <v>0</v>
      </c>
      <c r="S17" s="219">
        <v>0</v>
      </c>
      <c r="T17" s="219">
        <v>0</v>
      </c>
      <c r="U17" s="219">
        <v>0</v>
      </c>
      <c r="V17" s="219">
        <v>0</v>
      </c>
      <c r="W17" s="219">
        <v>0</v>
      </c>
      <c r="X17" s="219">
        <v>0</v>
      </c>
      <c r="Y17" s="219">
        <v>0</v>
      </c>
      <c r="Z17" s="219">
        <v>0</v>
      </c>
      <c r="AA17" s="219">
        <v>0</v>
      </c>
      <c r="AB17" s="219">
        <v>0</v>
      </c>
      <c r="AC17" s="219"/>
      <c r="AD17" s="219">
        <v>4.5</v>
      </c>
      <c r="AE17" s="219"/>
      <c r="AF17" s="219">
        <v>1.5</v>
      </c>
      <c r="AG17" s="219"/>
      <c r="AH17" s="219">
        <v>3</v>
      </c>
    </row>
    <row r="18" spans="4:35" ht="15" customHeight="1">
      <c r="D18" s="22"/>
      <c r="E18" s="22"/>
      <c r="F18" s="22"/>
      <c r="G18" s="218" t="s">
        <v>143</v>
      </c>
      <c r="H18" s="218" t="s">
        <v>142</v>
      </c>
      <c r="I18" s="219">
        <v>2.412017868255802</v>
      </c>
      <c r="J18" s="219">
        <v>1.3099659381983153</v>
      </c>
      <c r="K18" s="219">
        <v>0.24341238114260411</v>
      </c>
      <c r="L18" s="219">
        <v>0.16422917795404324</v>
      </c>
      <c r="M18" s="219">
        <v>0.13052414446698668</v>
      </c>
      <c r="N18" s="219">
        <v>0.1119780938624777</v>
      </c>
      <c r="O18" s="219">
        <v>0.1005597891169876</v>
      </c>
      <c r="P18" s="219">
        <v>9.3183631021316771E-2</v>
      </c>
      <c r="Q18" s="219">
        <v>8.8422153392084812E-2</v>
      </c>
      <c r="R18" s="219">
        <v>8.5549456708086336E-2</v>
      </c>
      <c r="S18" s="219">
        <v>8.4193102392899455E-2</v>
      </c>
      <c r="T18" s="219">
        <v>8.4193102392899899E-2</v>
      </c>
      <c r="U18" s="219">
        <v>8.5549456708085891E-2</v>
      </c>
      <c r="V18" s="219">
        <v>8.8422153392084812E-2</v>
      </c>
      <c r="W18" s="219">
        <v>9.3183631021316771E-2</v>
      </c>
      <c r="X18" s="219">
        <v>0.10055978911698737</v>
      </c>
      <c r="Y18" s="219">
        <v>0.11197809386247837</v>
      </c>
      <c r="Z18" s="219">
        <v>0.13052414446698624</v>
      </c>
      <c r="AA18" s="219">
        <v>0.16422917795404324</v>
      </c>
      <c r="AB18" s="219">
        <v>0.24341238114260344</v>
      </c>
      <c r="AC18" s="219"/>
      <c r="AD18" s="219">
        <v>4.5</v>
      </c>
      <c r="AE18" s="219"/>
      <c r="AF18" s="219">
        <v>1.5</v>
      </c>
      <c r="AG18" s="219"/>
      <c r="AH18" s="219">
        <v>3</v>
      </c>
    </row>
    <row r="19" spans="4:35" ht="15" customHeight="1">
      <c r="D19" s="22"/>
      <c r="E19" s="22"/>
      <c r="F19" s="22"/>
      <c r="G19" s="218">
        <v>3</v>
      </c>
      <c r="H19" s="218">
        <v>3</v>
      </c>
      <c r="I19" s="219">
        <v>2.6</v>
      </c>
      <c r="J19" s="219">
        <v>0.79721491180115533</v>
      </c>
      <c r="K19" s="219">
        <v>0.39818469442176863</v>
      </c>
      <c r="L19" s="219">
        <v>0.26865332294028965</v>
      </c>
      <c r="M19" s="219">
        <v>0.21351714458929427</v>
      </c>
      <c r="N19" s="219">
        <v>0.18317869813056364</v>
      </c>
      <c r="O19" s="219">
        <v>0.16450013229691351</v>
      </c>
      <c r="P19" s="219">
        <v>0.15243388799354562</v>
      </c>
      <c r="Q19" s="219">
        <v>0.14464485316346742</v>
      </c>
      <c r="R19" s="219">
        <v>0.1399455693969025</v>
      </c>
      <c r="S19" s="219">
        <v>0.13772678526609949</v>
      </c>
      <c r="T19" s="219">
        <v>0.13772678526609949</v>
      </c>
      <c r="U19" s="219">
        <v>0.1399455693969025</v>
      </c>
      <c r="V19" s="219">
        <v>0.14464485316346742</v>
      </c>
      <c r="W19" s="219">
        <v>0.15243388799354518</v>
      </c>
      <c r="X19" s="219">
        <v>0.16450013229691418</v>
      </c>
      <c r="Y19" s="219">
        <v>0.18317869813056387</v>
      </c>
      <c r="Z19" s="219">
        <v>0.21351714458929383</v>
      </c>
      <c r="AA19" s="219">
        <v>0.2686533229402901</v>
      </c>
      <c r="AB19" s="219">
        <v>0.39818469442176685</v>
      </c>
      <c r="AC19" s="219"/>
      <c r="AD19" s="219">
        <v>4.5</v>
      </c>
      <c r="AE19" s="219"/>
      <c r="AF19" s="219">
        <v>1.5</v>
      </c>
      <c r="AG19" s="219"/>
      <c r="AH19" s="219">
        <v>3</v>
      </c>
    </row>
    <row r="20" spans="4:35" ht="15" customHeight="1">
      <c r="D20" s="22"/>
      <c r="E20" s="22"/>
      <c r="F20" s="22"/>
      <c r="G20" s="218">
        <v>6</v>
      </c>
      <c r="H20" s="218">
        <v>6</v>
      </c>
      <c r="I20" s="219">
        <v>1.8</v>
      </c>
      <c r="J20" s="219">
        <v>-0.70709364654662754</v>
      </c>
      <c r="K20" s="219">
        <v>0.55374671338906523</v>
      </c>
      <c r="L20" s="219">
        <v>0.37361027860518314</v>
      </c>
      <c r="M20" s="219">
        <v>0.29693360574854788</v>
      </c>
      <c r="N20" s="219">
        <v>0.25474259426266377</v>
      </c>
      <c r="O20" s="219">
        <v>0.22876672279873156</v>
      </c>
      <c r="P20" s="219">
        <v>0.21198646173007707</v>
      </c>
      <c r="Q20" s="219">
        <v>0.201154421980553</v>
      </c>
      <c r="R20" s="219">
        <v>0.19461923120734514</v>
      </c>
      <c r="S20" s="219">
        <v>0.1915336168244608</v>
      </c>
      <c r="T20" s="219">
        <v>0.19153361682446102</v>
      </c>
      <c r="U20" s="219">
        <v>0.19461923120734492</v>
      </c>
      <c r="V20" s="219">
        <v>0.201154421980553</v>
      </c>
      <c r="W20" s="219">
        <v>0.21198646173007685</v>
      </c>
      <c r="X20" s="219">
        <v>0.22876672279873178</v>
      </c>
      <c r="Y20" s="219">
        <v>0.25474259426266421</v>
      </c>
      <c r="Z20" s="219">
        <v>0.29693360574854744</v>
      </c>
      <c r="AA20" s="219">
        <v>0.37361027860518314</v>
      </c>
      <c r="AB20" s="219">
        <v>0.55374671338906367</v>
      </c>
      <c r="AC20" s="219"/>
      <c r="AD20" s="219">
        <v>4.5</v>
      </c>
      <c r="AE20" s="219"/>
      <c r="AF20" s="219">
        <v>1.5</v>
      </c>
      <c r="AG20" s="219"/>
      <c r="AH20" s="219">
        <v>3</v>
      </c>
    </row>
    <row r="21" spans="4:35" ht="15" customHeight="1">
      <c r="D21" s="22"/>
      <c r="E21" s="22"/>
      <c r="F21" s="22"/>
      <c r="G21" s="218">
        <v>9</v>
      </c>
      <c r="H21" s="218">
        <v>9</v>
      </c>
      <c r="I21" s="219">
        <v>1.9</v>
      </c>
      <c r="J21" s="219">
        <v>-0.99494238343459207</v>
      </c>
      <c r="K21" s="219">
        <v>0.63941162807609508</v>
      </c>
      <c r="L21" s="219">
        <v>0.43140798984942674</v>
      </c>
      <c r="M21" s="219">
        <v>0.3428693944207406</v>
      </c>
      <c r="N21" s="219">
        <v>0.29415141074322526</v>
      </c>
      <c r="O21" s="219">
        <v>0.26415705797895228</v>
      </c>
      <c r="P21" s="219">
        <v>0.24478088148883259</v>
      </c>
      <c r="Q21" s="219">
        <v>0.23227311935831185</v>
      </c>
      <c r="R21" s="219">
        <v>0.22472693105407737</v>
      </c>
      <c r="S21" s="219">
        <v>0.22116397046493019</v>
      </c>
      <c r="T21" s="219">
        <v>0.22116397046493042</v>
      </c>
      <c r="U21" s="219">
        <v>0.22472693105407737</v>
      </c>
      <c r="V21" s="219">
        <v>0.23227311935831185</v>
      </c>
      <c r="W21" s="219">
        <v>0.24478088148883215</v>
      </c>
      <c r="X21" s="219">
        <v>0.26415705797895273</v>
      </c>
      <c r="Y21" s="219">
        <v>0.29415141074322548</v>
      </c>
      <c r="Z21" s="219">
        <v>0.34286939442073994</v>
      </c>
      <c r="AA21" s="219">
        <v>0.43140798984942652</v>
      </c>
      <c r="AB21" s="219">
        <v>0.63941162807609331</v>
      </c>
      <c r="AC21" s="219"/>
      <c r="AD21" s="219">
        <v>4.5</v>
      </c>
      <c r="AE21" s="219"/>
      <c r="AF21" s="219">
        <v>1.5</v>
      </c>
      <c r="AG21" s="219"/>
      <c r="AH21" s="219">
        <v>3</v>
      </c>
    </row>
    <row r="22" spans="4:35" ht="15" customHeight="1">
      <c r="D22" s="22"/>
      <c r="E22" s="22"/>
      <c r="F22" s="22"/>
      <c r="G22" s="218" t="s">
        <v>200</v>
      </c>
      <c r="H22" s="218" t="s">
        <v>201</v>
      </c>
      <c r="I22" s="219">
        <v>2.2999999999999998</v>
      </c>
      <c r="J22" s="219">
        <v>-0.93664398015250461</v>
      </c>
      <c r="K22" s="219">
        <v>0.71488393299098041</v>
      </c>
      <c r="L22" s="219">
        <v>0.48232879566992892</v>
      </c>
      <c r="M22" s="219">
        <v>0.3833396366644819</v>
      </c>
      <c r="N22" s="219">
        <v>0.32887127504965674</v>
      </c>
      <c r="O22" s="219">
        <v>0.29533656918864515</v>
      </c>
      <c r="P22" s="219">
        <v>0.273673345300675</v>
      </c>
      <c r="Q22" s="219">
        <v>0.25968924211555366</v>
      </c>
      <c r="R22" s="219">
        <v>0.25125234710591249</v>
      </c>
      <c r="S22" s="219">
        <v>0.24726883606667016</v>
      </c>
      <c r="T22" s="219">
        <v>0.24726883606667016</v>
      </c>
      <c r="U22" s="219">
        <v>0.25125234710591249</v>
      </c>
      <c r="V22" s="219">
        <v>0.25968924211555366</v>
      </c>
      <c r="W22" s="219">
        <v>0.27367334530067478</v>
      </c>
      <c r="X22" s="219">
        <v>0.29533656918864537</v>
      </c>
      <c r="Y22" s="219">
        <v>0.32887127504965719</v>
      </c>
      <c r="Z22" s="219">
        <v>0.38333963666448145</v>
      </c>
      <c r="AA22" s="219">
        <v>0.48232879566992892</v>
      </c>
      <c r="AB22" s="219">
        <v>0.71488393299097819</v>
      </c>
      <c r="AC22" s="219"/>
      <c r="AD22" s="219">
        <v>4.5</v>
      </c>
      <c r="AE22" s="219"/>
      <c r="AF22" s="219">
        <v>1.5</v>
      </c>
      <c r="AG22" s="219"/>
      <c r="AH22" s="219">
        <v>3</v>
      </c>
    </row>
    <row r="23" spans="4:35" ht="15" customHeight="1">
      <c r="D23" s="22"/>
      <c r="E23" s="22"/>
      <c r="F23" s="22"/>
      <c r="G23" s="218">
        <v>3</v>
      </c>
      <c r="H23" s="218">
        <v>3</v>
      </c>
      <c r="I23" s="219">
        <v>2.6</v>
      </c>
      <c r="J23" s="219">
        <v>-0.63664398015250434</v>
      </c>
      <c r="K23" s="219">
        <v>0.71488393299098041</v>
      </c>
      <c r="L23" s="219">
        <v>0.48232879566992892</v>
      </c>
      <c r="M23" s="219">
        <v>0.3833396366644819</v>
      </c>
      <c r="N23" s="219">
        <v>0.32887127504965674</v>
      </c>
      <c r="O23" s="219">
        <v>0.29533656918864515</v>
      </c>
      <c r="P23" s="219">
        <v>0.273673345300675</v>
      </c>
      <c r="Q23" s="219">
        <v>0.25968924211555366</v>
      </c>
      <c r="R23" s="219">
        <v>0.25125234710591293</v>
      </c>
      <c r="S23" s="219">
        <v>0.24726883606666972</v>
      </c>
      <c r="T23" s="219">
        <v>0.24726883606667016</v>
      </c>
      <c r="U23" s="219">
        <v>0.25125234710591249</v>
      </c>
      <c r="V23" s="219">
        <v>0.25968924211555366</v>
      </c>
      <c r="W23" s="219">
        <v>0.27367334530067478</v>
      </c>
      <c r="X23" s="219">
        <v>0.29533656918864537</v>
      </c>
      <c r="Y23" s="219">
        <v>0.32887127504965763</v>
      </c>
      <c r="Z23" s="219">
        <v>0.38333963666448145</v>
      </c>
      <c r="AA23" s="219">
        <v>0.48232879566992892</v>
      </c>
      <c r="AB23" s="219">
        <v>0.7148839329909773</v>
      </c>
      <c r="AC23" s="219"/>
      <c r="AD23" s="219">
        <v>4.5</v>
      </c>
      <c r="AE23" s="219"/>
      <c r="AF23" s="219">
        <v>1.5</v>
      </c>
      <c r="AG23" s="219"/>
      <c r="AH23" s="219">
        <v>3</v>
      </c>
    </row>
    <row r="24" spans="4:35" ht="15" customHeight="1">
      <c r="D24" s="22"/>
      <c r="E24" s="22"/>
      <c r="F24" s="22"/>
      <c r="G24" s="218">
        <v>6</v>
      </c>
      <c r="H24" s="218">
        <v>6</v>
      </c>
      <c r="I24" s="219">
        <v>2.9</v>
      </c>
      <c r="J24" s="219">
        <v>-0.33664398015250452</v>
      </c>
      <c r="K24" s="219">
        <v>0.71488393299098041</v>
      </c>
      <c r="L24" s="219">
        <v>0.48232879566992892</v>
      </c>
      <c r="M24" s="219">
        <v>0.3833396366644819</v>
      </c>
      <c r="N24" s="219">
        <v>0.32887127504965674</v>
      </c>
      <c r="O24" s="219">
        <v>0.29533656918864515</v>
      </c>
      <c r="P24" s="219">
        <v>0.273673345300675</v>
      </c>
      <c r="Q24" s="219">
        <v>0.25968924211555366</v>
      </c>
      <c r="R24" s="219">
        <v>0.25125234710591293</v>
      </c>
      <c r="S24" s="219">
        <v>0.24726883606666972</v>
      </c>
      <c r="T24" s="219">
        <v>0.24726883606667016</v>
      </c>
      <c r="U24" s="219">
        <v>0.25125234710591249</v>
      </c>
      <c r="V24" s="219">
        <v>0.25968924211555366</v>
      </c>
      <c r="W24" s="219">
        <v>0.27367334530067478</v>
      </c>
      <c r="X24" s="219">
        <v>0.29533656918864581</v>
      </c>
      <c r="Y24" s="219">
        <v>0.32887127504965719</v>
      </c>
      <c r="Z24" s="219">
        <v>0.38333963666448057</v>
      </c>
      <c r="AA24" s="219">
        <v>0.48232879566992892</v>
      </c>
      <c r="AB24" s="219">
        <v>0.71488393299097908</v>
      </c>
      <c r="AC24" s="219"/>
      <c r="AD24" s="219">
        <v>4.5</v>
      </c>
      <c r="AE24" s="219"/>
      <c r="AF24" s="219">
        <v>1.5</v>
      </c>
      <c r="AG24" s="219"/>
      <c r="AH24" s="219">
        <v>3</v>
      </c>
    </row>
    <row r="25" spans="4:35" s="8" customFormat="1" ht="15" customHeight="1">
      <c r="D25" s="23"/>
      <c r="E25" s="23"/>
      <c r="F25" s="23"/>
      <c r="G25" s="218">
        <v>9</v>
      </c>
      <c r="H25" s="218">
        <v>9</v>
      </c>
      <c r="I25" s="219">
        <v>3</v>
      </c>
      <c r="J25" s="219">
        <v>-0.23664398015250443</v>
      </c>
      <c r="K25" s="219">
        <v>0.71488393299098041</v>
      </c>
      <c r="L25" s="219">
        <v>0.48232879566992892</v>
      </c>
      <c r="M25" s="219">
        <v>0.3833396366644819</v>
      </c>
      <c r="N25" s="219">
        <v>0.32887127504965674</v>
      </c>
      <c r="O25" s="219">
        <v>0.29533656918864515</v>
      </c>
      <c r="P25" s="219">
        <v>0.273673345300675</v>
      </c>
      <c r="Q25" s="219">
        <v>0.25968924211555366</v>
      </c>
      <c r="R25" s="219">
        <v>0.25125234710591249</v>
      </c>
      <c r="S25" s="219">
        <v>0.24726883606667016</v>
      </c>
      <c r="T25" s="219">
        <v>0.24726883606667016</v>
      </c>
      <c r="U25" s="219">
        <v>0.25125234710591249</v>
      </c>
      <c r="V25" s="219">
        <v>0.25968924211555366</v>
      </c>
      <c r="W25" s="219">
        <v>0.27367334530067478</v>
      </c>
      <c r="X25" s="219">
        <v>0.29533656918864537</v>
      </c>
      <c r="Y25" s="219">
        <v>0.32887127504965719</v>
      </c>
      <c r="Z25" s="219">
        <v>0.38333963666448145</v>
      </c>
      <c r="AA25" s="219">
        <v>0.48232879566992892</v>
      </c>
      <c r="AB25" s="219">
        <v>0.71488393299097819</v>
      </c>
      <c r="AC25" s="219"/>
      <c r="AD25" s="219">
        <v>4.5</v>
      </c>
      <c r="AE25" s="219"/>
      <c r="AF25" s="219">
        <v>1.5</v>
      </c>
      <c r="AG25" s="219"/>
      <c r="AH25" s="219">
        <v>3</v>
      </c>
      <c r="AI25" s="24"/>
    </row>
    <row r="26" spans="4:35" s="8" customFormat="1" ht="15" customHeight="1">
      <c r="G26" s="227"/>
      <c r="H26" s="227"/>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4"/>
    </row>
    <row r="27" spans="4:35" ht="15" customHeight="1">
      <c r="G27" s="229" t="s">
        <v>16</v>
      </c>
      <c r="H27" s="230"/>
      <c r="I27" s="231"/>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row>
    <row r="28" spans="4:35" ht="15" customHeight="1">
      <c r="D28" s="22"/>
      <c r="E28" s="22"/>
      <c r="F28" s="22"/>
      <c r="G28" s="218" t="s">
        <v>199</v>
      </c>
      <c r="H28" s="218" t="s">
        <v>198</v>
      </c>
      <c r="I28" s="219">
        <v>1.5674757318794263</v>
      </c>
      <c r="J28" s="219">
        <v>1.5</v>
      </c>
      <c r="K28" s="219">
        <v>0</v>
      </c>
      <c r="L28" s="219">
        <v>0</v>
      </c>
      <c r="M28" s="219">
        <v>0</v>
      </c>
      <c r="N28" s="219">
        <v>0</v>
      </c>
      <c r="O28" s="219">
        <v>0</v>
      </c>
      <c r="P28" s="219">
        <v>0</v>
      </c>
      <c r="Q28" s="219">
        <v>0</v>
      </c>
      <c r="R28" s="219">
        <v>0</v>
      </c>
      <c r="S28" s="219">
        <v>6.7475731879426348E-2</v>
      </c>
      <c r="T28" s="219">
        <v>-6.7475731879426348E-2</v>
      </c>
      <c r="U28" s="219">
        <v>0</v>
      </c>
      <c r="V28" s="219">
        <v>0</v>
      </c>
      <c r="W28" s="219">
        <v>0</v>
      </c>
      <c r="X28" s="219">
        <v>0</v>
      </c>
      <c r="Y28" s="219">
        <v>0</v>
      </c>
      <c r="Z28" s="219">
        <v>0</v>
      </c>
      <c r="AA28" s="219">
        <v>0</v>
      </c>
      <c r="AB28" s="219">
        <v>0</v>
      </c>
      <c r="AC28" s="219"/>
      <c r="AD28" s="219">
        <v>4.5</v>
      </c>
      <c r="AE28" s="219"/>
      <c r="AF28" s="219">
        <v>1.5</v>
      </c>
      <c r="AG28" s="219"/>
      <c r="AH28" s="219">
        <v>3</v>
      </c>
    </row>
    <row r="29" spans="4:35" ht="15" customHeight="1">
      <c r="D29" s="22"/>
      <c r="E29" s="22"/>
      <c r="F29" s="22"/>
      <c r="G29" s="218">
        <v>3</v>
      </c>
      <c r="H29" s="218">
        <v>3</v>
      </c>
      <c r="I29" s="219">
        <v>3.6</v>
      </c>
      <c r="J29" s="219">
        <v>3.6</v>
      </c>
      <c r="K29" s="219">
        <v>0</v>
      </c>
      <c r="L29" s="219">
        <v>0</v>
      </c>
      <c r="M29" s="219">
        <v>0</v>
      </c>
      <c r="N29" s="219">
        <v>0</v>
      </c>
      <c r="O29" s="219">
        <v>0</v>
      </c>
      <c r="P29" s="219">
        <v>0</v>
      </c>
      <c r="Q29" s="219">
        <v>0</v>
      </c>
      <c r="R29" s="219">
        <v>0</v>
      </c>
      <c r="S29" s="219">
        <v>0</v>
      </c>
      <c r="T29" s="219">
        <v>0</v>
      </c>
      <c r="U29" s="219">
        <v>0</v>
      </c>
      <c r="V29" s="219">
        <v>0</v>
      </c>
      <c r="W29" s="219">
        <v>0</v>
      </c>
      <c r="X29" s="219">
        <v>0</v>
      </c>
      <c r="Y29" s="219">
        <v>0</v>
      </c>
      <c r="Z29" s="219">
        <v>0</v>
      </c>
      <c r="AA29" s="219">
        <v>0</v>
      </c>
      <c r="AB29" s="219">
        <v>0</v>
      </c>
      <c r="AC29" s="219"/>
      <c r="AD29" s="219">
        <v>4.5</v>
      </c>
      <c r="AE29" s="219"/>
      <c r="AF29" s="219">
        <v>1.5</v>
      </c>
      <c r="AG29" s="219"/>
      <c r="AH29" s="219">
        <v>3</v>
      </c>
    </row>
    <row r="30" spans="4:35" ht="15" customHeight="1">
      <c r="D30" s="22"/>
      <c r="E30" s="22"/>
      <c r="F30" s="22"/>
      <c r="G30" s="218">
        <v>6</v>
      </c>
      <c r="H30" s="218">
        <v>6</v>
      </c>
      <c r="I30" s="219">
        <v>3.5893055841894181</v>
      </c>
      <c r="J30" s="219">
        <v>3.5893055841894181</v>
      </c>
      <c r="K30" s="219">
        <v>0</v>
      </c>
      <c r="L30" s="219">
        <v>0</v>
      </c>
      <c r="M30" s="219">
        <v>0</v>
      </c>
      <c r="N30" s="219">
        <v>0</v>
      </c>
      <c r="O30" s="219">
        <v>0</v>
      </c>
      <c r="P30" s="219">
        <v>0</v>
      </c>
      <c r="Q30" s="219">
        <v>0</v>
      </c>
      <c r="R30" s="219">
        <v>0</v>
      </c>
      <c r="S30" s="219">
        <v>0</v>
      </c>
      <c r="T30" s="219">
        <v>0</v>
      </c>
      <c r="U30" s="219">
        <v>0</v>
      </c>
      <c r="V30" s="219">
        <v>0</v>
      </c>
      <c r="W30" s="219">
        <v>0</v>
      </c>
      <c r="X30" s="219">
        <v>0</v>
      </c>
      <c r="Y30" s="219">
        <v>0</v>
      </c>
      <c r="Z30" s="219">
        <v>0</v>
      </c>
      <c r="AA30" s="219">
        <v>0</v>
      </c>
      <c r="AB30" s="219">
        <v>0</v>
      </c>
      <c r="AC30" s="219"/>
      <c r="AD30" s="219">
        <v>4.5</v>
      </c>
      <c r="AE30" s="219"/>
      <c r="AF30" s="219">
        <v>1.5</v>
      </c>
      <c r="AG30" s="219"/>
      <c r="AH30" s="219">
        <v>3</v>
      </c>
    </row>
    <row r="31" spans="4:35" ht="15" customHeight="1">
      <c r="D31" s="22"/>
      <c r="E31" s="22"/>
      <c r="F31" s="22"/>
      <c r="G31" s="218">
        <v>9</v>
      </c>
      <c r="H31" s="218">
        <v>9</v>
      </c>
      <c r="I31" s="219">
        <v>3.226231743217852</v>
      </c>
      <c r="J31" s="219">
        <v>3.226231743217852</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c r="AD31" s="219">
        <v>4.5</v>
      </c>
      <c r="AE31" s="219"/>
      <c r="AF31" s="219">
        <v>1.5</v>
      </c>
      <c r="AG31" s="219"/>
      <c r="AH31" s="219">
        <v>3</v>
      </c>
    </row>
    <row r="32" spans="4:35" ht="15" customHeight="1">
      <c r="D32" s="22"/>
      <c r="E32" s="22"/>
      <c r="F32" s="22"/>
      <c r="G32" s="218" t="s">
        <v>145</v>
      </c>
      <c r="H32" s="218" t="s">
        <v>144</v>
      </c>
      <c r="I32" s="219">
        <v>3.00625374032398</v>
      </c>
      <c r="J32" s="219">
        <v>3.00625374032398</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c r="AD32" s="219">
        <v>4.5</v>
      </c>
      <c r="AE32" s="219"/>
      <c r="AF32" s="219">
        <v>1.5</v>
      </c>
      <c r="AG32" s="219"/>
      <c r="AH32" s="219">
        <v>3</v>
      </c>
    </row>
    <row r="33" spans="4:34" ht="15" customHeight="1">
      <c r="D33" s="22"/>
      <c r="E33" s="22"/>
      <c r="F33" s="22"/>
      <c r="G33" s="218">
        <v>3</v>
      </c>
      <c r="H33" s="218">
        <v>3</v>
      </c>
      <c r="I33" s="219">
        <v>1.4168379818660952</v>
      </c>
      <c r="J33" s="219">
        <v>1.4168379818660952</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c r="AD33" s="219">
        <v>4.5</v>
      </c>
      <c r="AE33" s="219"/>
      <c r="AF33" s="219">
        <v>1.5</v>
      </c>
      <c r="AG33" s="219"/>
      <c r="AH33" s="219">
        <v>3</v>
      </c>
    </row>
    <row r="34" spans="4:34" ht="15" customHeight="1">
      <c r="D34" s="22"/>
      <c r="E34" s="22"/>
      <c r="F34" s="22"/>
      <c r="G34" s="218">
        <v>6</v>
      </c>
      <c r="H34" s="218">
        <v>6</v>
      </c>
      <c r="I34" s="219">
        <v>2.3137822699877688</v>
      </c>
      <c r="J34" s="219">
        <v>2.3137822699877688</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c r="AD34" s="219">
        <v>4.5</v>
      </c>
      <c r="AE34" s="219"/>
      <c r="AF34" s="219">
        <v>1.5</v>
      </c>
      <c r="AG34" s="219"/>
      <c r="AH34" s="219">
        <v>3</v>
      </c>
    </row>
    <row r="35" spans="4:34" ht="15" customHeight="1">
      <c r="G35" s="218">
        <v>9</v>
      </c>
      <c r="H35" s="218">
        <v>9</v>
      </c>
      <c r="I35" s="219">
        <v>2.135879444534396</v>
      </c>
      <c r="J35" s="219">
        <v>2.135879444534396</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c r="AD35" s="219">
        <v>4.5</v>
      </c>
      <c r="AE35" s="219"/>
      <c r="AF35" s="219">
        <v>1.5</v>
      </c>
      <c r="AG35" s="219"/>
      <c r="AH35" s="219">
        <v>3</v>
      </c>
    </row>
    <row r="36" spans="4:34" ht="15" customHeight="1">
      <c r="D36" s="22"/>
      <c r="E36" s="22"/>
      <c r="F36" s="22"/>
      <c r="G36" s="218" t="s">
        <v>143</v>
      </c>
      <c r="H36" s="218" t="s">
        <v>142</v>
      </c>
      <c r="I36" s="219">
        <v>2.0040263874231385</v>
      </c>
      <c r="J36" s="219">
        <v>2.0040263874231385</v>
      </c>
      <c r="K36" s="219">
        <v>0</v>
      </c>
      <c r="L36" s="219">
        <v>0</v>
      </c>
      <c r="M36" s="219">
        <v>0</v>
      </c>
      <c r="N36" s="219">
        <v>0</v>
      </c>
      <c r="O36" s="219">
        <v>0</v>
      </c>
      <c r="P36" s="219">
        <v>0</v>
      </c>
      <c r="Q36" s="219">
        <v>0</v>
      </c>
      <c r="R36" s="219">
        <v>0</v>
      </c>
      <c r="S36" s="219">
        <v>0</v>
      </c>
      <c r="T36" s="219">
        <v>0</v>
      </c>
      <c r="U36" s="219">
        <v>0</v>
      </c>
      <c r="V36" s="219">
        <v>0</v>
      </c>
      <c r="W36" s="219">
        <v>0</v>
      </c>
      <c r="X36" s="219">
        <v>0</v>
      </c>
      <c r="Y36" s="219">
        <v>0</v>
      </c>
      <c r="Z36" s="219">
        <v>0</v>
      </c>
      <c r="AA36" s="219">
        <v>0</v>
      </c>
      <c r="AB36" s="219">
        <v>0</v>
      </c>
      <c r="AC36" s="219"/>
      <c r="AD36" s="219">
        <v>4.5</v>
      </c>
      <c r="AE36" s="219"/>
      <c r="AF36" s="219">
        <v>1.5</v>
      </c>
      <c r="AG36" s="219"/>
      <c r="AH36" s="219">
        <v>3</v>
      </c>
    </row>
    <row r="37" spans="4:34" ht="15" customHeight="1">
      <c r="G37" s="218">
        <v>3</v>
      </c>
      <c r="H37" s="218">
        <v>3</v>
      </c>
      <c r="I37" s="219">
        <v>2.4584024553951025</v>
      </c>
      <c r="J37" s="219">
        <v>1.3563505253376158</v>
      </c>
      <c r="K37" s="219">
        <v>0.24341238114260411</v>
      </c>
      <c r="L37" s="219">
        <v>0.16422917795404324</v>
      </c>
      <c r="M37" s="219">
        <v>0.13052414446698668</v>
      </c>
      <c r="N37" s="219">
        <v>0.11197809386247792</v>
      </c>
      <c r="O37" s="219">
        <v>0.10055978911698737</v>
      </c>
      <c r="P37" s="219">
        <v>9.3183631021316771E-2</v>
      </c>
      <c r="Q37" s="219">
        <v>8.8422153392084812E-2</v>
      </c>
      <c r="R37" s="219">
        <v>8.5549456708086336E-2</v>
      </c>
      <c r="S37" s="219">
        <v>8.4193102392899455E-2</v>
      </c>
      <c r="T37" s="219">
        <v>7.53968081130445E-2</v>
      </c>
      <c r="U37" s="219">
        <v>7.6611453768435478E-2</v>
      </c>
      <c r="V37" s="219">
        <v>7.9184017963060516E-2</v>
      </c>
      <c r="W37" s="219">
        <v>8.344802778028404E-2</v>
      </c>
      <c r="X37" s="219">
        <v>9.0053542492824601E-2</v>
      </c>
      <c r="Y37" s="219">
        <v>0.1002788900260998</v>
      </c>
      <c r="Z37" s="219">
        <v>0.11688729355252514</v>
      </c>
      <c r="AA37" s="219">
        <v>0.14707090563048641</v>
      </c>
      <c r="AB37" s="219">
        <v>0.21798123684412252</v>
      </c>
      <c r="AC37" s="219"/>
      <c r="AD37" s="219">
        <v>4.5</v>
      </c>
      <c r="AE37" s="219"/>
      <c r="AF37" s="219">
        <v>1.5</v>
      </c>
      <c r="AG37" s="219"/>
      <c r="AH37" s="219">
        <v>3</v>
      </c>
    </row>
    <row r="38" spans="4:34" ht="15" customHeight="1">
      <c r="G38" s="218">
        <v>6</v>
      </c>
      <c r="H38" s="218">
        <v>6</v>
      </c>
      <c r="I38" s="219">
        <v>1.6130129267035471</v>
      </c>
      <c r="J38" s="219">
        <v>-0.18977216149529763</v>
      </c>
      <c r="K38" s="219">
        <v>0.39818469442176863</v>
      </c>
      <c r="L38" s="219">
        <v>0.26865332294028965</v>
      </c>
      <c r="M38" s="219">
        <v>0.21351714458929416</v>
      </c>
      <c r="N38" s="219">
        <v>0.18317869813056376</v>
      </c>
      <c r="O38" s="219">
        <v>0.16450013229691351</v>
      </c>
      <c r="P38" s="219">
        <v>0.15243388799354562</v>
      </c>
      <c r="Q38" s="219">
        <v>0.14464485316346742</v>
      </c>
      <c r="R38" s="219">
        <v>0.1399455693969025</v>
      </c>
      <c r="S38" s="219">
        <v>0.13772678526609949</v>
      </c>
      <c r="T38" s="219">
        <v>0.12262126688207564</v>
      </c>
      <c r="U38" s="219">
        <v>0.1245967004953068</v>
      </c>
      <c r="V38" s="219">
        <v>0.12878057894553874</v>
      </c>
      <c r="W38" s="219">
        <v>0.13571533253618862</v>
      </c>
      <c r="X38" s="219">
        <v>0.14645818230305885</v>
      </c>
      <c r="Y38" s="219">
        <v>0.16308813123882482</v>
      </c>
      <c r="Z38" s="219">
        <v>0.19009913518272592</v>
      </c>
      <c r="AA38" s="219">
        <v>0.23918811977909682</v>
      </c>
      <c r="AB38" s="219">
        <v>0.35451282471099299</v>
      </c>
      <c r="AC38" s="219"/>
      <c r="AD38" s="219">
        <v>4.5</v>
      </c>
      <c r="AE38" s="219"/>
      <c r="AF38" s="219">
        <v>1.5</v>
      </c>
      <c r="AG38" s="219"/>
      <c r="AH38" s="219">
        <v>3</v>
      </c>
    </row>
    <row r="39" spans="4:34" ht="15" customHeight="1">
      <c r="G39" s="218">
        <v>9</v>
      </c>
      <c r="H39" s="218">
        <v>9</v>
      </c>
      <c r="I39" s="219">
        <v>1.5775833670438999</v>
      </c>
      <c r="J39" s="219">
        <v>-0.92951027950272769</v>
      </c>
      <c r="K39" s="219">
        <v>0.55374671338906523</v>
      </c>
      <c r="L39" s="219">
        <v>0.37361027860518314</v>
      </c>
      <c r="M39" s="219">
        <v>0.29693360574854788</v>
      </c>
      <c r="N39" s="219">
        <v>0.25474259426266377</v>
      </c>
      <c r="O39" s="219">
        <v>0.22876672279873156</v>
      </c>
      <c r="P39" s="219">
        <v>0.21198646173007696</v>
      </c>
      <c r="Q39" s="219">
        <v>0.20115442198055311</v>
      </c>
      <c r="R39" s="219">
        <v>0.19461923120734514</v>
      </c>
      <c r="S39" s="219">
        <v>0.1915336168244608</v>
      </c>
      <c r="T39" s="219">
        <v>0.17629798821342435</v>
      </c>
      <c r="U39" s="219">
        <v>0.17913815599766969</v>
      </c>
      <c r="V39" s="219">
        <v>0.18515350205028169</v>
      </c>
      <c r="W39" s="219">
        <v>0.19512390227427545</v>
      </c>
      <c r="X39" s="219">
        <v>0.21056936984883246</v>
      </c>
      <c r="Y39" s="219">
        <v>0.23447897880995283</v>
      </c>
      <c r="Z39" s="219">
        <v>0.27331388710945781</v>
      </c>
      <c r="AA39" s="219">
        <v>0.34389127917068052</v>
      </c>
      <c r="AB39" s="219">
        <v>0.50969867936947866</v>
      </c>
      <c r="AC39" s="219"/>
      <c r="AD39" s="219">
        <v>4.5</v>
      </c>
      <c r="AE39" s="219"/>
      <c r="AF39" s="219">
        <v>1.5</v>
      </c>
      <c r="AG39" s="219"/>
      <c r="AH39" s="219">
        <v>3</v>
      </c>
    </row>
    <row r="40" spans="4:34" ht="15" customHeight="1">
      <c r="G40" s="218" t="s">
        <v>200</v>
      </c>
      <c r="H40" s="218" t="s">
        <v>201</v>
      </c>
      <c r="I40" s="219">
        <v>2.1835739166992596</v>
      </c>
      <c r="J40" s="219">
        <v>-0.71136846673533238</v>
      </c>
      <c r="K40" s="219">
        <v>0.63941162807609508</v>
      </c>
      <c r="L40" s="219">
        <v>0.43140798984942674</v>
      </c>
      <c r="M40" s="219">
        <v>0.3428693944207406</v>
      </c>
      <c r="N40" s="219">
        <v>0.29415141074322526</v>
      </c>
      <c r="O40" s="219">
        <v>0.26415705797895228</v>
      </c>
      <c r="P40" s="219">
        <v>0.24478088148883259</v>
      </c>
      <c r="Q40" s="219">
        <v>0.23227311935831185</v>
      </c>
      <c r="R40" s="219">
        <v>0.22472693105407737</v>
      </c>
      <c r="S40" s="219">
        <v>0.22116397046493019</v>
      </c>
      <c r="T40" s="219">
        <v>0.2060846088423216</v>
      </c>
      <c r="U40" s="219">
        <v>0.20940464030039019</v>
      </c>
      <c r="V40" s="219">
        <v>0.21643631576569966</v>
      </c>
      <c r="W40" s="219">
        <v>0.22809127593277534</v>
      </c>
      <c r="X40" s="219">
        <v>0.24614634948038727</v>
      </c>
      <c r="Y40" s="219">
        <v>0.27409563273800597</v>
      </c>
      <c r="Z40" s="219">
        <v>0.31949193571023526</v>
      </c>
      <c r="AA40" s="219">
        <v>0.40199380872332968</v>
      </c>
      <c r="AB40" s="219">
        <v>0.59581538070726836</v>
      </c>
      <c r="AC40" s="219"/>
      <c r="AD40" s="219">
        <v>4.5</v>
      </c>
      <c r="AE40" s="219"/>
      <c r="AF40" s="219">
        <v>1.5</v>
      </c>
      <c r="AG40" s="219"/>
      <c r="AH40" s="219">
        <v>3</v>
      </c>
    </row>
    <row r="41" spans="4:34" ht="15" customHeight="1">
      <c r="G41" s="218">
        <v>3</v>
      </c>
      <c r="H41" s="218">
        <v>3</v>
      </c>
      <c r="I41" s="219">
        <v>1.9218983202547122</v>
      </c>
      <c r="J41" s="219">
        <v>-1.3147456598977922</v>
      </c>
      <c r="K41" s="219">
        <v>0.71488393299098041</v>
      </c>
      <c r="L41" s="219">
        <v>0.48232879566992892</v>
      </c>
      <c r="M41" s="219">
        <v>0.3833396366644819</v>
      </c>
      <c r="N41" s="219">
        <v>0.32887127504965674</v>
      </c>
      <c r="O41" s="219">
        <v>0.29533656918864515</v>
      </c>
      <c r="P41" s="219">
        <v>0.273673345300675</v>
      </c>
      <c r="Q41" s="219">
        <v>0.25968924211555366</v>
      </c>
      <c r="R41" s="219">
        <v>0.25125234710591271</v>
      </c>
      <c r="S41" s="219">
        <v>0.24726883606666994</v>
      </c>
      <c r="T41" s="219">
        <v>0.2318145338125035</v>
      </c>
      <c r="U41" s="219">
        <v>0.2355490754117926</v>
      </c>
      <c r="V41" s="219">
        <v>0.24345866448333187</v>
      </c>
      <c r="W41" s="219">
        <v>0.25656876121938232</v>
      </c>
      <c r="X41" s="219">
        <v>0.27687803361435526</v>
      </c>
      <c r="Y41" s="219">
        <v>0.30831682035905361</v>
      </c>
      <c r="Z41" s="219">
        <v>0.35938090937295097</v>
      </c>
      <c r="AA41" s="219">
        <v>0.45218324594055881</v>
      </c>
      <c r="AB41" s="219">
        <v>0.67020368717904155</v>
      </c>
      <c r="AC41" s="219"/>
      <c r="AD41" s="219">
        <v>4.5</v>
      </c>
      <c r="AE41" s="219"/>
      <c r="AF41" s="219">
        <v>1.5</v>
      </c>
      <c r="AG41" s="219"/>
      <c r="AH41" s="219">
        <v>3</v>
      </c>
    </row>
    <row r="42" spans="4:34" ht="15" customHeight="1">
      <c r="G42" s="218">
        <v>6</v>
      </c>
      <c r="H42" s="218">
        <v>6</v>
      </c>
      <c r="I42" s="219">
        <v>2.0234851637176234</v>
      </c>
      <c r="J42" s="219">
        <v>-1.213158816434881</v>
      </c>
      <c r="K42" s="219">
        <v>0.71488393299098041</v>
      </c>
      <c r="L42" s="219">
        <v>0.48232879566992892</v>
      </c>
      <c r="M42" s="219">
        <v>0.3833396366644819</v>
      </c>
      <c r="N42" s="219">
        <v>0.32887127504965674</v>
      </c>
      <c r="O42" s="219">
        <v>0.29533656918864515</v>
      </c>
      <c r="P42" s="219">
        <v>0.273673345300675</v>
      </c>
      <c r="Q42" s="219">
        <v>0.25968924211555366</v>
      </c>
      <c r="R42" s="219">
        <v>0.25125234710591271</v>
      </c>
      <c r="S42" s="219">
        <v>0.24726883606666994</v>
      </c>
      <c r="T42" s="219">
        <v>0.2318145338125035</v>
      </c>
      <c r="U42" s="219">
        <v>0.2355490754117926</v>
      </c>
      <c r="V42" s="219">
        <v>0.24345866448333187</v>
      </c>
      <c r="W42" s="219">
        <v>0.25656876121938232</v>
      </c>
      <c r="X42" s="219">
        <v>0.27687803361435526</v>
      </c>
      <c r="Y42" s="219">
        <v>0.30831682035905361</v>
      </c>
      <c r="Z42" s="219">
        <v>0.35938090937295097</v>
      </c>
      <c r="AA42" s="219">
        <v>0.45218324594055881</v>
      </c>
      <c r="AB42" s="219">
        <v>0.67020368717904155</v>
      </c>
      <c r="AC42" s="219"/>
      <c r="AD42" s="219">
        <v>4.5</v>
      </c>
      <c r="AE42" s="219"/>
      <c r="AF42" s="219">
        <v>1.5</v>
      </c>
      <c r="AG42" s="219"/>
      <c r="AH42" s="219">
        <v>3</v>
      </c>
    </row>
    <row r="43" spans="4:34" ht="15" customHeight="1">
      <c r="D43" s="23"/>
      <c r="E43" s="23"/>
      <c r="F43" s="23"/>
      <c r="G43" s="218">
        <v>9</v>
      </c>
      <c r="H43" s="218">
        <v>9</v>
      </c>
      <c r="I43" s="219">
        <v>2.3352462731580914</v>
      </c>
      <c r="J43" s="219">
        <v>-0.90139770699441302</v>
      </c>
      <c r="K43" s="219">
        <v>0.71488393299098041</v>
      </c>
      <c r="L43" s="219">
        <v>0.48232879566992892</v>
      </c>
      <c r="M43" s="219">
        <v>0.3833396366644819</v>
      </c>
      <c r="N43" s="219">
        <v>0.32887127504965674</v>
      </c>
      <c r="O43" s="219">
        <v>0.29533656918864515</v>
      </c>
      <c r="P43" s="219">
        <v>0.273673345300675</v>
      </c>
      <c r="Q43" s="219">
        <v>0.25968924211555366</v>
      </c>
      <c r="R43" s="219">
        <v>0.25125234710591249</v>
      </c>
      <c r="S43" s="219">
        <v>0.24726883606667016</v>
      </c>
      <c r="T43" s="219">
        <v>0.2318145338125035</v>
      </c>
      <c r="U43" s="219">
        <v>0.2355490754117926</v>
      </c>
      <c r="V43" s="219">
        <v>0.24345866448333187</v>
      </c>
      <c r="W43" s="219">
        <v>0.25656876121938232</v>
      </c>
      <c r="X43" s="219">
        <v>0.27687803361435526</v>
      </c>
      <c r="Y43" s="219">
        <v>0.30831682035905361</v>
      </c>
      <c r="Z43" s="219">
        <v>0.35938090937295142</v>
      </c>
      <c r="AA43" s="219">
        <v>0.45218324594055836</v>
      </c>
      <c r="AB43" s="219">
        <v>0.67020368717904155</v>
      </c>
      <c r="AC43" s="219"/>
      <c r="AD43" s="219">
        <v>4.5</v>
      </c>
      <c r="AE43" s="219"/>
      <c r="AF43" s="219">
        <v>1.5</v>
      </c>
      <c r="AG43" s="219"/>
      <c r="AH43" s="219">
        <v>3</v>
      </c>
    </row>
    <row r="44" spans="4:34" ht="15" customHeight="1"/>
    <row r="45" spans="4:34" ht="15" customHeight="1"/>
    <row r="46" spans="4:34" ht="15" customHeight="1"/>
    <row r="47" spans="4:34" ht="15" customHeight="1"/>
    <row r="48" spans="4: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I10000"/>
  <sheetViews>
    <sheetView showGridLines="0" zoomScaleNormal="100" zoomScaleSheetLayoutView="115"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customWidth="1"/>
    <col min="24" max="36" width="10.7109375" customWidth="1"/>
  </cols>
  <sheetData>
    <row r="1" spans="1:35" ht="12" customHeight="1">
      <c r="A1" s="9" t="s">
        <v>0</v>
      </c>
      <c r="E1" s="9"/>
      <c r="F1" s="9"/>
      <c r="G1" s="13"/>
      <c r="H1" s="13"/>
      <c r="I1" s="13"/>
      <c r="J1" s="13"/>
    </row>
    <row r="2" spans="1:35" ht="12" customHeight="1">
      <c r="A2" s="3" t="s">
        <v>1</v>
      </c>
      <c r="E2" s="3"/>
      <c r="F2" s="3"/>
    </row>
    <row r="3" spans="1:35" ht="12" customHeight="1">
      <c r="D3" s="3"/>
      <c r="E3" s="3"/>
      <c r="F3" s="3"/>
      <c r="G3" s="13"/>
      <c r="H3" s="13"/>
      <c r="I3" s="13"/>
      <c r="J3" s="13"/>
    </row>
    <row r="4" spans="1:35" ht="185.1" customHeight="1">
      <c r="B4" s="284"/>
      <c r="C4" s="91"/>
      <c r="D4" s="311"/>
      <c r="E4" s="3"/>
      <c r="F4" s="3"/>
    </row>
    <row r="5" spans="1:35" ht="12" customHeight="1">
      <c r="B5" s="91"/>
      <c r="C5" s="91"/>
      <c r="D5" s="13"/>
      <c r="E5" s="8"/>
      <c r="F5" s="8"/>
      <c r="G5" s="9"/>
      <c r="H5" s="4"/>
      <c r="I5" s="12"/>
      <c r="J5" s="4"/>
      <c r="K5" s="4"/>
      <c r="L5" s="4"/>
      <c r="M5" s="4"/>
      <c r="N5" s="4"/>
      <c r="O5" s="4"/>
      <c r="P5" s="4"/>
      <c r="Q5" s="4"/>
      <c r="R5" s="4"/>
      <c r="S5" s="4"/>
      <c r="T5" s="4"/>
      <c r="U5" s="4"/>
      <c r="V5" s="4"/>
      <c r="W5" s="1"/>
      <c r="X5" s="1"/>
      <c r="Y5" s="1"/>
      <c r="Z5" s="1"/>
      <c r="AA5" s="1"/>
      <c r="AB5" s="1"/>
      <c r="AC5" s="1"/>
      <c r="AD5" s="1"/>
      <c r="AE5" s="1"/>
      <c r="AF5" s="1"/>
      <c r="AG5" s="1"/>
      <c r="AH5" s="1"/>
      <c r="AI5" s="1"/>
    </row>
    <row r="6" spans="1:35" ht="12" customHeight="1">
      <c r="D6" s="8"/>
      <c r="E6" s="8"/>
      <c r="F6" s="8"/>
      <c r="G6" s="9" t="s">
        <v>0</v>
      </c>
      <c r="H6" s="4"/>
      <c r="I6" s="12"/>
      <c r="J6" s="4"/>
      <c r="K6" s="4"/>
      <c r="L6" s="4"/>
      <c r="M6" s="4"/>
      <c r="N6" s="4"/>
      <c r="O6" s="4"/>
      <c r="P6" s="4"/>
      <c r="Q6" s="4"/>
      <c r="R6" s="4"/>
      <c r="S6" s="4"/>
      <c r="T6" s="4"/>
      <c r="U6" s="4"/>
      <c r="V6" s="4"/>
      <c r="W6" s="1"/>
      <c r="X6" s="1"/>
      <c r="Y6" s="1"/>
      <c r="Z6" s="1"/>
      <c r="AA6" s="1"/>
      <c r="AB6" s="1"/>
      <c r="AC6" s="1"/>
      <c r="AD6" s="1"/>
      <c r="AE6" s="1"/>
      <c r="AF6" s="1"/>
      <c r="AG6" s="1"/>
      <c r="AH6" s="1"/>
      <c r="AI6" s="1"/>
    </row>
    <row r="7" spans="1:35" ht="12" customHeight="1">
      <c r="D7" s="8"/>
      <c r="E7" s="8"/>
      <c r="F7" s="8"/>
      <c r="G7" s="3" t="s">
        <v>1</v>
      </c>
      <c r="H7" s="1"/>
      <c r="I7" s="12"/>
      <c r="J7" s="4"/>
      <c r="K7" s="4"/>
      <c r="L7" s="4"/>
      <c r="M7" s="4"/>
      <c r="N7" s="4"/>
      <c r="O7" s="4"/>
      <c r="P7" s="4"/>
      <c r="Q7" s="4"/>
      <c r="R7" s="4"/>
      <c r="S7" s="4"/>
      <c r="T7" s="4"/>
      <c r="U7" s="4"/>
      <c r="V7" s="4"/>
      <c r="W7" s="1"/>
      <c r="X7" s="1"/>
      <c r="Y7" s="1"/>
      <c r="Z7" s="1"/>
      <c r="AA7" s="1"/>
      <c r="AB7" s="1"/>
      <c r="AC7" s="39"/>
      <c r="AD7" s="39"/>
      <c r="AE7" s="39"/>
      <c r="AF7" s="39"/>
      <c r="AG7" s="14"/>
      <c r="AH7" s="14"/>
      <c r="AI7" s="1"/>
    </row>
    <row r="8" spans="1:35">
      <c r="D8" s="8"/>
      <c r="E8" s="8"/>
      <c r="F8" s="8"/>
      <c r="G8" s="220"/>
      <c r="H8" s="220"/>
      <c r="I8" s="200" t="s">
        <v>27</v>
      </c>
      <c r="J8" s="200" t="s">
        <v>26</v>
      </c>
      <c r="K8" s="195"/>
      <c r="L8" s="195"/>
      <c r="M8" s="195"/>
      <c r="N8" s="195"/>
      <c r="O8" s="195"/>
      <c r="P8" s="195"/>
      <c r="Q8" s="195"/>
      <c r="R8" s="195"/>
      <c r="S8" s="195"/>
      <c r="T8" s="240"/>
      <c r="U8" s="240"/>
      <c r="V8" s="240"/>
      <c r="W8" s="240"/>
      <c r="X8" s="240"/>
      <c r="Y8" s="240"/>
      <c r="Z8" s="240"/>
      <c r="AA8" s="240"/>
      <c r="AB8" s="240"/>
      <c r="AC8" s="241" t="s">
        <v>28</v>
      </c>
      <c r="AD8" s="241"/>
      <c r="AE8" s="241" t="s">
        <v>29</v>
      </c>
      <c r="AF8" s="241"/>
      <c r="AG8" s="241" t="s">
        <v>30</v>
      </c>
      <c r="AH8" s="39"/>
      <c r="AI8" s="39"/>
    </row>
    <row r="9" spans="1:35" ht="22.5">
      <c r="D9" s="8"/>
      <c r="E9" s="8"/>
      <c r="F9" s="8"/>
      <c r="G9" s="221"/>
      <c r="H9" s="221"/>
      <c r="I9" s="197" t="s">
        <v>12</v>
      </c>
      <c r="J9" s="197" t="s">
        <v>13</v>
      </c>
      <c r="K9" s="211">
        <v>90</v>
      </c>
      <c r="L9" s="211">
        <v>80</v>
      </c>
      <c r="M9" s="211">
        <v>70</v>
      </c>
      <c r="N9" s="211">
        <v>60</v>
      </c>
      <c r="O9" s="211">
        <v>50</v>
      </c>
      <c r="P9" s="211">
        <v>40</v>
      </c>
      <c r="Q9" s="211">
        <v>30</v>
      </c>
      <c r="R9" s="211">
        <v>20</v>
      </c>
      <c r="S9" s="211">
        <v>10</v>
      </c>
      <c r="T9" s="212">
        <v>10</v>
      </c>
      <c r="U9" s="212">
        <v>20</v>
      </c>
      <c r="V9" s="212">
        <v>30</v>
      </c>
      <c r="W9" s="212">
        <v>40</v>
      </c>
      <c r="X9" s="212">
        <v>50</v>
      </c>
      <c r="Y9" s="212">
        <v>60</v>
      </c>
      <c r="Z9" s="212">
        <v>70</v>
      </c>
      <c r="AA9" s="212">
        <v>80</v>
      </c>
      <c r="AB9" s="212">
        <v>90</v>
      </c>
      <c r="AC9" s="238" t="s">
        <v>31</v>
      </c>
      <c r="AD9" s="239"/>
      <c r="AE9" s="238" t="s">
        <v>32</v>
      </c>
      <c r="AF9" s="239"/>
      <c r="AG9" s="238" t="s">
        <v>33</v>
      </c>
      <c r="AH9" s="196"/>
      <c r="AI9" s="196"/>
    </row>
    <row r="10" spans="1:35" ht="22.5">
      <c r="G10" s="222" t="s">
        <v>198</v>
      </c>
      <c r="H10" s="215" t="s">
        <v>199</v>
      </c>
      <c r="I10" s="203">
        <v>1.5674757318794263</v>
      </c>
      <c r="J10" s="203">
        <v>1.5</v>
      </c>
      <c r="K10" s="203">
        <v>0</v>
      </c>
      <c r="L10" s="203">
        <v>0</v>
      </c>
      <c r="M10" s="203">
        <v>0</v>
      </c>
      <c r="N10" s="203">
        <v>0</v>
      </c>
      <c r="O10" s="203">
        <v>0</v>
      </c>
      <c r="P10" s="203">
        <v>0</v>
      </c>
      <c r="Q10" s="203">
        <v>0</v>
      </c>
      <c r="R10" s="203">
        <v>0</v>
      </c>
      <c r="S10" s="203">
        <v>6.7475731879426348E-2</v>
      </c>
      <c r="T10" s="203">
        <v>-6.7475731879426348E-2</v>
      </c>
      <c r="U10" s="203">
        <v>0</v>
      </c>
      <c r="V10" s="203">
        <v>0</v>
      </c>
      <c r="W10" s="203">
        <v>0</v>
      </c>
      <c r="X10" s="203">
        <v>0</v>
      </c>
      <c r="Y10" s="203">
        <v>0</v>
      </c>
      <c r="Z10" s="203">
        <v>0</v>
      </c>
      <c r="AA10" s="203">
        <v>0</v>
      </c>
      <c r="AB10" s="203">
        <v>0</v>
      </c>
      <c r="AC10" s="223">
        <v>5.5</v>
      </c>
      <c r="AD10" s="223">
        <v>4.5</v>
      </c>
      <c r="AE10" s="223">
        <v>2.5</v>
      </c>
      <c r="AF10" s="223">
        <v>1.5</v>
      </c>
      <c r="AG10" s="223">
        <v>4</v>
      </c>
      <c r="AH10" s="223">
        <v>3</v>
      </c>
      <c r="AI10" s="223"/>
    </row>
    <row r="11" spans="1:35">
      <c r="G11" s="224">
        <v>3</v>
      </c>
      <c r="H11" s="204">
        <v>3</v>
      </c>
      <c r="I11" s="205">
        <v>3.6</v>
      </c>
      <c r="J11" s="205">
        <v>3.6</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25"/>
      <c r="AD11" s="225">
        <v>4.5</v>
      </c>
      <c r="AE11" s="225"/>
      <c r="AF11" s="225">
        <v>1.5</v>
      </c>
      <c r="AG11" s="225"/>
      <c r="AH11" s="225">
        <v>3</v>
      </c>
      <c r="AI11" s="225"/>
    </row>
    <row r="12" spans="1:35">
      <c r="G12" s="224">
        <v>6</v>
      </c>
      <c r="H12" s="204">
        <v>6</v>
      </c>
      <c r="I12" s="205">
        <v>3.5893055841894181</v>
      </c>
      <c r="J12" s="205">
        <v>3.5893055841894181</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26"/>
      <c r="AD12" s="226">
        <v>4.5</v>
      </c>
      <c r="AE12" s="226"/>
      <c r="AF12" s="226">
        <v>1.5</v>
      </c>
      <c r="AG12" s="226"/>
      <c r="AH12" s="226">
        <v>3</v>
      </c>
      <c r="AI12" s="226"/>
    </row>
    <row r="13" spans="1:35">
      <c r="G13" s="224">
        <v>9</v>
      </c>
      <c r="H13" s="204">
        <v>9</v>
      </c>
      <c r="I13" s="205">
        <v>3.226231743217852</v>
      </c>
      <c r="J13" s="205">
        <v>3.226231743217852</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25"/>
      <c r="AD13" s="225">
        <v>4.5</v>
      </c>
      <c r="AE13" s="225"/>
      <c r="AF13" s="225">
        <v>1.5</v>
      </c>
      <c r="AG13" s="225"/>
      <c r="AH13" s="225">
        <v>3</v>
      </c>
      <c r="AI13" s="225"/>
    </row>
    <row r="14" spans="1:35" ht="22.5">
      <c r="G14" s="204" t="s">
        <v>145</v>
      </c>
      <c r="H14" s="206" t="s">
        <v>144</v>
      </c>
      <c r="I14" s="205">
        <v>3.00625374032398</v>
      </c>
      <c r="J14" s="205">
        <v>3.00625374032398</v>
      </c>
      <c r="K14" s="205">
        <v>0</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c r="AD14" s="205">
        <v>4.5</v>
      </c>
      <c r="AE14" s="205"/>
      <c r="AF14" s="205">
        <v>1.5</v>
      </c>
      <c r="AG14" s="205"/>
      <c r="AH14" s="205">
        <v>3</v>
      </c>
      <c r="AI14" s="205">
        <v>3.0138170630249448</v>
      </c>
    </row>
    <row r="15" spans="1:35">
      <c r="G15" s="224">
        <v>3</v>
      </c>
      <c r="H15" s="204">
        <v>3</v>
      </c>
      <c r="I15" s="205">
        <v>2.0523578669076161</v>
      </c>
      <c r="J15" s="205">
        <v>0.73647496534643797</v>
      </c>
      <c r="K15" s="205">
        <v>0.29064164912549773</v>
      </c>
      <c r="L15" s="205">
        <v>0.19609454084064848</v>
      </c>
      <c r="M15" s="205">
        <v>0.15584972473670033</v>
      </c>
      <c r="N15" s="205">
        <v>0.13370518670146603</v>
      </c>
      <c r="O15" s="205">
        <v>0.12007138999043288</v>
      </c>
      <c r="P15" s="205">
        <v>0.11126403704037835</v>
      </c>
      <c r="Q15" s="205">
        <v>0.10557869061741454</v>
      </c>
      <c r="R15" s="205">
        <v>0.10214860502458056</v>
      </c>
      <c r="S15" s="205">
        <v>0.10052907748405926</v>
      </c>
      <c r="T15" s="205">
        <v>0.10052907748405948</v>
      </c>
      <c r="U15" s="205">
        <v>0.10214860502458034</v>
      </c>
      <c r="V15" s="205">
        <v>0.10557869061741432</v>
      </c>
      <c r="W15" s="205">
        <v>0.11126403704037857</v>
      </c>
      <c r="X15" s="205">
        <v>0.12007138999043265</v>
      </c>
      <c r="Y15" s="205">
        <v>0.13370518670146669</v>
      </c>
      <c r="Z15" s="205">
        <v>0.15584972473669989</v>
      </c>
      <c r="AA15" s="205">
        <v>0.19609454084064826</v>
      </c>
      <c r="AB15" s="205">
        <v>0.29064164912549728</v>
      </c>
      <c r="AC15" s="205"/>
      <c r="AD15" s="205">
        <v>4.5</v>
      </c>
      <c r="AE15" s="205"/>
      <c r="AF15" s="205">
        <v>1.5</v>
      </c>
      <c r="AG15" s="205"/>
      <c r="AH15" s="205">
        <v>3</v>
      </c>
      <c r="AI15" s="205">
        <v>1.4168379818660952</v>
      </c>
    </row>
    <row r="16" spans="1:35">
      <c r="G16" s="224">
        <v>6</v>
      </c>
      <c r="H16" s="204">
        <v>6</v>
      </c>
      <c r="I16" s="205">
        <v>1.7</v>
      </c>
      <c r="J16" s="205">
        <v>-0.39355687661801331</v>
      </c>
      <c r="K16" s="205">
        <v>0.46240803223173121</v>
      </c>
      <c r="L16" s="205">
        <v>0.31198450405969136</v>
      </c>
      <c r="M16" s="205">
        <v>0.24795539371659947</v>
      </c>
      <c r="N16" s="205">
        <v>0.21272364944194511</v>
      </c>
      <c r="O16" s="205">
        <v>0.19103241169964158</v>
      </c>
      <c r="P16" s="205">
        <v>0.17701999896024634</v>
      </c>
      <c r="Q16" s="205">
        <v>0.16797466818983309</v>
      </c>
      <c r="R16" s="205">
        <v>0.16251743542866137</v>
      </c>
      <c r="S16" s="205">
        <v>0.15994078288966374</v>
      </c>
      <c r="T16" s="205">
        <v>0.15994078288966396</v>
      </c>
      <c r="U16" s="205">
        <v>0.16251743542866115</v>
      </c>
      <c r="V16" s="205">
        <v>0.16797466818983287</v>
      </c>
      <c r="W16" s="205">
        <v>0.17701999896024656</v>
      </c>
      <c r="X16" s="205">
        <v>0.19103241169964136</v>
      </c>
      <c r="Y16" s="205">
        <v>0.21272364944194555</v>
      </c>
      <c r="Z16" s="205">
        <v>0.24795539371659947</v>
      </c>
      <c r="AA16" s="205">
        <v>0.31198450405969114</v>
      </c>
      <c r="AB16" s="205">
        <v>0.46240803223172966</v>
      </c>
      <c r="AC16" s="205"/>
      <c r="AD16" s="205">
        <v>4.5</v>
      </c>
      <c r="AE16" s="205"/>
      <c r="AF16" s="205">
        <v>1.5</v>
      </c>
      <c r="AG16" s="205"/>
      <c r="AH16" s="205">
        <v>3</v>
      </c>
      <c r="AI16" s="205">
        <v>2.3052803967585902</v>
      </c>
    </row>
    <row r="17" spans="7:35">
      <c r="G17" s="224">
        <v>9</v>
      </c>
      <c r="H17" s="204">
        <v>9</v>
      </c>
      <c r="I17" s="205">
        <v>1.8</v>
      </c>
      <c r="J17" s="205">
        <v>-1.048970052893895</v>
      </c>
      <c r="K17" s="205">
        <v>0.62925762885121062</v>
      </c>
      <c r="L17" s="205">
        <v>0.42455713477861723</v>
      </c>
      <c r="M17" s="205">
        <v>0.33742455198698607</v>
      </c>
      <c r="N17" s="205">
        <v>0.28948022075302715</v>
      </c>
      <c r="O17" s="205">
        <v>0.2599621849985585</v>
      </c>
      <c r="P17" s="205">
        <v>0.24089370651145114</v>
      </c>
      <c r="Q17" s="205">
        <v>0.22858457043244673</v>
      </c>
      <c r="R17" s="205">
        <v>0.22115821728107377</v>
      </c>
      <c r="S17" s="205">
        <v>0.21765183730052384</v>
      </c>
      <c r="T17" s="205">
        <v>0.21765183730052384</v>
      </c>
      <c r="U17" s="205">
        <v>0.22115821728107399</v>
      </c>
      <c r="V17" s="205">
        <v>0.22858457043244673</v>
      </c>
      <c r="W17" s="205">
        <v>0.24089370651145092</v>
      </c>
      <c r="X17" s="205">
        <v>0.2599621849985585</v>
      </c>
      <c r="Y17" s="205">
        <v>0.2894802207530276</v>
      </c>
      <c r="Z17" s="205">
        <v>0.3374245519869854</v>
      </c>
      <c r="AA17" s="205">
        <v>0.42455713477861767</v>
      </c>
      <c r="AB17" s="205">
        <v>0.62925762885120839</v>
      </c>
      <c r="AC17" s="205"/>
      <c r="AD17" s="205">
        <v>4.5</v>
      </c>
      <c r="AE17" s="205"/>
      <c r="AF17" s="205">
        <v>1.5</v>
      </c>
      <c r="AG17" s="205"/>
      <c r="AH17" s="205">
        <v>3</v>
      </c>
      <c r="AI17" s="205">
        <v>2.135879444534396</v>
      </c>
    </row>
    <row r="18" spans="7:35" ht="22.5">
      <c r="G18" s="224" t="s">
        <v>143</v>
      </c>
      <c r="H18" s="206" t="s">
        <v>142</v>
      </c>
      <c r="I18" s="205">
        <v>2</v>
      </c>
      <c r="J18" s="205">
        <v>-1.2897072539029453</v>
      </c>
      <c r="K18" s="205">
        <v>0.72660412281374409</v>
      </c>
      <c r="L18" s="205">
        <v>0.49023635210162153</v>
      </c>
      <c r="M18" s="205">
        <v>0.38962431184175061</v>
      </c>
      <c r="N18" s="205">
        <v>0.33426296675366518</v>
      </c>
      <c r="O18" s="205">
        <v>0.30017847497608208</v>
      </c>
      <c r="P18" s="205">
        <v>0.27816009260094621</v>
      </c>
      <c r="Q18" s="205">
        <v>0.26394672654353601</v>
      </c>
      <c r="R18" s="205">
        <v>0.25537151256145152</v>
      </c>
      <c r="S18" s="205">
        <v>0.25132269371014804</v>
      </c>
      <c r="T18" s="205">
        <v>0.25132269371014848</v>
      </c>
      <c r="U18" s="205">
        <v>0.25537151256145085</v>
      </c>
      <c r="V18" s="205">
        <v>0.26394672654353624</v>
      </c>
      <c r="W18" s="205">
        <v>0.27816009260094621</v>
      </c>
      <c r="X18" s="205">
        <v>0.3001784749760823</v>
      </c>
      <c r="Y18" s="205">
        <v>0.3342629667536654</v>
      </c>
      <c r="Z18" s="205">
        <v>0.38962431184175017</v>
      </c>
      <c r="AA18" s="205">
        <v>0.49023635210162197</v>
      </c>
      <c r="AB18" s="205">
        <v>0.72660412281374143</v>
      </c>
      <c r="AC18" s="205"/>
      <c r="AD18" s="205">
        <v>4.5</v>
      </c>
      <c r="AE18" s="205"/>
      <c r="AF18" s="205">
        <v>1.5</v>
      </c>
      <c r="AG18" s="205"/>
      <c r="AH18" s="205">
        <v>3</v>
      </c>
      <c r="AI18" s="205">
        <v>2.0211138339733168</v>
      </c>
    </row>
    <row r="19" spans="7:35">
      <c r="G19" s="224">
        <v>3</v>
      </c>
      <c r="H19" s="204">
        <v>3</v>
      </c>
      <c r="I19" s="205">
        <v>2.4</v>
      </c>
      <c r="J19" s="205">
        <v>-0.88970725390294536</v>
      </c>
      <c r="K19" s="205">
        <v>0.72660412281374409</v>
      </c>
      <c r="L19" s="205">
        <v>0.49023635210162153</v>
      </c>
      <c r="M19" s="205">
        <v>0.38962431184175061</v>
      </c>
      <c r="N19" s="205">
        <v>0.33426296675366518</v>
      </c>
      <c r="O19" s="205">
        <v>0.30017847497608208</v>
      </c>
      <c r="P19" s="205">
        <v>0.27816009260094621</v>
      </c>
      <c r="Q19" s="205">
        <v>0.26394672654353601</v>
      </c>
      <c r="R19" s="205">
        <v>0.25537151256145152</v>
      </c>
      <c r="S19" s="205">
        <v>0.25132269371014804</v>
      </c>
      <c r="T19" s="205">
        <v>0.25132269371014848</v>
      </c>
      <c r="U19" s="205">
        <v>0.2553715125614513</v>
      </c>
      <c r="V19" s="205">
        <v>0.26394672654353579</v>
      </c>
      <c r="W19" s="205">
        <v>0.27816009260094576</v>
      </c>
      <c r="X19" s="205">
        <v>0.3001784749760823</v>
      </c>
      <c r="Y19" s="205">
        <v>0.33426296675366629</v>
      </c>
      <c r="Z19" s="205">
        <v>0.38962431184175017</v>
      </c>
      <c r="AA19" s="205">
        <v>0.49023635210162109</v>
      </c>
      <c r="AB19" s="205">
        <v>0.72660412281374231</v>
      </c>
      <c r="AC19" s="205"/>
      <c r="AD19" s="205">
        <v>4.5</v>
      </c>
      <c r="AE19" s="205"/>
      <c r="AF19" s="205">
        <v>1.5</v>
      </c>
      <c r="AG19" s="205"/>
      <c r="AH19" s="205">
        <v>3</v>
      </c>
      <c r="AI19" s="205"/>
    </row>
    <row r="20" spans="7:35">
      <c r="G20" s="204">
        <v>6</v>
      </c>
      <c r="H20" s="204">
        <v>6</v>
      </c>
      <c r="I20" s="205">
        <v>2.6</v>
      </c>
      <c r="J20" s="205">
        <v>-0.68970725390294518</v>
      </c>
      <c r="K20" s="205">
        <v>0.72660412281374409</v>
      </c>
      <c r="L20" s="205">
        <v>0.49023635210162153</v>
      </c>
      <c r="M20" s="205">
        <v>0.38962431184175061</v>
      </c>
      <c r="N20" s="205">
        <v>0.33426296675366518</v>
      </c>
      <c r="O20" s="205">
        <v>0.30017847497608208</v>
      </c>
      <c r="P20" s="205">
        <v>0.27816009260094621</v>
      </c>
      <c r="Q20" s="205">
        <v>0.26394672654353579</v>
      </c>
      <c r="R20" s="205">
        <v>0.25537151256145174</v>
      </c>
      <c r="S20" s="205">
        <v>0.25132269371014804</v>
      </c>
      <c r="T20" s="205">
        <v>0.25132269371014848</v>
      </c>
      <c r="U20" s="205">
        <v>0.2553715125614513</v>
      </c>
      <c r="V20" s="205">
        <v>0.26394672654353579</v>
      </c>
      <c r="W20" s="205">
        <v>0.27816009260094576</v>
      </c>
      <c r="X20" s="205">
        <v>0.3001784749760823</v>
      </c>
      <c r="Y20" s="205">
        <v>0.3342629667536654</v>
      </c>
      <c r="Z20" s="205">
        <v>0.38962431184175017</v>
      </c>
      <c r="AA20" s="205">
        <v>0.49023635210162197</v>
      </c>
      <c r="AB20" s="205">
        <v>0.72660412281374143</v>
      </c>
      <c r="AC20" s="205"/>
      <c r="AD20" s="205">
        <v>4.5</v>
      </c>
      <c r="AE20" s="205"/>
      <c r="AF20" s="205">
        <v>1.5</v>
      </c>
      <c r="AG20" s="205"/>
      <c r="AH20" s="205">
        <v>3</v>
      </c>
      <c r="AI20" s="205"/>
    </row>
    <row r="21" spans="7:35">
      <c r="G21" s="224">
        <v>9</v>
      </c>
      <c r="H21" s="224">
        <v>9</v>
      </c>
      <c r="I21" s="205">
        <v>2.8</v>
      </c>
      <c r="J21" s="205">
        <v>-0.48970725390294545</v>
      </c>
      <c r="K21" s="205">
        <v>0.72660412281374409</v>
      </c>
      <c r="L21" s="205">
        <v>0.49023635210162153</v>
      </c>
      <c r="M21" s="205">
        <v>0.38962431184175061</v>
      </c>
      <c r="N21" s="205">
        <v>0.33426296675366518</v>
      </c>
      <c r="O21" s="205">
        <v>0.30017847497608208</v>
      </c>
      <c r="P21" s="205">
        <v>0.27816009260094621</v>
      </c>
      <c r="Q21" s="205">
        <v>0.26394672654353624</v>
      </c>
      <c r="R21" s="205">
        <v>0.2553715125614513</v>
      </c>
      <c r="S21" s="205">
        <v>0.25132269371014804</v>
      </c>
      <c r="T21" s="205">
        <v>0.25132269371014848</v>
      </c>
      <c r="U21" s="205">
        <v>0.25537151256145085</v>
      </c>
      <c r="V21" s="205">
        <v>0.26394672654353624</v>
      </c>
      <c r="W21" s="205">
        <v>0.27816009260094621</v>
      </c>
      <c r="X21" s="205">
        <v>0.3001784749760823</v>
      </c>
      <c r="Y21" s="205">
        <v>0.3342629667536654</v>
      </c>
      <c r="Z21" s="205">
        <v>0.38962431184175017</v>
      </c>
      <c r="AA21" s="205">
        <v>0.49023635210162109</v>
      </c>
      <c r="AB21" s="205">
        <v>0.72660412281374231</v>
      </c>
      <c r="AC21" s="205"/>
      <c r="AD21" s="205">
        <v>4.5</v>
      </c>
      <c r="AE21" s="205"/>
      <c r="AF21" s="205">
        <v>1.5</v>
      </c>
      <c r="AG21" s="205"/>
      <c r="AH21" s="205">
        <v>3</v>
      </c>
      <c r="AI21" s="205"/>
    </row>
    <row r="22" spans="7:35" ht="22.5">
      <c r="G22" s="206" t="s">
        <v>200</v>
      </c>
      <c r="H22" s="206" t="s">
        <v>201</v>
      </c>
      <c r="I22" s="205">
        <v>2.8</v>
      </c>
      <c r="J22" s="205">
        <v>-0.48970725390294545</v>
      </c>
      <c r="K22" s="205">
        <v>0.72660412281374409</v>
      </c>
      <c r="L22" s="205">
        <v>0.49023635210162153</v>
      </c>
      <c r="M22" s="205">
        <v>0.38962431184175061</v>
      </c>
      <c r="N22" s="205">
        <v>0.33426296675366518</v>
      </c>
      <c r="O22" s="205">
        <v>0.30017847497608208</v>
      </c>
      <c r="P22" s="205">
        <v>0.27816009260094621</v>
      </c>
      <c r="Q22" s="205">
        <v>0.26394672654353624</v>
      </c>
      <c r="R22" s="205">
        <v>0.2553715125614513</v>
      </c>
      <c r="S22" s="205">
        <v>0.25132269371014804</v>
      </c>
      <c r="T22" s="205">
        <v>0.25132269371014848</v>
      </c>
      <c r="U22" s="205">
        <v>0.25537151256145085</v>
      </c>
      <c r="V22" s="205">
        <v>0.26394672654353624</v>
      </c>
      <c r="W22" s="205">
        <v>0.27816009260094621</v>
      </c>
      <c r="X22" s="205">
        <v>0.3001784749760823</v>
      </c>
      <c r="Y22" s="205">
        <v>0.3342629667536654</v>
      </c>
      <c r="Z22" s="205">
        <v>0.38962431184175017</v>
      </c>
      <c r="AA22" s="205">
        <v>0.49023635210162109</v>
      </c>
      <c r="AB22" s="205">
        <v>0.72660412281374231</v>
      </c>
      <c r="AC22" s="205"/>
      <c r="AD22" s="205">
        <v>4.5</v>
      </c>
      <c r="AE22" s="205"/>
      <c r="AF22" s="205">
        <v>1.5</v>
      </c>
      <c r="AG22" s="205"/>
      <c r="AH22" s="205">
        <v>3</v>
      </c>
      <c r="AI22" s="205"/>
    </row>
    <row r="23" spans="7:35" ht="15" customHeight="1">
      <c r="AC23" s="67"/>
      <c r="AD23" s="67"/>
      <c r="AE23" s="67"/>
      <c r="AF23" s="67"/>
      <c r="AG23" s="67"/>
      <c r="AH23" s="67"/>
      <c r="AI23" s="91"/>
    </row>
    <row r="24" spans="7:35" ht="15" customHeight="1">
      <c r="AC24" s="67"/>
      <c r="AD24" s="67"/>
      <c r="AE24" s="67"/>
      <c r="AF24" s="67"/>
      <c r="AG24" s="67"/>
      <c r="AH24" s="67"/>
      <c r="AI24" s="91"/>
    </row>
    <row r="25" spans="7:35" ht="15" customHeight="1">
      <c r="AC25" s="67"/>
      <c r="AD25" s="67"/>
      <c r="AE25" s="67"/>
      <c r="AF25" s="67"/>
      <c r="AG25" s="67"/>
      <c r="AH25" s="67"/>
      <c r="AI25" s="91"/>
    </row>
    <row r="26" spans="7:35" ht="15" customHeight="1">
      <c r="AC26" s="67"/>
      <c r="AD26" s="67"/>
      <c r="AE26" s="67"/>
      <c r="AF26" s="67"/>
      <c r="AG26" s="67"/>
      <c r="AH26" s="67"/>
      <c r="AI26" s="91"/>
    </row>
    <row r="27" spans="7:35" ht="15" customHeight="1">
      <c r="AC27" s="67"/>
      <c r="AD27" s="67"/>
      <c r="AE27" s="67"/>
      <c r="AF27" s="67"/>
      <c r="AG27" s="67"/>
      <c r="AH27" s="67"/>
      <c r="AI27" s="91"/>
    </row>
    <row r="28" spans="7:35" ht="15" customHeight="1">
      <c r="AC28" s="91"/>
      <c r="AD28" s="91"/>
      <c r="AE28" s="91"/>
      <c r="AF28" s="91"/>
      <c r="AG28" s="91"/>
      <c r="AH28" s="91"/>
      <c r="AI28" s="91"/>
    </row>
    <row r="29" spans="7:35" ht="15" customHeight="1">
      <c r="AC29" s="91"/>
      <c r="AD29" s="91"/>
      <c r="AE29" s="91"/>
      <c r="AF29" s="91"/>
      <c r="AG29" s="91"/>
      <c r="AH29" s="91"/>
      <c r="AI29" s="91"/>
    </row>
    <row r="30" spans="7:35" ht="15" customHeight="1"/>
    <row r="31" spans="7:35" ht="15" customHeight="1"/>
    <row r="32" spans="7:3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colBreaks count="1" manualBreakCount="1">
    <brk id="17"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29"/>
  <sheetViews>
    <sheetView showGridLines="0" zoomScale="85" zoomScaleNormal="85" zoomScaleSheetLayoutView="70" workbookViewId="0">
      <selection activeCell="F8" sqref="F8"/>
    </sheetView>
  </sheetViews>
  <sheetFormatPr defaultRowHeight="15"/>
  <cols>
    <col min="1" max="1" width="3.42578125" customWidth="1"/>
    <col min="2" max="2" width="1" customWidth="1"/>
    <col min="3" max="3" width="81.42578125" customWidth="1"/>
    <col min="4" max="4" width="1.42578125" customWidth="1"/>
    <col min="5" max="5" width="1.7109375" customWidth="1"/>
    <col min="6" max="6" width="82.7109375" customWidth="1"/>
    <col min="7" max="7" width="1.7109375" customWidth="1"/>
    <col min="8" max="20" width="10.7109375" customWidth="1"/>
    <col min="25" max="35" width="10.7109375" customWidth="1"/>
    <col min="36" max="36" width="9.140625" style="16" customWidth="1"/>
  </cols>
  <sheetData>
    <row r="1" spans="1:36" ht="12" customHeight="1">
      <c r="A1" s="9" t="s">
        <v>0</v>
      </c>
      <c r="E1" s="9"/>
      <c r="F1" s="9"/>
      <c r="AJ1"/>
    </row>
    <row r="2" spans="1:36" ht="12" customHeight="1">
      <c r="A2" s="3" t="s">
        <v>1</v>
      </c>
      <c r="E2" s="3"/>
      <c r="F2" s="3"/>
      <c r="AJ2"/>
    </row>
    <row r="3" spans="1:36" ht="12" customHeight="1">
      <c r="A3" s="3"/>
      <c r="E3" s="3"/>
      <c r="F3" s="3"/>
      <c r="AJ3"/>
    </row>
    <row r="4" spans="1:36" ht="210.75" customHeight="1">
      <c r="D4" s="27"/>
      <c r="E4" s="13"/>
      <c r="F4" s="13"/>
      <c r="G4" s="8"/>
    </row>
    <row r="5" spans="1:36" ht="34.5" customHeight="1">
      <c r="C5" s="30"/>
      <c r="E5" s="8"/>
      <c r="F5" s="31"/>
      <c r="G5" s="8"/>
      <c r="H5" s="9"/>
      <c r="I5" s="4"/>
      <c r="J5" s="12"/>
      <c r="K5" s="4"/>
      <c r="L5" s="4"/>
      <c r="M5" s="4"/>
      <c r="N5" s="4"/>
      <c r="O5" s="4"/>
      <c r="P5" s="4"/>
      <c r="Q5" s="4"/>
      <c r="R5" s="4"/>
      <c r="S5" s="4"/>
      <c r="T5" s="4"/>
      <c r="U5" s="4"/>
      <c r="V5" s="4"/>
      <c r="W5" s="4"/>
      <c r="X5" s="1"/>
      <c r="Y5" s="1"/>
      <c r="Z5" s="1"/>
      <c r="AA5" s="1"/>
      <c r="AB5" s="1"/>
      <c r="AC5" s="1"/>
      <c r="AD5" s="1"/>
      <c r="AE5" s="1"/>
      <c r="AF5" s="1"/>
      <c r="AG5" s="1"/>
      <c r="AH5" s="1"/>
      <c r="AI5" s="1"/>
    </row>
    <row r="6" spans="1:36" s="2" customFormat="1" ht="12.75">
      <c r="C6" s="7"/>
      <c r="D6" s="6"/>
      <c r="E6" s="5"/>
      <c r="F6" s="7"/>
      <c r="G6" s="25"/>
      <c r="H6" s="9" t="s">
        <v>0</v>
      </c>
      <c r="I6" s="4"/>
      <c r="J6" s="12"/>
      <c r="K6" s="4"/>
      <c r="L6" s="4"/>
      <c r="M6" s="4"/>
      <c r="N6" s="4"/>
      <c r="O6" s="4"/>
      <c r="P6" s="4"/>
      <c r="Q6" s="4"/>
      <c r="R6" s="4"/>
      <c r="S6" s="4"/>
      <c r="T6" s="4"/>
      <c r="U6" s="4"/>
      <c r="V6" s="4"/>
      <c r="W6" s="4"/>
      <c r="X6" s="1"/>
      <c r="Y6" s="1"/>
      <c r="Z6" s="1"/>
      <c r="AA6" s="1"/>
      <c r="AB6" s="1"/>
      <c r="AC6" s="1"/>
      <c r="AD6" s="1"/>
      <c r="AE6" s="1"/>
      <c r="AF6" s="1"/>
      <c r="AG6" s="1"/>
      <c r="AH6" s="1"/>
      <c r="AI6" s="1"/>
      <c r="AJ6" s="15"/>
    </row>
    <row r="7" spans="1:36" s="2" customFormat="1" ht="14.25" customHeight="1">
      <c r="E7" s="5"/>
      <c r="F7" s="25"/>
      <c r="G7" s="5"/>
      <c r="H7" s="3" t="s">
        <v>1</v>
      </c>
      <c r="I7" s="1"/>
      <c r="J7" s="12"/>
      <c r="K7" s="4"/>
      <c r="L7" s="4"/>
      <c r="M7" s="4"/>
      <c r="N7" s="4"/>
      <c r="O7" s="4"/>
      <c r="P7" s="4"/>
      <c r="Q7" s="4"/>
      <c r="R7" s="4"/>
      <c r="S7" s="4"/>
      <c r="T7" s="4"/>
      <c r="U7" s="4"/>
      <c r="V7" s="4"/>
      <c r="W7" s="4"/>
      <c r="X7" s="1"/>
      <c r="Y7" s="1"/>
      <c r="Z7" s="1"/>
      <c r="AA7" s="1"/>
      <c r="AB7" s="1"/>
      <c r="AC7" s="1"/>
      <c r="AD7" s="39"/>
      <c r="AE7" s="39"/>
      <c r="AF7" s="39"/>
      <c r="AG7" s="39"/>
      <c r="AH7" s="14"/>
      <c r="AI7" s="14"/>
      <c r="AJ7" s="15"/>
    </row>
    <row r="8" spans="1:36" s="2" customFormat="1" ht="12.75">
      <c r="E8" s="5"/>
      <c r="F8" s="5"/>
      <c r="G8" s="5"/>
      <c r="H8" s="220"/>
      <c r="I8" s="220"/>
      <c r="J8" s="200" t="s">
        <v>27</v>
      </c>
      <c r="K8" s="200" t="s">
        <v>26</v>
      </c>
      <c r="L8" s="195"/>
      <c r="M8" s="195"/>
      <c r="N8" s="195"/>
      <c r="O8" s="195"/>
      <c r="P8" s="195"/>
      <c r="Q8" s="195"/>
      <c r="R8" s="195"/>
      <c r="S8" s="195"/>
      <c r="T8" s="195"/>
      <c r="U8" s="240"/>
      <c r="V8" s="240"/>
      <c r="W8" s="240"/>
      <c r="X8" s="240"/>
      <c r="Y8" s="240"/>
      <c r="Z8" s="240"/>
      <c r="AA8" s="240"/>
      <c r="AB8" s="240"/>
      <c r="AC8" s="240"/>
      <c r="AD8" s="241" t="s">
        <v>28</v>
      </c>
      <c r="AE8" s="241"/>
      <c r="AF8" s="241" t="s">
        <v>29</v>
      </c>
      <c r="AG8" s="241"/>
      <c r="AH8" s="241"/>
      <c r="AI8" s="241" t="s">
        <v>30</v>
      </c>
      <c r="AJ8" s="15"/>
    </row>
    <row r="9" spans="1:36" s="2" customFormat="1" ht="24" customHeight="1">
      <c r="F9" s="6"/>
      <c r="H9" s="221"/>
      <c r="I9" s="221"/>
      <c r="J9" s="197" t="s">
        <v>12</v>
      </c>
      <c r="K9" s="197" t="s">
        <v>13</v>
      </c>
      <c r="L9" s="211">
        <v>90</v>
      </c>
      <c r="M9" s="211">
        <v>80</v>
      </c>
      <c r="N9" s="211">
        <v>70</v>
      </c>
      <c r="O9" s="211">
        <v>60</v>
      </c>
      <c r="P9" s="211">
        <v>50</v>
      </c>
      <c r="Q9" s="211">
        <v>40</v>
      </c>
      <c r="R9" s="211">
        <v>30</v>
      </c>
      <c r="S9" s="211">
        <v>20</v>
      </c>
      <c r="T9" s="211">
        <v>10</v>
      </c>
      <c r="U9" s="212">
        <v>10</v>
      </c>
      <c r="V9" s="212">
        <v>20</v>
      </c>
      <c r="W9" s="212">
        <v>30</v>
      </c>
      <c r="X9" s="212">
        <v>40</v>
      </c>
      <c r="Y9" s="212">
        <v>50</v>
      </c>
      <c r="Z9" s="212">
        <v>60</v>
      </c>
      <c r="AA9" s="212">
        <v>70</v>
      </c>
      <c r="AB9" s="212">
        <v>80</v>
      </c>
      <c r="AC9" s="212">
        <v>90</v>
      </c>
      <c r="AD9" s="238" t="s">
        <v>31</v>
      </c>
      <c r="AE9" s="239"/>
      <c r="AF9" s="238" t="s">
        <v>32</v>
      </c>
      <c r="AG9" s="239"/>
      <c r="AH9" s="239"/>
      <c r="AI9" s="238" t="s">
        <v>33</v>
      </c>
      <c r="AJ9" s="15"/>
    </row>
    <row r="10" spans="1:36" s="2" customFormat="1" ht="22.5">
      <c r="H10" s="222" t="s">
        <v>199</v>
      </c>
      <c r="I10" s="215" t="s">
        <v>198</v>
      </c>
      <c r="J10" s="203">
        <v>1.5674757318794263</v>
      </c>
      <c r="K10" s="203">
        <v>1.5</v>
      </c>
      <c r="L10" s="203">
        <v>0</v>
      </c>
      <c r="M10" s="203">
        <v>0</v>
      </c>
      <c r="N10" s="203">
        <v>0</v>
      </c>
      <c r="O10" s="203">
        <v>0</v>
      </c>
      <c r="P10" s="203">
        <v>0</v>
      </c>
      <c r="Q10" s="203">
        <v>0</v>
      </c>
      <c r="R10" s="203">
        <v>0</v>
      </c>
      <c r="S10" s="203">
        <v>0</v>
      </c>
      <c r="T10" s="203">
        <v>6.7475731879426348E-2</v>
      </c>
      <c r="U10" s="203">
        <v>-6.7475731879426348E-2</v>
      </c>
      <c r="V10" s="203">
        <v>0</v>
      </c>
      <c r="W10" s="203">
        <v>0</v>
      </c>
      <c r="X10" s="203">
        <v>0</v>
      </c>
      <c r="Y10" s="203">
        <v>0</v>
      </c>
      <c r="Z10" s="203">
        <v>0</v>
      </c>
      <c r="AA10" s="203">
        <v>0</v>
      </c>
      <c r="AB10" s="203">
        <v>0</v>
      </c>
      <c r="AC10" s="203">
        <v>0</v>
      </c>
      <c r="AD10" s="223"/>
      <c r="AE10" s="223">
        <v>4.5</v>
      </c>
      <c r="AF10" s="223"/>
      <c r="AG10" s="223">
        <v>1.5</v>
      </c>
      <c r="AH10" s="223"/>
      <c r="AI10" s="223">
        <v>3</v>
      </c>
      <c r="AJ10" s="15"/>
    </row>
    <row r="11" spans="1:36" s="2" customFormat="1" ht="12.75">
      <c r="H11" s="224">
        <v>3</v>
      </c>
      <c r="I11" s="204">
        <v>3</v>
      </c>
      <c r="J11" s="205">
        <v>3.6</v>
      </c>
      <c r="K11" s="205">
        <v>3.6</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v>0</v>
      </c>
      <c r="AD11" s="225"/>
      <c r="AE11" s="225">
        <v>4.5</v>
      </c>
      <c r="AF11" s="225"/>
      <c r="AG11" s="225">
        <v>1.5</v>
      </c>
      <c r="AH11" s="225"/>
      <c r="AI11" s="225">
        <v>3</v>
      </c>
      <c r="AJ11" s="15"/>
    </row>
    <row r="12" spans="1:36">
      <c r="H12" s="224">
        <v>6</v>
      </c>
      <c r="I12" s="204">
        <v>6</v>
      </c>
      <c r="J12" s="205">
        <v>3.5893055841894181</v>
      </c>
      <c r="K12" s="205">
        <v>3.5893055841894181</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v>0</v>
      </c>
      <c r="AD12" s="226"/>
      <c r="AE12" s="226">
        <v>4.5</v>
      </c>
      <c r="AF12" s="226"/>
      <c r="AG12" s="226">
        <v>1.5</v>
      </c>
      <c r="AH12" s="226"/>
      <c r="AI12" s="226">
        <v>3</v>
      </c>
    </row>
    <row r="13" spans="1:36">
      <c r="F13" s="68"/>
      <c r="H13" s="224">
        <v>9</v>
      </c>
      <c r="I13" s="204">
        <v>9</v>
      </c>
      <c r="J13" s="205">
        <v>3.226231743217852</v>
      </c>
      <c r="K13" s="205">
        <v>3.226231743217852</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v>0</v>
      </c>
      <c r="AD13" s="225"/>
      <c r="AE13" s="225">
        <v>4.5</v>
      </c>
      <c r="AF13" s="225"/>
      <c r="AG13" s="225">
        <v>1.5</v>
      </c>
      <c r="AH13" s="225"/>
      <c r="AI13" s="225">
        <v>3</v>
      </c>
    </row>
    <row r="14" spans="1:36" ht="22.5">
      <c r="H14" s="204" t="s">
        <v>145</v>
      </c>
      <c r="I14" s="206" t="s">
        <v>144</v>
      </c>
      <c r="J14" s="205">
        <v>3.00625374032398</v>
      </c>
      <c r="K14" s="205">
        <v>3.00625374032398</v>
      </c>
      <c r="L14" s="205">
        <v>0</v>
      </c>
      <c r="M14" s="205">
        <v>0</v>
      </c>
      <c r="N14" s="205">
        <v>0</v>
      </c>
      <c r="O14" s="205">
        <v>0</v>
      </c>
      <c r="P14" s="205">
        <v>0</v>
      </c>
      <c r="Q14" s="205">
        <v>0</v>
      </c>
      <c r="R14" s="205">
        <v>0</v>
      </c>
      <c r="S14" s="205">
        <v>0</v>
      </c>
      <c r="T14" s="205">
        <v>0</v>
      </c>
      <c r="U14" s="205">
        <v>0</v>
      </c>
      <c r="V14" s="205">
        <v>0</v>
      </c>
      <c r="W14" s="205">
        <v>0</v>
      </c>
      <c r="X14" s="205">
        <v>0</v>
      </c>
      <c r="Y14" s="205">
        <v>0</v>
      </c>
      <c r="Z14" s="205">
        <v>0</v>
      </c>
      <c r="AA14" s="205">
        <v>0</v>
      </c>
      <c r="AB14" s="205">
        <v>0</v>
      </c>
      <c r="AC14" s="205">
        <v>0</v>
      </c>
      <c r="AD14" s="205"/>
      <c r="AE14" s="205">
        <v>4.5</v>
      </c>
      <c r="AF14" s="205"/>
      <c r="AG14" s="205">
        <v>1.5</v>
      </c>
      <c r="AH14" s="205"/>
      <c r="AI14" s="205">
        <v>3</v>
      </c>
    </row>
    <row r="15" spans="1:36">
      <c r="H15" s="224">
        <v>3</v>
      </c>
      <c r="I15" s="204">
        <v>3</v>
      </c>
      <c r="J15" s="205">
        <v>1.4168379818660952</v>
      </c>
      <c r="K15" s="205">
        <v>1.4168379818660952</v>
      </c>
      <c r="L15" s="205">
        <v>0</v>
      </c>
      <c r="M15" s="205">
        <v>0</v>
      </c>
      <c r="N15" s="205">
        <v>0</v>
      </c>
      <c r="O15" s="205">
        <v>0</v>
      </c>
      <c r="P15" s="205">
        <v>0</v>
      </c>
      <c r="Q15" s="205">
        <v>0</v>
      </c>
      <c r="R15" s="205">
        <v>0</v>
      </c>
      <c r="S15" s="205">
        <v>0</v>
      </c>
      <c r="T15" s="205">
        <v>0</v>
      </c>
      <c r="U15" s="205">
        <v>0</v>
      </c>
      <c r="V15" s="205">
        <v>0</v>
      </c>
      <c r="W15" s="205">
        <v>0</v>
      </c>
      <c r="X15" s="205">
        <v>0</v>
      </c>
      <c r="Y15" s="205">
        <v>0</v>
      </c>
      <c r="Z15" s="205">
        <v>0</v>
      </c>
      <c r="AA15" s="205">
        <v>0</v>
      </c>
      <c r="AB15" s="205">
        <v>0</v>
      </c>
      <c r="AC15" s="205">
        <v>0</v>
      </c>
      <c r="AD15" s="205"/>
      <c r="AE15" s="205">
        <v>4.5</v>
      </c>
      <c r="AF15" s="205"/>
      <c r="AG15" s="205">
        <v>1.5</v>
      </c>
      <c r="AH15" s="205"/>
      <c r="AI15" s="205">
        <v>3</v>
      </c>
    </row>
    <row r="16" spans="1:36" s="16" customFormat="1">
      <c r="H16" s="224">
        <v>6</v>
      </c>
      <c r="I16" s="204">
        <v>6</v>
      </c>
      <c r="J16" s="205">
        <v>2.3137822699877688</v>
      </c>
      <c r="K16" s="205">
        <v>2.3137822699877688</v>
      </c>
      <c r="L16" s="205">
        <v>0</v>
      </c>
      <c r="M16" s="205">
        <v>0</v>
      </c>
      <c r="N16" s="205">
        <v>0</v>
      </c>
      <c r="O16" s="205">
        <v>0</v>
      </c>
      <c r="P16" s="205">
        <v>0</v>
      </c>
      <c r="Q16" s="205">
        <v>0</v>
      </c>
      <c r="R16" s="205">
        <v>0</v>
      </c>
      <c r="S16" s="205">
        <v>0</v>
      </c>
      <c r="T16" s="205">
        <v>0</v>
      </c>
      <c r="U16" s="205">
        <v>0</v>
      </c>
      <c r="V16" s="205">
        <v>0</v>
      </c>
      <c r="W16" s="205">
        <v>0</v>
      </c>
      <c r="X16" s="205">
        <v>0</v>
      </c>
      <c r="Y16" s="205">
        <v>0</v>
      </c>
      <c r="Z16" s="205">
        <v>0</v>
      </c>
      <c r="AA16" s="205">
        <v>0</v>
      </c>
      <c r="AB16" s="205">
        <v>0</v>
      </c>
      <c r="AC16" s="205">
        <v>0</v>
      </c>
      <c r="AD16" s="205"/>
      <c r="AE16" s="205">
        <v>4.5</v>
      </c>
      <c r="AF16" s="205"/>
      <c r="AG16" s="205">
        <v>1.5</v>
      </c>
      <c r="AH16" s="205"/>
      <c r="AI16" s="205">
        <v>3</v>
      </c>
    </row>
    <row r="17" spans="8:35" s="16" customFormat="1">
      <c r="H17" s="224">
        <v>9</v>
      </c>
      <c r="I17" s="204">
        <v>9</v>
      </c>
      <c r="J17" s="205">
        <v>2.135879444534396</v>
      </c>
      <c r="K17" s="205">
        <v>2.135879444534396</v>
      </c>
      <c r="L17" s="205">
        <v>0</v>
      </c>
      <c r="M17" s="205">
        <v>0</v>
      </c>
      <c r="N17" s="205">
        <v>0</v>
      </c>
      <c r="O17" s="205">
        <v>0</v>
      </c>
      <c r="P17" s="205">
        <v>0</v>
      </c>
      <c r="Q17" s="205">
        <v>0</v>
      </c>
      <c r="R17" s="205">
        <v>0</v>
      </c>
      <c r="S17" s="205">
        <v>0</v>
      </c>
      <c r="T17" s="205">
        <v>0</v>
      </c>
      <c r="U17" s="205">
        <v>0</v>
      </c>
      <c r="V17" s="205">
        <v>0</v>
      </c>
      <c r="W17" s="205">
        <v>0</v>
      </c>
      <c r="X17" s="205">
        <v>0</v>
      </c>
      <c r="Y17" s="205">
        <v>0</v>
      </c>
      <c r="Z17" s="205">
        <v>0</v>
      </c>
      <c r="AA17" s="205">
        <v>0</v>
      </c>
      <c r="AB17" s="205">
        <v>0</v>
      </c>
      <c r="AC17" s="205">
        <v>0</v>
      </c>
      <c r="AD17" s="205"/>
      <c r="AE17" s="205">
        <v>4.5</v>
      </c>
      <c r="AF17" s="205"/>
      <c r="AG17" s="205">
        <v>1.5</v>
      </c>
      <c r="AH17" s="205"/>
      <c r="AI17" s="205">
        <v>3</v>
      </c>
    </row>
    <row r="18" spans="8:35" ht="22.5">
      <c r="H18" s="224" t="s">
        <v>143</v>
      </c>
      <c r="I18" s="206" t="s">
        <v>142</v>
      </c>
      <c r="J18" s="205">
        <v>2.0040263874231385</v>
      </c>
      <c r="K18" s="205">
        <v>2.0040263874231385</v>
      </c>
      <c r="L18" s="205">
        <v>0</v>
      </c>
      <c r="M18" s="205">
        <v>0</v>
      </c>
      <c r="N18" s="205">
        <v>0</v>
      </c>
      <c r="O18" s="205">
        <v>0</v>
      </c>
      <c r="P18" s="205">
        <v>0</v>
      </c>
      <c r="Q18" s="205">
        <v>0</v>
      </c>
      <c r="R18" s="205">
        <v>0</v>
      </c>
      <c r="S18" s="205">
        <v>0</v>
      </c>
      <c r="T18" s="205">
        <v>0</v>
      </c>
      <c r="U18" s="205">
        <v>0</v>
      </c>
      <c r="V18" s="205">
        <v>0</v>
      </c>
      <c r="W18" s="205">
        <v>0</v>
      </c>
      <c r="X18" s="205">
        <v>0</v>
      </c>
      <c r="Y18" s="205">
        <v>0</v>
      </c>
      <c r="Z18" s="205">
        <v>0</v>
      </c>
      <c r="AA18" s="205">
        <v>0</v>
      </c>
      <c r="AB18" s="205">
        <v>0</v>
      </c>
      <c r="AC18" s="205">
        <v>0</v>
      </c>
      <c r="AD18" s="205"/>
      <c r="AE18" s="205">
        <v>4.5</v>
      </c>
      <c r="AF18" s="205"/>
      <c r="AG18" s="205">
        <v>1.5</v>
      </c>
      <c r="AH18" s="205"/>
      <c r="AI18" s="205">
        <v>3</v>
      </c>
    </row>
    <row r="19" spans="8:35">
      <c r="H19" s="224">
        <v>3</v>
      </c>
      <c r="I19" s="204">
        <v>3</v>
      </c>
      <c r="J19" s="205">
        <v>2.4584024553951025</v>
      </c>
      <c r="K19" s="205">
        <v>1.3563505253376158</v>
      </c>
      <c r="L19" s="205">
        <v>0.24341238114260411</v>
      </c>
      <c r="M19" s="205">
        <v>0.16422917795404324</v>
      </c>
      <c r="N19" s="205">
        <v>0.13052414446698668</v>
      </c>
      <c r="O19" s="205">
        <v>0.11197809386247792</v>
      </c>
      <c r="P19" s="205">
        <v>0.10055978911698737</v>
      </c>
      <c r="Q19" s="205">
        <v>9.3183631021316771E-2</v>
      </c>
      <c r="R19" s="205">
        <v>8.8422153392084812E-2</v>
      </c>
      <c r="S19" s="205">
        <v>8.5549456708086336E-2</v>
      </c>
      <c r="T19" s="205">
        <v>8.4193102392899455E-2</v>
      </c>
      <c r="U19" s="205">
        <v>7.53968081130445E-2</v>
      </c>
      <c r="V19" s="205">
        <v>7.6611453768435478E-2</v>
      </c>
      <c r="W19" s="205">
        <v>7.9184017963060516E-2</v>
      </c>
      <c r="X19" s="205">
        <v>8.344802778028404E-2</v>
      </c>
      <c r="Y19" s="205">
        <v>9.0053542492824601E-2</v>
      </c>
      <c r="Z19" s="205">
        <v>0.1002788900260998</v>
      </c>
      <c r="AA19" s="205">
        <v>0.11688729355252514</v>
      </c>
      <c r="AB19" s="205">
        <v>0.14707090563048641</v>
      </c>
      <c r="AC19" s="205">
        <v>0.21798123684412252</v>
      </c>
      <c r="AD19" s="205"/>
      <c r="AE19" s="205">
        <v>4.5</v>
      </c>
      <c r="AF19" s="205"/>
      <c r="AG19" s="205">
        <v>1.5</v>
      </c>
      <c r="AH19" s="205"/>
      <c r="AI19" s="205">
        <v>3</v>
      </c>
    </row>
    <row r="20" spans="8:35">
      <c r="H20" s="204">
        <v>6</v>
      </c>
      <c r="I20" s="204">
        <v>6</v>
      </c>
      <c r="J20" s="205">
        <v>1.6130129267035471</v>
      </c>
      <c r="K20" s="205">
        <v>-0.18977216149529763</v>
      </c>
      <c r="L20" s="205">
        <v>0.39818469442176863</v>
      </c>
      <c r="M20" s="205">
        <v>0.26865332294028965</v>
      </c>
      <c r="N20" s="205">
        <v>0.21351714458929416</v>
      </c>
      <c r="O20" s="205">
        <v>0.18317869813056376</v>
      </c>
      <c r="P20" s="205">
        <v>0.16450013229691351</v>
      </c>
      <c r="Q20" s="205">
        <v>0.15243388799354562</v>
      </c>
      <c r="R20" s="205">
        <v>0.14464485316346742</v>
      </c>
      <c r="S20" s="205">
        <v>0.1399455693969025</v>
      </c>
      <c r="T20" s="205">
        <v>0.13772678526609949</v>
      </c>
      <c r="U20" s="205">
        <v>0.12262126688207564</v>
      </c>
      <c r="V20" s="205">
        <v>0.1245967004953068</v>
      </c>
      <c r="W20" s="205">
        <v>0.12878057894553874</v>
      </c>
      <c r="X20" s="205">
        <v>0.13571533253618862</v>
      </c>
      <c r="Y20" s="205">
        <v>0.14645818230305885</v>
      </c>
      <c r="Z20" s="205">
        <v>0.16308813123882482</v>
      </c>
      <c r="AA20" s="205">
        <v>0.19009913518272592</v>
      </c>
      <c r="AB20" s="205">
        <v>0.23918811977909682</v>
      </c>
      <c r="AC20" s="205">
        <v>0.35451282471099299</v>
      </c>
      <c r="AD20" s="205"/>
      <c r="AE20" s="205">
        <v>4.5</v>
      </c>
      <c r="AF20" s="205"/>
      <c r="AG20" s="205">
        <v>1.5</v>
      </c>
      <c r="AH20" s="205"/>
      <c r="AI20" s="205">
        <v>3</v>
      </c>
    </row>
    <row r="21" spans="8:35">
      <c r="H21" s="224">
        <v>9</v>
      </c>
      <c r="I21" s="206">
        <v>9</v>
      </c>
      <c r="J21" s="205">
        <v>1.5775833670438999</v>
      </c>
      <c r="K21" s="205">
        <v>-0.92951027950272769</v>
      </c>
      <c r="L21" s="205">
        <v>0.55374671338906523</v>
      </c>
      <c r="M21" s="205">
        <v>0.37361027860518314</v>
      </c>
      <c r="N21" s="205">
        <v>0.29693360574854788</v>
      </c>
      <c r="O21" s="205">
        <v>0.25474259426266377</v>
      </c>
      <c r="P21" s="205">
        <v>0.22876672279873156</v>
      </c>
      <c r="Q21" s="205">
        <v>0.21198646173007696</v>
      </c>
      <c r="R21" s="205">
        <v>0.20115442198055311</v>
      </c>
      <c r="S21" s="205">
        <v>0.19461923120734514</v>
      </c>
      <c r="T21" s="205">
        <v>0.1915336168244608</v>
      </c>
      <c r="U21" s="205">
        <v>0.17629798821342435</v>
      </c>
      <c r="V21" s="205">
        <v>0.17913815599766969</v>
      </c>
      <c r="W21" s="205">
        <v>0.18515350205028169</v>
      </c>
      <c r="X21" s="205">
        <v>0.19512390227427545</v>
      </c>
      <c r="Y21" s="205">
        <v>0.21056936984883246</v>
      </c>
      <c r="Z21" s="205">
        <v>0.23447897880995283</v>
      </c>
      <c r="AA21" s="205">
        <v>0.27331388710945781</v>
      </c>
      <c r="AB21" s="205">
        <v>0.34389127917068052</v>
      </c>
      <c r="AC21" s="205">
        <v>0.50969867936947866</v>
      </c>
      <c r="AD21" s="205"/>
      <c r="AE21" s="205">
        <v>4.5</v>
      </c>
      <c r="AF21" s="205"/>
      <c r="AG21" s="205">
        <v>1.5</v>
      </c>
      <c r="AH21" s="205"/>
      <c r="AI21" s="205">
        <v>3</v>
      </c>
    </row>
    <row r="22" spans="8:35" ht="22.5">
      <c r="H22" s="204" t="s">
        <v>200</v>
      </c>
      <c r="I22" s="206" t="s">
        <v>201</v>
      </c>
      <c r="J22" s="205">
        <v>2.1835739166992596</v>
      </c>
      <c r="K22" s="205">
        <v>-0.71136846673533238</v>
      </c>
      <c r="L22" s="205">
        <v>0.63941162807609508</v>
      </c>
      <c r="M22" s="205">
        <v>0.43140798984942674</v>
      </c>
      <c r="N22" s="205">
        <v>0.3428693944207406</v>
      </c>
      <c r="O22" s="205">
        <v>0.29415141074322526</v>
      </c>
      <c r="P22" s="205">
        <v>0.26415705797895228</v>
      </c>
      <c r="Q22" s="205">
        <v>0.24478088148883259</v>
      </c>
      <c r="R22" s="205">
        <v>0.23227311935831185</v>
      </c>
      <c r="S22" s="205">
        <v>0.22472693105407737</v>
      </c>
      <c r="T22" s="205">
        <v>0.22116397046493019</v>
      </c>
      <c r="U22" s="205">
        <v>0.2060846088423216</v>
      </c>
      <c r="V22" s="205">
        <v>0.20940464030039019</v>
      </c>
      <c r="W22" s="205">
        <v>0.21643631576569966</v>
      </c>
      <c r="X22" s="205">
        <v>0.22809127593277534</v>
      </c>
      <c r="Y22" s="205">
        <v>0.24614634948038727</v>
      </c>
      <c r="Z22" s="205">
        <v>0.27409563273800597</v>
      </c>
      <c r="AA22" s="205">
        <v>0.31949193571023526</v>
      </c>
      <c r="AB22" s="205">
        <v>0.40199380872332968</v>
      </c>
      <c r="AC22" s="205">
        <v>0.59581538070726836</v>
      </c>
      <c r="AD22" s="205"/>
      <c r="AE22" s="205">
        <v>4.5</v>
      </c>
      <c r="AF22" s="205"/>
      <c r="AG22" s="205">
        <v>1.5</v>
      </c>
      <c r="AH22" s="205"/>
      <c r="AI22" s="205">
        <v>3</v>
      </c>
    </row>
    <row r="23" spans="8:35">
      <c r="H23" s="224">
        <v>3</v>
      </c>
      <c r="I23" s="204">
        <v>3</v>
      </c>
      <c r="J23" s="205">
        <v>1.9218983202547122</v>
      </c>
      <c r="K23" s="205">
        <v>-1.3147456598977922</v>
      </c>
      <c r="L23" s="205">
        <v>0.71488393299098041</v>
      </c>
      <c r="M23" s="205">
        <v>0.48232879566992892</v>
      </c>
      <c r="N23" s="205">
        <v>0.3833396366644819</v>
      </c>
      <c r="O23" s="205">
        <v>0.32887127504965674</v>
      </c>
      <c r="P23" s="205">
        <v>0.29533656918864515</v>
      </c>
      <c r="Q23" s="205">
        <v>0.273673345300675</v>
      </c>
      <c r="R23" s="205">
        <v>0.25968924211555366</v>
      </c>
      <c r="S23" s="205">
        <v>0.25125234710591271</v>
      </c>
      <c r="T23" s="205">
        <v>0.24726883606666994</v>
      </c>
      <c r="U23" s="205">
        <v>0.2318145338125035</v>
      </c>
      <c r="V23" s="205">
        <v>0.2355490754117926</v>
      </c>
      <c r="W23" s="205">
        <v>0.24345866448333187</v>
      </c>
      <c r="X23" s="205">
        <v>0.25656876121938232</v>
      </c>
      <c r="Y23" s="205">
        <v>0.27687803361435526</v>
      </c>
      <c r="Z23" s="205">
        <v>0.30831682035905361</v>
      </c>
      <c r="AA23" s="205">
        <v>0.35938090937295097</v>
      </c>
      <c r="AB23" s="205">
        <v>0.45218324594055881</v>
      </c>
      <c r="AC23" s="205">
        <v>0.67020368717904155</v>
      </c>
      <c r="AD23" s="205"/>
      <c r="AE23" s="205">
        <v>4.5</v>
      </c>
      <c r="AF23" s="205"/>
      <c r="AG23" s="205">
        <v>1.5</v>
      </c>
      <c r="AH23" s="205"/>
      <c r="AI23" s="205">
        <v>3</v>
      </c>
    </row>
    <row r="24" spans="8:35" s="16" customFormat="1">
      <c r="H24" s="224">
        <v>6</v>
      </c>
      <c r="I24" s="204">
        <v>6</v>
      </c>
      <c r="J24" s="205">
        <v>2.0234851637176234</v>
      </c>
      <c r="K24" s="205">
        <v>-1.213158816434881</v>
      </c>
      <c r="L24" s="205">
        <v>0.71488393299098041</v>
      </c>
      <c r="M24" s="205">
        <v>0.48232879566992892</v>
      </c>
      <c r="N24" s="205">
        <v>0.3833396366644819</v>
      </c>
      <c r="O24" s="205">
        <v>0.32887127504965674</v>
      </c>
      <c r="P24" s="205">
        <v>0.29533656918864515</v>
      </c>
      <c r="Q24" s="205">
        <v>0.273673345300675</v>
      </c>
      <c r="R24" s="205">
        <v>0.25968924211555366</v>
      </c>
      <c r="S24" s="205">
        <v>0.25125234710591271</v>
      </c>
      <c r="T24" s="205">
        <v>0.24726883606666994</v>
      </c>
      <c r="U24" s="205">
        <v>0.2318145338125035</v>
      </c>
      <c r="V24" s="205">
        <v>0.2355490754117926</v>
      </c>
      <c r="W24" s="205">
        <v>0.24345866448333187</v>
      </c>
      <c r="X24" s="205">
        <v>0.25656876121938232</v>
      </c>
      <c r="Y24" s="205">
        <v>0.27687803361435526</v>
      </c>
      <c r="Z24" s="205">
        <v>0.30831682035905361</v>
      </c>
      <c r="AA24" s="205">
        <v>0.35938090937295097</v>
      </c>
      <c r="AB24" s="205">
        <v>0.45218324594055881</v>
      </c>
      <c r="AC24" s="205">
        <v>0.67020368717904155</v>
      </c>
      <c r="AD24" s="205"/>
      <c r="AE24" s="205">
        <v>4.5</v>
      </c>
      <c r="AF24" s="205"/>
      <c r="AG24" s="205">
        <v>1.5</v>
      </c>
      <c r="AH24" s="205"/>
      <c r="AI24" s="205">
        <v>3</v>
      </c>
    </row>
    <row r="25" spans="8:35" s="16" customFormat="1">
      <c r="H25" s="224">
        <v>9</v>
      </c>
      <c r="I25" s="204">
        <v>9</v>
      </c>
      <c r="J25" s="205">
        <v>2.3352462731580914</v>
      </c>
      <c r="K25" s="205">
        <v>-0.90139770699441302</v>
      </c>
      <c r="L25" s="205">
        <v>0.71488393299098041</v>
      </c>
      <c r="M25" s="205">
        <v>0.48232879566992892</v>
      </c>
      <c r="N25" s="205">
        <v>0.3833396366644819</v>
      </c>
      <c r="O25" s="205">
        <v>0.32887127504965674</v>
      </c>
      <c r="P25" s="205">
        <v>0.29533656918864515</v>
      </c>
      <c r="Q25" s="205">
        <v>0.273673345300675</v>
      </c>
      <c r="R25" s="205">
        <v>0.25968924211555366</v>
      </c>
      <c r="S25" s="205">
        <v>0.25125234710591249</v>
      </c>
      <c r="T25" s="205">
        <v>0.24726883606667016</v>
      </c>
      <c r="U25" s="205">
        <v>0.2318145338125035</v>
      </c>
      <c r="V25" s="205">
        <v>0.2355490754117926</v>
      </c>
      <c r="W25" s="205">
        <v>0.24345866448333187</v>
      </c>
      <c r="X25" s="205">
        <v>0.25656876121938232</v>
      </c>
      <c r="Y25" s="205">
        <v>0.27687803361435526</v>
      </c>
      <c r="Z25" s="205">
        <v>0.30831682035905361</v>
      </c>
      <c r="AA25" s="205">
        <v>0.35938090937295142</v>
      </c>
      <c r="AB25" s="205">
        <v>0.45218324594055836</v>
      </c>
      <c r="AC25" s="205">
        <v>0.67020368717904155</v>
      </c>
      <c r="AD25" s="205"/>
      <c r="AE25" s="205">
        <v>4.5</v>
      </c>
      <c r="AF25" s="205"/>
      <c r="AG25" s="205">
        <v>1.5</v>
      </c>
      <c r="AH25" s="205"/>
      <c r="AI25" s="205">
        <v>3</v>
      </c>
    </row>
    <row r="26" spans="8:35" ht="22.5">
      <c r="H26" s="204" t="s">
        <v>140</v>
      </c>
      <c r="I26" s="206" t="s">
        <v>141</v>
      </c>
      <c r="J26" s="205">
        <v>3</v>
      </c>
      <c r="K26" s="205">
        <v>-0.23664398015250443</v>
      </c>
      <c r="L26" s="205">
        <v>0.71488393299098041</v>
      </c>
      <c r="M26" s="205">
        <v>0.48232879566992892</v>
      </c>
      <c r="N26" s="205">
        <v>0.3833396366644819</v>
      </c>
      <c r="O26" s="205">
        <v>0.32887127504965674</v>
      </c>
      <c r="P26" s="205">
        <v>0.29533656918864515</v>
      </c>
      <c r="Q26" s="205">
        <v>0.273673345300675</v>
      </c>
      <c r="R26" s="205">
        <v>0.25968924211555366</v>
      </c>
      <c r="S26" s="205">
        <v>0.25125234710591249</v>
      </c>
      <c r="T26" s="205">
        <v>0.24726883606667016</v>
      </c>
      <c r="U26" s="205">
        <v>0.24726883606667016</v>
      </c>
      <c r="V26" s="205">
        <v>0.25125234710591249</v>
      </c>
      <c r="W26" s="205">
        <v>0.25968924211555366</v>
      </c>
      <c r="X26" s="205">
        <v>0.27367334530067478</v>
      </c>
      <c r="Y26" s="205">
        <v>0.29533656918864537</v>
      </c>
      <c r="Z26" s="205">
        <v>0.32887127504965719</v>
      </c>
      <c r="AA26" s="205">
        <v>0.38333963666448145</v>
      </c>
      <c r="AB26" s="205">
        <v>0.48232879566992892</v>
      </c>
      <c r="AC26" s="205">
        <v>0.71488393299097819</v>
      </c>
      <c r="AD26" s="205"/>
      <c r="AE26" s="205">
        <v>4.5</v>
      </c>
      <c r="AF26" s="205"/>
      <c r="AG26" s="205">
        <v>1.5</v>
      </c>
      <c r="AH26" s="205"/>
      <c r="AI26" s="205">
        <v>3</v>
      </c>
    </row>
    <row r="27" spans="8:35">
      <c r="AD27" s="67"/>
      <c r="AE27" s="67"/>
      <c r="AF27" s="67"/>
      <c r="AG27" s="67"/>
      <c r="AH27" s="67"/>
      <c r="AI27" s="67"/>
    </row>
    <row r="28" spans="8:35">
      <c r="AD28" s="91"/>
      <c r="AE28" s="91"/>
      <c r="AF28" s="91"/>
      <c r="AG28" s="91"/>
      <c r="AH28" s="91"/>
      <c r="AI28" s="91"/>
    </row>
    <row r="29" spans="8:35">
      <c r="AD29" s="91"/>
      <c r="AE29" s="91"/>
      <c r="AF29" s="91"/>
      <c r="AG29" s="91"/>
      <c r="AH29" s="91"/>
      <c r="AI29" s="91"/>
    </row>
  </sheetData>
  <phoneticPr fontId="1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23"/>
  <sheetViews>
    <sheetView showGridLines="0" tabSelected="1" topLeftCell="A4" zoomScaleNormal="100" zoomScaleSheetLayoutView="140" workbookViewId="0">
      <selection activeCell="J4" sqref="J4:P23"/>
    </sheetView>
  </sheetViews>
  <sheetFormatPr defaultColWidth="10.7109375" defaultRowHeight="12.75"/>
  <cols>
    <col min="1" max="1" width="5.7109375" style="35" customWidth="1"/>
    <col min="2" max="2" width="8.28515625" style="35" customWidth="1"/>
    <col min="3" max="3" width="6.5703125" style="35" customWidth="1"/>
    <col min="4" max="4" width="3.85546875" style="35" customWidth="1"/>
    <col min="5" max="5" width="7" style="35" customWidth="1"/>
    <col min="6" max="6" width="4" style="35" customWidth="1"/>
    <col min="7" max="7" width="7" style="35" customWidth="1"/>
    <col min="8" max="8" width="4" style="35" customWidth="1"/>
    <col min="9" max="9" width="5.7109375" style="35" customWidth="1"/>
    <col min="10" max="10" width="8.42578125" style="35" customWidth="1"/>
    <col min="11" max="11" width="6.5703125" style="35" customWidth="1"/>
    <col min="12" max="12" width="3.85546875" style="35" customWidth="1"/>
    <col min="13" max="13" width="7" style="35" customWidth="1"/>
    <col min="14" max="14" width="4" style="35" customWidth="1"/>
    <col min="15" max="15" width="7" style="35" customWidth="1"/>
    <col min="16" max="16" width="4" style="35" customWidth="1"/>
    <col min="17" max="17" width="4.42578125" style="35" customWidth="1"/>
    <col min="18" max="16384" width="10.7109375" style="35"/>
  </cols>
  <sheetData>
    <row r="1" spans="1:16">
      <c r="A1" s="9" t="s">
        <v>0</v>
      </c>
      <c r="B1" s="9"/>
      <c r="J1" s="9"/>
    </row>
    <row r="2" spans="1:16">
      <c r="A2" s="3" t="s">
        <v>1</v>
      </c>
      <c r="B2" s="9"/>
      <c r="J2" s="9"/>
    </row>
    <row r="3" spans="1:16">
      <c r="B3" s="9"/>
      <c r="J3" s="9"/>
    </row>
    <row r="4" spans="1:16" ht="27" customHeight="1">
      <c r="B4" s="402" t="s">
        <v>295</v>
      </c>
      <c r="C4" s="400"/>
      <c r="D4" s="401"/>
      <c r="E4" s="401"/>
      <c r="F4" s="401"/>
      <c r="G4" s="401"/>
      <c r="H4" s="401"/>
      <c r="J4" s="399" t="s">
        <v>264</v>
      </c>
      <c r="K4" s="400"/>
      <c r="L4" s="401"/>
      <c r="M4" s="401"/>
      <c r="N4" s="401"/>
      <c r="O4" s="401"/>
      <c r="P4" s="401"/>
    </row>
    <row r="5" spans="1:16" ht="15">
      <c r="B5" s="102"/>
      <c r="C5" s="396" t="s">
        <v>97</v>
      </c>
      <c r="D5" s="404"/>
      <c r="E5" s="396" t="s">
        <v>93</v>
      </c>
      <c r="F5" s="397"/>
      <c r="G5" s="396" t="s">
        <v>98</v>
      </c>
      <c r="H5" s="397"/>
      <c r="J5" s="102"/>
      <c r="K5" s="396">
        <v>2018</v>
      </c>
      <c r="L5" s="404"/>
      <c r="M5" s="396">
        <v>2019</v>
      </c>
      <c r="N5" s="397"/>
      <c r="O5" s="396">
        <v>2020</v>
      </c>
      <c r="P5" s="397"/>
    </row>
    <row r="6" spans="1:16" ht="17.25" customHeight="1">
      <c r="B6" s="101"/>
      <c r="C6" s="100" t="s">
        <v>133</v>
      </c>
      <c r="D6" s="100" t="s">
        <v>134</v>
      </c>
      <c r="E6" s="100" t="s">
        <v>133</v>
      </c>
      <c r="F6" s="100" t="s">
        <v>134</v>
      </c>
      <c r="G6" s="100" t="s">
        <v>133</v>
      </c>
      <c r="H6" s="100" t="s">
        <v>134</v>
      </c>
      <c r="J6" s="101"/>
      <c r="K6" s="100" t="s">
        <v>138</v>
      </c>
      <c r="L6" s="100" t="s">
        <v>139</v>
      </c>
      <c r="M6" s="100" t="s">
        <v>138</v>
      </c>
      <c r="N6" s="100" t="s">
        <v>139</v>
      </c>
      <c r="O6" s="100" t="s">
        <v>138</v>
      </c>
      <c r="P6" s="100" t="s">
        <v>139</v>
      </c>
    </row>
    <row r="7" spans="1:16" ht="12.75" customHeight="1">
      <c r="B7" s="104" t="s">
        <v>124</v>
      </c>
      <c r="C7" s="104"/>
      <c r="D7" s="103"/>
      <c r="E7" s="103"/>
      <c r="F7" s="103"/>
      <c r="G7" s="103"/>
      <c r="H7" s="103"/>
      <c r="I7" s="46"/>
      <c r="J7" s="104" t="s">
        <v>128</v>
      </c>
      <c r="K7" s="104"/>
      <c r="L7" s="103"/>
      <c r="M7" s="103"/>
      <c r="N7" s="103"/>
      <c r="O7" s="103"/>
      <c r="P7" s="103"/>
    </row>
    <row r="8" spans="1:16">
      <c r="B8" s="298" t="s">
        <v>125</v>
      </c>
      <c r="C8" s="92">
        <v>2.1</v>
      </c>
      <c r="D8" s="92">
        <v>2.1</v>
      </c>
      <c r="E8" s="92">
        <v>2.2999999999999998</v>
      </c>
      <c r="F8" s="92">
        <v>2.4</v>
      </c>
      <c r="G8" s="92">
        <v>3</v>
      </c>
      <c r="H8" s="92">
        <v>3</v>
      </c>
      <c r="I8" s="373"/>
      <c r="J8" s="298" t="s">
        <v>129</v>
      </c>
      <c r="K8" s="92">
        <v>2.1</v>
      </c>
      <c r="L8" s="92">
        <v>2.1</v>
      </c>
      <c r="M8" s="92">
        <v>2.2999999999999998</v>
      </c>
      <c r="N8" s="92">
        <v>2.4</v>
      </c>
      <c r="O8" s="92">
        <v>3</v>
      </c>
      <c r="P8" s="92">
        <v>3</v>
      </c>
    </row>
    <row r="9" spans="1:16" ht="21.75" customHeight="1">
      <c r="B9" s="299" t="s">
        <v>135</v>
      </c>
      <c r="C9" s="92">
        <v>2.1</v>
      </c>
      <c r="D9" s="92" t="s">
        <v>126</v>
      </c>
      <c r="E9" s="92">
        <v>2.9</v>
      </c>
      <c r="F9" s="92" t="s">
        <v>126</v>
      </c>
      <c r="G9" s="92">
        <v>3</v>
      </c>
      <c r="H9" s="92" t="s">
        <v>126</v>
      </c>
      <c r="J9" s="299" t="s">
        <v>137</v>
      </c>
      <c r="K9" s="92">
        <v>2.1</v>
      </c>
      <c r="L9" s="92" t="s">
        <v>126</v>
      </c>
      <c r="M9" s="92">
        <v>2.9</v>
      </c>
      <c r="N9" s="92" t="s">
        <v>126</v>
      </c>
      <c r="O9" s="92">
        <v>3</v>
      </c>
      <c r="P9" s="92" t="s">
        <v>126</v>
      </c>
    </row>
    <row r="10" spans="1:16" ht="21.75" customHeight="1">
      <c r="B10" s="363" t="s">
        <v>136</v>
      </c>
      <c r="C10" s="92">
        <v>2.2000000000000002</v>
      </c>
      <c r="D10" s="92">
        <v>2</v>
      </c>
      <c r="E10" s="92">
        <v>2.9</v>
      </c>
      <c r="F10" s="92">
        <v>2.2999999999999998</v>
      </c>
      <c r="G10" s="92" t="s">
        <v>126</v>
      </c>
      <c r="H10" s="92">
        <v>2.7</v>
      </c>
      <c r="J10" s="299" t="s">
        <v>136</v>
      </c>
      <c r="K10" s="92">
        <v>2.2000000000000002</v>
      </c>
      <c r="L10" s="92">
        <v>2</v>
      </c>
      <c r="M10" s="92">
        <v>2.9</v>
      </c>
      <c r="N10" s="92">
        <v>2.2999999999999998</v>
      </c>
      <c r="O10" s="92" t="s">
        <v>126</v>
      </c>
      <c r="P10" s="92">
        <v>2.7</v>
      </c>
    </row>
    <row r="11" spans="1:16" ht="21.75" customHeight="1">
      <c r="B11" s="365" t="s">
        <v>293</v>
      </c>
      <c r="C11" s="92">
        <v>2.2000000000000002</v>
      </c>
      <c r="D11" s="138" t="s">
        <v>126</v>
      </c>
      <c r="E11" s="138">
        <v>2.9</v>
      </c>
      <c r="F11" s="138">
        <v>2.6</v>
      </c>
      <c r="G11" s="138">
        <v>3</v>
      </c>
      <c r="H11" s="138">
        <v>2.9</v>
      </c>
      <c r="J11" s="299" t="s">
        <v>148</v>
      </c>
      <c r="K11" s="92">
        <v>2.2000000000000002</v>
      </c>
      <c r="L11" s="138" t="s">
        <v>126</v>
      </c>
      <c r="M11" s="138">
        <v>2.9</v>
      </c>
      <c r="N11" s="138">
        <v>2.6</v>
      </c>
      <c r="O11" s="138">
        <v>3</v>
      </c>
      <c r="P11" s="138">
        <v>2.9</v>
      </c>
    </row>
    <row r="12" spans="1:16" ht="12.75" customHeight="1">
      <c r="B12" s="367" t="s">
        <v>127</v>
      </c>
      <c r="C12" s="139"/>
      <c r="D12" s="103"/>
      <c r="E12" s="103"/>
      <c r="F12" s="103"/>
      <c r="G12" s="103"/>
      <c r="H12" s="103"/>
      <c r="J12" s="104" t="s">
        <v>130</v>
      </c>
      <c r="K12" s="139"/>
      <c r="L12" s="103"/>
      <c r="M12" s="103"/>
      <c r="N12" s="103"/>
      <c r="O12" s="103"/>
      <c r="P12" s="103"/>
    </row>
    <row r="13" spans="1:16">
      <c r="B13" s="370" t="s">
        <v>125</v>
      </c>
      <c r="C13" s="92">
        <v>4</v>
      </c>
      <c r="D13" s="92">
        <v>4.2</v>
      </c>
      <c r="E13" s="92">
        <v>3.5</v>
      </c>
      <c r="F13" s="92">
        <v>3.5</v>
      </c>
      <c r="G13" s="92">
        <v>4</v>
      </c>
      <c r="H13" s="92">
        <v>4</v>
      </c>
      <c r="J13" s="298" t="s">
        <v>129</v>
      </c>
      <c r="K13" s="92">
        <v>4</v>
      </c>
      <c r="L13" s="92">
        <v>4.2</v>
      </c>
      <c r="M13" s="92">
        <v>3.5</v>
      </c>
      <c r="N13" s="92">
        <v>3.5</v>
      </c>
      <c r="O13" s="92">
        <v>4</v>
      </c>
      <c r="P13" s="92">
        <v>4</v>
      </c>
    </row>
    <row r="14" spans="1:16" ht="21" customHeight="1">
      <c r="B14" s="365" t="s">
        <v>135</v>
      </c>
      <c r="C14" s="92">
        <v>4.0999999999999996</v>
      </c>
      <c r="D14" s="92" t="s">
        <v>126</v>
      </c>
      <c r="E14" s="92">
        <v>3.8</v>
      </c>
      <c r="F14" s="92" t="s">
        <v>126</v>
      </c>
      <c r="G14" s="92">
        <v>3.8</v>
      </c>
      <c r="H14" s="92" t="s">
        <v>126</v>
      </c>
      <c r="J14" s="299" t="s">
        <v>137</v>
      </c>
      <c r="K14" s="92">
        <v>4.0999999999999996</v>
      </c>
      <c r="L14" s="92" t="s">
        <v>126</v>
      </c>
      <c r="M14" s="92">
        <v>3.8</v>
      </c>
      <c r="N14" s="92" t="s">
        <v>126</v>
      </c>
      <c r="O14" s="92">
        <v>3.8</v>
      </c>
      <c r="P14" s="92" t="s">
        <v>126</v>
      </c>
    </row>
    <row r="15" spans="1:16" ht="21" customHeight="1">
      <c r="B15" s="363" t="s">
        <v>136</v>
      </c>
      <c r="C15" s="364">
        <v>4.0999999999999996</v>
      </c>
      <c r="D15" s="364">
        <v>4.4000000000000004</v>
      </c>
      <c r="E15" s="364">
        <v>3.4</v>
      </c>
      <c r="F15" s="364">
        <v>3.6</v>
      </c>
      <c r="G15" s="364" t="s">
        <v>126</v>
      </c>
      <c r="H15" s="364">
        <v>3.5</v>
      </c>
      <c r="J15" s="299" t="s">
        <v>136</v>
      </c>
      <c r="K15" s="92">
        <v>4.0999999999999996</v>
      </c>
      <c r="L15" s="92">
        <v>4.4000000000000004</v>
      </c>
      <c r="M15" s="92">
        <v>3.4</v>
      </c>
      <c r="N15" s="92">
        <v>3.6</v>
      </c>
      <c r="O15" s="92" t="s">
        <v>126</v>
      </c>
      <c r="P15" s="92">
        <v>3.5</v>
      </c>
    </row>
    <row r="16" spans="1:16" ht="21" customHeight="1">
      <c r="B16" s="365" t="s">
        <v>293</v>
      </c>
      <c r="C16" s="364">
        <v>4</v>
      </c>
      <c r="D16" s="364">
        <v>4.2</v>
      </c>
      <c r="E16" s="364">
        <v>3.5</v>
      </c>
      <c r="F16" s="364">
        <v>3.4</v>
      </c>
      <c r="G16" s="364">
        <v>3.5</v>
      </c>
      <c r="H16" s="364">
        <v>3.3</v>
      </c>
      <c r="J16" s="299" t="s">
        <v>148</v>
      </c>
      <c r="K16" s="92">
        <v>4</v>
      </c>
      <c r="L16" s="92">
        <v>4.2</v>
      </c>
      <c r="M16" s="92">
        <v>3.5</v>
      </c>
      <c r="N16" s="92">
        <v>3.4</v>
      </c>
      <c r="O16" s="92">
        <v>3.5</v>
      </c>
      <c r="P16" s="92">
        <v>3.3</v>
      </c>
    </row>
    <row r="17" spans="2:19" ht="12.75" customHeight="1">
      <c r="B17" s="363" t="s">
        <v>156</v>
      </c>
      <c r="C17" s="364">
        <v>4.2</v>
      </c>
      <c r="D17" s="364"/>
      <c r="E17" s="364">
        <v>3.5</v>
      </c>
      <c r="F17" s="364"/>
      <c r="G17" s="366" t="s">
        <v>126</v>
      </c>
      <c r="H17" s="366"/>
      <c r="J17" s="300" t="s">
        <v>156</v>
      </c>
      <c r="K17" s="92">
        <v>4.2</v>
      </c>
      <c r="L17" s="92"/>
      <c r="M17" s="92">
        <v>3.5</v>
      </c>
      <c r="N17" s="92"/>
      <c r="O17" s="140" t="s">
        <v>126</v>
      </c>
      <c r="P17" s="140"/>
    </row>
    <row r="18" spans="2:19" ht="12.75" customHeight="1">
      <c r="B18" s="367" t="s">
        <v>131</v>
      </c>
      <c r="C18" s="368"/>
      <c r="D18" s="369"/>
      <c r="E18" s="369"/>
      <c r="F18" s="369"/>
      <c r="G18" s="369"/>
      <c r="H18" s="369"/>
      <c r="J18" s="104" t="s">
        <v>132</v>
      </c>
      <c r="K18" s="139"/>
      <c r="L18" s="103"/>
      <c r="M18" s="103"/>
      <c r="N18" s="103"/>
      <c r="O18" s="103"/>
      <c r="P18" s="103"/>
    </row>
    <row r="19" spans="2:19">
      <c r="B19" s="370" t="s">
        <v>125</v>
      </c>
      <c r="C19" s="364">
        <v>0.6</v>
      </c>
      <c r="D19" s="364">
        <v>0.6</v>
      </c>
      <c r="E19" s="364">
        <v>-0.5</v>
      </c>
      <c r="F19" s="364">
        <v>-0.5</v>
      </c>
      <c r="G19" s="364">
        <v>-0.5</v>
      </c>
      <c r="H19" s="364">
        <v>-0.5</v>
      </c>
      <c r="J19" s="298" t="s">
        <v>129</v>
      </c>
      <c r="K19" s="92">
        <v>0.6</v>
      </c>
      <c r="L19" s="92">
        <v>0.6</v>
      </c>
      <c r="M19" s="92">
        <v>-0.5</v>
      </c>
      <c r="N19" s="92">
        <v>-0.5</v>
      </c>
      <c r="O19" s="92">
        <v>-0.5</v>
      </c>
      <c r="P19" s="92">
        <v>-0.5</v>
      </c>
    </row>
    <row r="20" spans="2:19" ht="21" customHeight="1">
      <c r="B20" s="365" t="s">
        <v>135</v>
      </c>
      <c r="C20" s="364">
        <v>0.4</v>
      </c>
      <c r="D20" s="364" t="s">
        <v>126</v>
      </c>
      <c r="E20" s="364">
        <v>-0.3</v>
      </c>
      <c r="F20" s="364" t="s">
        <v>126</v>
      </c>
      <c r="G20" s="364">
        <v>-0.5</v>
      </c>
      <c r="H20" s="364" t="s">
        <v>126</v>
      </c>
      <c r="I20" s="38"/>
      <c r="J20" s="299" t="s">
        <v>137</v>
      </c>
      <c r="K20" s="92">
        <v>0.4</v>
      </c>
      <c r="L20" s="92" t="s">
        <v>126</v>
      </c>
      <c r="M20" s="92">
        <v>-0.3</v>
      </c>
      <c r="N20" s="92" t="s">
        <v>126</v>
      </c>
      <c r="O20" s="92">
        <v>-0.5</v>
      </c>
      <c r="P20" s="92" t="s">
        <v>126</v>
      </c>
      <c r="Q20" s="38"/>
      <c r="R20" s="38"/>
      <c r="S20" s="38"/>
    </row>
    <row r="21" spans="2:19" ht="21" customHeight="1">
      <c r="B21" s="365" t="s">
        <v>293</v>
      </c>
      <c r="C21" s="364">
        <v>0.5</v>
      </c>
      <c r="D21" s="364" t="s">
        <v>126</v>
      </c>
      <c r="E21" s="364">
        <v>-0.3</v>
      </c>
      <c r="F21" s="364">
        <v>-0.3</v>
      </c>
      <c r="G21" s="364">
        <v>-0.5</v>
      </c>
      <c r="H21" s="364">
        <v>-0.5</v>
      </c>
      <c r="J21" s="299" t="s">
        <v>148</v>
      </c>
      <c r="K21" s="92">
        <v>0.5</v>
      </c>
      <c r="L21" s="92" t="s">
        <v>126</v>
      </c>
      <c r="M21" s="92">
        <v>-0.3</v>
      </c>
      <c r="N21" s="92">
        <v>-0.3</v>
      </c>
      <c r="O21" s="92">
        <v>-0.5</v>
      </c>
      <c r="P21" s="92">
        <v>-0.5</v>
      </c>
    </row>
    <row r="22" spans="2:19" ht="3" customHeight="1">
      <c r="B22" s="371"/>
      <c r="C22" s="372"/>
      <c r="D22" s="372"/>
      <c r="E22" s="372"/>
      <c r="F22" s="372"/>
      <c r="G22" s="372"/>
      <c r="H22" s="372"/>
      <c r="J22" s="105"/>
      <c r="K22" s="138"/>
      <c r="L22" s="138"/>
      <c r="M22" s="138"/>
      <c r="N22" s="138"/>
      <c r="O22" s="138"/>
      <c r="P22" s="138"/>
    </row>
    <row r="23" spans="2:19" ht="71.25" customHeight="1">
      <c r="B23" s="403" t="s">
        <v>294</v>
      </c>
      <c r="C23" s="403"/>
      <c r="D23" s="403"/>
      <c r="E23" s="403"/>
      <c r="F23" s="403"/>
      <c r="G23" s="403"/>
      <c r="H23" s="403"/>
      <c r="J23" s="398" t="s">
        <v>297</v>
      </c>
      <c r="K23" s="398"/>
      <c r="L23" s="398"/>
      <c r="M23" s="398"/>
      <c r="N23" s="398"/>
      <c r="O23" s="398"/>
      <c r="P23" s="398"/>
    </row>
  </sheetData>
  <mergeCells count="10">
    <mergeCell ref="M5:N5"/>
    <mergeCell ref="O5:P5"/>
    <mergeCell ref="J23:P23"/>
    <mergeCell ref="J4:P4"/>
    <mergeCell ref="B4:H4"/>
    <mergeCell ref="B23:H23"/>
    <mergeCell ref="C5:D5"/>
    <mergeCell ref="E5:F5"/>
    <mergeCell ref="G5:H5"/>
    <mergeCell ref="K5:L5"/>
  </mergeCells>
  <pageMargins left="0.70866141732283472" right="0.70866141732283472" top="1.25"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ignoredErrors>
    <ignoredError sqref="I19 C5 E5 G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21"/>
  <sheetViews>
    <sheetView showGridLines="0" zoomScaleNormal="100" zoomScaleSheetLayoutView="115" workbookViewId="0">
      <selection activeCell="I4" sqref="I4:N20"/>
    </sheetView>
  </sheetViews>
  <sheetFormatPr defaultColWidth="10.7109375" defaultRowHeight="12.75"/>
  <cols>
    <col min="1" max="1" width="5.7109375" style="35" customWidth="1"/>
    <col min="2" max="2" width="21.5703125" style="35" customWidth="1"/>
    <col min="3" max="6" width="4.42578125" style="35" customWidth="1"/>
    <col min="7" max="7" width="4.42578125" style="35" hidden="1" customWidth="1"/>
    <col min="8" max="8" width="5.7109375" style="35" customWidth="1"/>
    <col min="9" max="9" width="22" style="35" customWidth="1"/>
    <col min="10" max="13" width="4.42578125" style="35" customWidth="1"/>
    <col min="14" max="14" width="4.42578125" style="35" hidden="1" customWidth="1"/>
    <col min="15" max="16384" width="10.7109375" style="35"/>
  </cols>
  <sheetData>
    <row r="1" spans="1:14">
      <c r="A1" s="45" t="s">
        <v>0</v>
      </c>
      <c r="B1" s="9"/>
      <c r="I1" s="9"/>
    </row>
    <row r="2" spans="1:14">
      <c r="A2" s="45" t="s">
        <v>1</v>
      </c>
      <c r="B2" s="9"/>
      <c r="I2" s="9"/>
    </row>
    <row r="3" spans="1:14">
      <c r="B3" s="9"/>
      <c r="I3" s="9"/>
    </row>
    <row r="4" spans="1:14" ht="20.25" customHeight="1">
      <c r="B4" s="377" t="s">
        <v>289</v>
      </c>
      <c r="C4" s="377"/>
      <c r="D4" s="377"/>
      <c r="E4" s="377"/>
      <c r="F4" s="377"/>
      <c r="G4" s="377"/>
      <c r="I4" s="376" t="s">
        <v>187</v>
      </c>
      <c r="J4" s="377"/>
      <c r="K4" s="377"/>
      <c r="L4" s="377"/>
      <c r="M4" s="377"/>
      <c r="N4" s="377"/>
    </row>
    <row r="5" spans="1:14" ht="14.25" customHeight="1">
      <c r="B5" s="69"/>
      <c r="C5" s="380" t="s">
        <v>110</v>
      </c>
      <c r="D5" s="381"/>
      <c r="E5" s="382" t="s">
        <v>98</v>
      </c>
      <c r="F5" s="382"/>
      <c r="G5" s="322" t="s">
        <v>197</v>
      </c>
      <c r="I5" s="69"/>
      <c r="J5" s="380" t="s">
        <v>112</v>
      </c>
      <c r="K5" s="380"/>
      <c r="L5" s="382">
        <v>2020</v>
      </c>
      <c r="M5" s="382"/>
      <c r="N5" s="322">
        <v>2021</v>
      </c>
    </row>
    <row r="6" spans="1:14" ht="18" customHeight="1">
      <c r="B6" s="297" t="s">
        <v>290</v>
      </c>
      <c r="C6" s="90" t="s">
        <v>152</v>
      </c>
      <c r="D6" s="90" t="s">
        <v>192</v>
      </c>
      <c r="E6" s="90" t="s">
        <v>152</v>
      </c>
      <c r="F6" s="90" t="s">
        <v>192</v>
      </c>
      <c r="G6" s="90" t="s">
        <v>192</v>
      </c>
      <c r="I6" s="297" t="s">
        <v>296</v>
      </c>
      <c r="J6" s="90" t="s">
        <v>153</v>
      </c>
      <c r="K6" s="90" t="s">
        <v>194</v>
      </c>
      <c r="L6" s="90" t="s">
        <v>153</v>
      </c>
      <c r="M6" s="90" t="s">
        <v>194</v>
      </c>
      <c r="N6" s="90" t="s">
        <v>194</v>
      </c>
    </row>
    <row r="7" spans="1:14">
      <c r="B7" s="47" t="s">
        <v>6</v>
      </c>
      <c r="C7" s="141">
        <v>1.7999999999999999E-2</v>
      </c>
      <c r="D7" s="141">
        <v>1.4501E-2</v>
      </c>
      <c r="E7" s="141">
        <v>1.7000000000000001E-2</v>
      </c>
      <c r="F7" s="141">
        <v>1.4E-2</v>
      </c>
      <c r="G7" s="141">
        <v>1.4643999999999999E-2</v>
      </c>
      <c r="I7" s="47" t="s">
        <v>9</v>
      </c>
      <c r="J7" s="141">
        <v>1.7999999999999999E-2</v>
      </c>
      <c r="K7" s="141">
        <v>1.4501E-2</v>
      </c>
      <c r="L7" s="141">
        <v>1.7000000000000001E-2</v>
      </c>
      <c r="M7" s="141">
        <v>1.4E-2</v>
      </c>
      <c r="N7" s="141">
        <v>1.4643999999999999E-2</v>
      </c>
    </row>
    <row r="8" spans="1:14" ht="18">
      <c r="B8" s="47" t="s">
        <v>160</v>
      </c>
      <c r="C8" s="141">
        <v>1.7000000000000001E-2</v>
      </c>
      <c r="D8" s="141">
        <v>1.5134000000000002E-2</v>
      </c>
      <c r="E8" s="141">
        <v>1.7000000000000001E-2</v>
      </c>
      <c r="F8" s="141">
        <v>1.4761E-2</v>
      </c>
      <c r="G8" s="141">
        <v>1.5883000000000001E-2</v>
      </c>
      <c r="I8" s="99" t="s">
        <v>195</v>
      </c>
      <c r="J8" s="141">
        <v>1.7000000000000001E-2</v>
      </c>
      <c r="K8" s="141">
        <v>1.5134000000000002E-2</v>
      </c>
      <c r="L8" s="141">
        <v>1.7000000000000001E-2</v>
      </c>
      <c r="M8" s="141">
        <v>1.4761E-2</v>
      </c>
      <c r="N8" s="141">
        <v>1.5883000000000001E-2</v>
      </c>
    </row>
    <row r="9" spans="1:14" ht="18">
      <c r="B9" s="47" t="s">
        <v>159</v>
      </c>
      <c r="C9" s="141">
        <v>1.1000000000000001E-3</v>
      </c>
      <c r="D9" s="141">
        <v>0</v>
      </c>
      <c r="E9" s="141">
        <v>4.7999999999999996E-3</v>
      </c>
      <c r="F9" s="141">
        <v>3.5000000000000001E-3</v>
      </c>
      <c r="G9" s="145"/>
      <c r="I9" s="47" t="s">
        <v>196</v>
      </c>
      <c r="J9" s="141">
        <v>1.1000000000000001E-3</v>
      </c>
      <c r="K9" s="141">
        <v>0</v>
      </c>
      <c r="L9" s="141">
        <v>4.7999999999999996E-3</v>
      </c>
      <c r="M9" s="141">
        <v>3.5000000000000001E-3</v>
      </c>
      <c r="N9" s="145"/>
    </row>
    <row r="10" spans="1:14" ht="30.75" customHeight="1">
      <c r="B10" s="47" t="s">
        <v>157</v>
      </c>
      <c r="C10" s="141">
        <v>0.09</v>
      </c>
      <c r="D10" s="141">
        <v>1.6171000000000001E-2</v>
      </c>
      <c r="E10" s="141">
        <v>0.05</v>
      </c>
      <c r="F10" s="141">
        <v>-9.391E-3</v>
      </c>
      <c r="G10" s="141">
        <v>2.5246000000000001E-2</v>
      </c>
      <c r="I10" s="47" t="s">
        <v>298</v>
      </c>
      <c r="J10" s="141">
        <v>0.09</v>
      </c>
      <c r="K10" s="141">
        <v>1.6171000000000001E-2</v>
      </c>
      <c r="L10" s="141">
        <v>0.05</v>
      </c>
      <c r="M10" s="141">
        <v>-9.391E-3</v>
      </c>
      <c r="N10" s="141">
        <v>2.5246000000000001E-2</v>
      </c>
    </row>
    <row r="11" spans="1:14" ht="23.25" customHeight="1">
      <c r="B11" s="47" t="s">
        <v>267</v>
      </c>
      <c r="C11" s="142">
        <v>75</v>
      </c>
      <c r="D11" s="142">
        <v>61.402999999999999</v>
      </c>
      <c r="E11" s="142">
        <v>72</v>
      </c>
      <c r="F11" s="142">
        <v>60.981000000000002</v>
      </c>
      <c r="G11" s="142">
        <v>60.762</v>
      </c>
      <c r="I11" s="47" t="s">
        <v>268</v>
      </c>
      <c r="J11" s="142">
        <v>75</v>
      </c>
      <c r="K11" s="142">
        <v>61.402999999999999</v>
      </c>
      <c r="L11" s="142">
        <v>72</v>
      </c>
      <c r="M11" s="142">
        <v>60.981000000000002</v>
      </c>
      <c r="N11" s="142">
        <v>60.762</v>
      </c>
    </row>
    <row r="12" spans="1:14" ht="13.5" customHeight="1">
      <c r="B12" s="71" t="s">
        <v>7</v>
      </c>
      <c r="C12" s="117"/>
      <c r="D12" s="117"/>
      <c r="E12" s="117"/>
      <c r="F12" s="117"/>
      <c r="G12" s="117"/>
      <c r="I12" s="70" t="s">
        <v>10</v>
      </c>
      <c r="J12" s="117"/>
      <c r="K12" s="117"/>
      <c r="L12" s="117"/>
      <c r="M12" s="117"/>
      <c r="N12" s="117"/>
    </row>
    <row r="13" spans="1:14" ht="23.25" customHeight="1">
      <c r="B13" s="73" t="s">
        <v>17</v>
      </c>
      <c r="C13" s="143">
        <v>0.04</v>
      </c>
      <c r="D13" s="143">
        <v>4.4177999999999995E-2</v>
      </c>
      <c r="E13" s="143">
        <v>0.04</v>
      </c>
      <c r="F13" s="143">
        <v>0.04</v>
      </c>
      <c r="G13" s="143">
        <v>0.04</v>
      </c>
      <c r="I13" s="73" t="s">
        <v>18</v>
      </c>
      <c r="J13" s="143">
        <v>0.04</v>
      </c>
      <c r="K13" s="143">
        <v>4.4177999999999995E-2</v>
      </c>
      <c r="L13" s="143">
        <v>0.04</v>
      </c>
      <c r="M13" s="143">
        <v>0.04</v>
      </c>
      <c r="N13" s="143">
        <v>0.04</v>
      </c>
    </row>
    <row r="14" spans="1:14" ht="13.5" customHeight="1">
      <c r="B14" s="72" t="s">
        <v>8</v>
      </c>
      <c r="C14" s="108"/>
      <c r="D14" s="108"/>
      <c r="E14" s="108"/>
      <c r="F14" s="108"/>
      <c r="G14" s="108"/>
      <c r="I14" s="72" t="s">
        <v>11</v>
      </c>
      <c r="J14" s="108"/>
      <c r="K14" s="108"/>
      <c r="L14" s="108"/>
      <c r="M14" s="108"/>
      <c r="N14" s="108"/>
    </row>
    <row r="15" spans="1:14" ht="18">
      <c r="B15" s="47" t="s">
        <v>22</v>
      </c>
      <c r="C15" s="141">
        <v>4.0000000000000001E-3</v>
      </c>
      <c r="D15" s="141">
        <v>3.1809999999999998E-3</v>
      </c>
      <c r="E15" s="141">
        <v>5.0000000000000001E-3</v>
      </c>
      <c r="F15" s="141">
        <v>4.4460000000000003E-3</v>
      </c>
      <c r="G15" s="141">
        <v>5.476E-3</v>
      </c>
      <c r="I15" s="47" t="s">
        <v>190</v>
      </c>
      <c r="J15" s="141">
        <v>4.0000000000000001E-3</v>
      </c>
      <c r="K15" s="141">
        <v>3.1809999999999998E-3</v>
      </c>
      <c r="L15" s="141">
        <v>5.0000000000000001E-3</v>
      </c>
      <c r="M15" s="141">
        <v>4.4460000000000003E-3</v>
      </c>
      <c r="N15" s="141">
        <v>5.476E-3</v>
      </c>
    </row>
    <row r="16" spans="1:14">
      <c r="B16" s="74" t="s">
        <v>23</v>
      </c>
      <c r="C16" s="144">
        <v>4.0000000000000001E-3</v>
      </c>
      <c r="D16" s="144">
        <v>4.5710000000000004E-3</v>
      </c>
      <c r="E16" s="144">
        <v>3.0000000000000001E-3</v>
      </c>
      <c r="F16" s="144">
        <v>3.4229999999999998E-3</v>
      </c>
      <c r="G16" s="144">
        <v>2.5430000000000001E-3</v>
      </c>
      <c r="I16" s="74" t="s">
        <v>191</v>
      </c>
      <c r="J16" s="144">
        <v>4.0000000000000001E-3</v>
      </c>
      <c r="K16" s="144">
        <v>4.5710000000000004E-3</v>
      </c>
      <c r="L16" s="144">
        <v>3.0000000000000001E-3</v>
      </c>
      <c r="M16" s="144">
        <v>3.4229999999999998E-3</v>
      </c>
      <c r="N16" s="144">
        <v>2.5430000000000001E-3</v>
      </c>
    </row>
    <row r="17" spans="2:14" ht="2.25" customHeight="1">
      <c r="B17" s="37"/>
      <c r="C17" s="36"/>
      <c r="D17" s="36"/>
      <c r="E17" s="296"/>
      <c r="F17" s="296"/>
      <c r="G17" s="296"/>
      <c r="I17" s="37"/>
      <c r="J17" s="36"/>
      <c r="K17" s="36"/>
      <c r="L17" s="296"/>
      <c r="M17" s="296"/>
      <c r="N17" s="296"/>
    </row>
    <row r="18" spans="2:14" ht="9.75" customHeight="1">
      <c r="B18" s="378" t="s">
        <v>193</v>
      </c>
      <c r="C18" s="379"/>
      <c r="D18" s="379"/>
      <c r="E18" s="379"/>
      <c r="F18" s="379"/>
      <c r="G18" s="323"/>
      <c r="I18" s="378" t="s">
        <v>189</v>
      </c>
      <c r="J18" s="379"/>
      <c r="K18" s="379"/>
      <c r="L18" s="379"/>
      <c r="M18" s="379"/>
      <c r="N18" s="323"/>
    </row>
    <row r="19" spans="2:14" ht="9.75" customHeight="1">
      <c r="B19" s="375" t="s">
        <v>158</v>
      </c>
      <c r="C19" s="375"/>
      <c r="D19" s="375"/>
      <c r="E19" s="375"/>
      <c r="F19" s="375"/>
      <c r="G19" s="375"/>
      <c r="I19" s="375" t="s">
        <v>188</v>
      </c>
      <c r="J19" s="375"/>
      <c r="K19" s="375"/>
      <c r="L19" s="375"/>
      <c r="M19" s="375"/>
      <c r="N19" s="375"/>
    </row>
    <row r="20" spans="2:14" ht="10.5" customHeight="1">
      <c r="B20" s="324" t="s">
        <v>291</v>
      </c>
      <c r="C20" s="325"/>
      <c r="D20" s="325"/>
      <c r="E20" s="326"/>
      <c r="F20" s="326"/>
      <c r="G20" s="326"/>
      <c r="I20" s="324" t="s">
        <v>292</v>
      </c>
      <c r="J20" s="325"/>
      <c r="K20" s="325"/>
      <c r="L20" s="326"/>
      <c r="M20" s="326"/>
      <c r="N20" s="326"/>
    </row>
    <row r="21" spans="2:14" ht="10.5" customHeight="1">
      <c r="C21" s="48"/>
      <c r="D21" s="48"/>
      <c r="J21" s="48"/>
      <c r="K21" s="48"/>
    </row>
  </sheetData>
  <mergeCells count="10">
    <mergeCell ref="B19:G19"/>
    <mergeCell ref="I19:N19"/>
    <mergeCell ref="I4:N4"/>
    <mergeCell ref="B4:G4"/>
    <mergeCell ref="I18:M18"/>
    <mergeCell ref="C5:D5"/>
    <mergeCell ref="B18:F18"/>
    <mergeCell ref="E5:F5"/>
    <mergeCell ref="J5:K5"/>
    <mergeCell ref="L5:M5"/>
  </mergeCells>
  <phoneticPr fontId="16" type="noConversion"/>
  <pageMargins left="0.70866141732283472" right="0.70866141732283472" top="1.41"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ignoredErrors>
    <ignoredError sqref="J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10000"/>
  <sheetViews>
    <sheetView showGridLines="0" zoomScaleNormal="100" zoomScaleSheetLayoutView="100" workbookViewId="0"/>
  </sheetViews>
  <sheetFormatPr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0" width="10.7109375" style="42" customWidth="1"/>
    <col min="11" max="19" width="10.7109375" style="41" customWidth="1"/>
    <col min="20" max="16384" width="9.140625" style="41"/>
  </cols>
  <sheetData>
    <row r="1" spans="1:19" ht="12" customHeight="1">
      <c r="A1" s="45" t="s">
        <v>0</v>
      </c>
      <c r="G1" s="304"/>
      <c r="H1" s="304"/>
      <c r="I1" s="304"/>
      <c r="J1" s="304"/>
    </row>
    <row r="2" spans="1:19" ht="12" customHeight="1">
      <c r="A2" s="45" t="s">
        <v>1</v>
      </c>
    </row>
    <row r="3" spans="1:19" ht="12" customHeight="1">
      <c r="G3" s="304"/>
      <c r="H3" s="304"/>
      <c r="I3" s="304"/>
      <c r="J3" s="304"/>
    </row>
    <row r="4" spans="1:19" ht="200.85" customHeight="1">
      <c r="B4" s="291"/>
      <c r="D4" s="291"/>
    </row>
    <row r="5" spans="1:19" ht="12" customHeight="1"/>
    <row r="6" spans="1:19" ht="12" customHeight="1">
      <c r="D6" s="150"/>
      <c r="G6" s="43" t="s">
        <v>0</v>
      </c>
    </row>
    <row r="7" spans="1:19" ht="12" customHeight="1">
      <c r="G7" s="43" t="s">
        <v>1</v>
      </c>
    </row>
    <row r="8" spans="1:19" ht="33.75">
      <c r="G8" s="152"/>
      <c r="H8" s="152"/>
      <c r="I8" s="152" t="s">
        <v>183</v>
      </c>
      <c r="J8" s="152"/>
      <c r="K8" s="153"/>
      <c r="L8" s="153"/>
      <c r="M8" s="153"/>
      <c r="N8" s="153"/>
      <c r="O8" s="153"/>
      <c r="P8" s="153"/>
      <c r="Q8" s="153"/>
      <c r="R8" s="153"/>
      <c r="S8" s="153"/>
    </row>
    <row r="9" spans="1:19" ht="33.75">
      <c r="G9" s="152"/>
      <c r="H9" s="152"/>
      <c r="I9" s="154" t="s">
        <v>182</v>
      </c>
      <c r="J9" s="152"/>
      <c r="K9" s="153"/>
      <c r="L9" s="153"/>
      <c r="M9" s="153"/>
      <c r="N9" s="153"/>
      <c r="O9" s="153"/>
      <c r="P9" s="153"/>
      <c r="Q9" s="153"/>
      <c r="R9" s="153"/>
      <c r="S9" s="153"/>
    </row>
    <row r="10" spans="1:19" ht="15" customHeight="1">
      <c r="G10" s="155">
        <v>2010</v>
      </c>
      <c r="H10" s="155" t="s">
        <v>64</v>
      </c>
      <c r="I10" s="156"/>
    </row>
    <row r="11" spans="1:19" s="42" customFormat="1" ht="15" customHeight="1">
      <c r="G11" s="157" t="s">
        <v>4</v>
      </c>
      <c r="H11" s="157" t="s">
        <v>4</v>
      </c>
      <c r="I11" s="158">
        <v>-2.0663999999999998</v>
      </c>
      <c r="K11" s="41"/>
    </row>
    <row r="12" spans="1:19" s="42" customFormat="1" ht="15" customHeight="1">
      <c r="G12" s="159" t="s">
        <v>5</v>
      </c>
      <c r="H12" s="159" t="s">
        <v>5</v>
      </c>
      <c r="I12" s="158">
        <v>-2.9986999999999999</v>
      </c>
      <c r="K12" s="41"/>
    </row>
    <row r="13" spans="1:19" s="42" customFormat="1" ht="15" customHeight="1">
      <c r="G13" s="159" t="s">
        <v>21</v>
      </c>
      <c r="H13" s="159" t="s">
        <v>21</v>
      </c>
      <c r="I13" s="158">
        <v>-1.8485</v>
      </c>
      <c r="K13" s="41"/>
    </row>
    <row r="14" spans="1:19" s="42" customFormat="1" ht="15" customHeight="1">
      <c r="G14" s="159">
        <v>2011</v>
      </c>
      <c r="H14" s="159" t="s">
        <v>65</v>
      </c>
      <c r="I14" s="158">
        <v>2.2934999999999999</v>
      </c>
      <c r="K14" s="41"/>
    </row>
    <row r="15" spans="1:19" s="42" customFormat="1" ht="15" customHeight="1">
      <c r="G15" s="159" t="s">
        <v>4</v>
      </c>
      <c r="H15" s="159" t="s">
        <v>4</v>
      </c>
      <c r="I15" s="158">
        <v>6.3733000000000004</v>
      </c>
      <c r="K15" s="41"/>
    </row>
    <row r="16" spans="1:19" s="42" customFormat="1" ht="15" customHeight="1">
      <c r="G16" s="159" t="s">
        <v>5</v>
      </c>
      <c r="H16" s="159" t="s">
        <v>5</v>
      </c>
      <c r="I16" s="158">
        <v>4.1966999999999999</v>
      </c>
      <c r="K16" s="41"/>
    </row>
    <row r="17" spans="7:11" s="42" customFormat="1" ht="15" customHeight="1">
      <c r="G17" s="159" t="s">
        <v>21</v>
      </c>
      <c r="H17" s="159" t="s">
        <v>21</v>
      </c>
      <c r="I17" s="158">
        <v>3.7757000000000001</v>
      </c>
      <c r="K17" s="41"/>
    </row>
    <row r="18" spans="7:11" s="42" customFormat="1" ht="15" customHeight="1">
      <c r="G18" s="159">
        <v>2012</v>
      </c>
      <c r="H18" s="159" t="s">
        <v>66</v>
      </c>
      <c r="I18" s="158">
        <v>-0.30620000000000003</v>
      </c>
      <c r="K18" s="41"/>
    </row>
    <row r="19" spans="7:11" s="42" customFormat="1" ht="15" customHeight="1">
      <c r="G19" s="159" t="s">
        <v>4</v>
      </c>
      <c r="H19" s="159" t="s">
        <v>4</v>
      </c>
      <c r="I19" s="158">
        <v>-2.5106999999999999</v>
      </c>
      <c r="K19" s="41"/>
    </row>
    <row r="20" spans="7:11" s="42" customFormat="1" ht="15" customHeight="1">
      <c r="G20" s="159" t="s">
        <v>5</v>
      </c>
      <c r="H20" s="159" t="s">
        <v>5</v>
      </c>
      <c r="I20" s="158">
        <v>-2.2490000000000001</v>
      </c>
      <c r="K20" s="41"/>
    </row>
    <row r="21" spans="7:11" s="42" customFormat="1" ht="15" customHeight="1">
      <c r="G21" s="159" t="s">
        <v>21</v>
      </c>
      <c r="H21" s="159" t="s">
        <v>21</v>
      </c>
      <c r="I21" s="158">
        <v>2.2307000000000001</v>
      </c>
      <c r="K21" s="41"/>
    </row>
    <row r="22" spans="7:11" s="42" customFormat="1" ht="15" customHeight="1">
      <c r="G22" s="159">
        <v>2013</v>
      </c>
      <c r="H22" s="159" t="s">
        <v>67</v>
      </c>
      <c r="I22" s="158">
        <v>3.6166999999999998</v>
      </c>
      <c r="K22" s="41"/>
    </row>
    <row r="23" spans="7:11" s="42" customFormat="1" ht="15" customHeight="1">
      <c r="G23" s="157" t="s">
        <v>4</v>
      </c>
      <c r="H23" s="157" t="s">
        <v>4</v>
      </c>
      <c r="I23" s="158">
        <v>3.5424000000000002</v>
      </c>
      <c r="K23" s="41"/>
    </row>
    <row r="24" spans="7:11" s="42" customFormat="1" ht="15" customHeight="1">
      <c r="G24" s="159" t="s">
        <v>5</v>
      </c>
      <c r="H24" s="159" t="s">
        <v>5</v>
      </c>
      <c r="I24" s="158">
        <v>2.1937000000000002</v>
      </c>
      <c r="K24" s="41"/>
    </row>
    <row r="25" spans="7:11" s="42" customFormat="1" ht="15" customHeight="1">
      <c r="G25" s="159" t="s">
        <v>21</v>
      </c>
      <c r="H25" s="159" t="s">
        <v>21</v>
      </c>
      <c r="I25" s="158">
        <v>2.4514</v>
      </c>
      <c r="K25" s="41"/>
    </row>
    <row r="26" spans="7:11" s="42" customFormat="1" ht="15" customHeight="1">
      <c r="G26" s="159">
        <v>2014</v>
      </c>
      <c r="H26" s="159" t="s">
        <v>68</v>
      </c>
      <c r="I26" s="158">
        <v>2.3065000000000002</v>
      </c>
      <c r="K26" s="41"/>
    </row>
    <row r="27" spans="7:11" s="42" customFormat="1" ht="15" customHeight="1">
      <c r="G27" s="157" t="s">
        <v>4</v>
      </c>
      <c r="H27" s="157" t="s">
        <v>4</v>
      </c>
      <c r="I27" s="158">
        <v>2.4356</v>
      </c>
      <c r="K27" s="41"/>
    </row>
    <row r="28" spans="7:11" s="42" customFormat="1" ht="15" customHeight="1">
      <c r="G28" s="159" t="s">
        <v>5</v>
      </c>
      <c r="H28" s="159" t="s">
        <v>5</v>
      </c>
      <c r="I28" s="158">
        <v>1.2349000000000001</v>
      </c>
      <c r="K28" s="41"/>
    </row>
    <row r="29" spans="7:11" s="42" customFormat="1" ht="15" customHeight="1">
      <c r="G29" s="159" t="s">
        <v>21</v>
      </c>
      <c r="H29" s="159" t="s">
        <v>21</v>
      </c>
      <c r="I29" s="158">
        <v>-0.22259999999999999</v>
      </c>
      <c r="K29" s="41"/>
    </row>
    <row r="30" spans="7:11" s="42" customFormat="1" ht="15" customHeight="1">
      <c r="G30" s="159">
        <v>2015</v>
      </c>
      <c r="H30" s="159" t="s">
        <v>73</v>
      </c>
      <c r="I30" s="158">
        <v>-0.51629999999999998</v>
      </c>
      <c r="K30" s="41"/>
    </row>
    <row r="31" spans="7:11" s="42" customFormat="1" ht="15" customHeight="1">
      <c r="G31" s="157" t="s">
        <v>4</v>
      </c>
      <c r="H31" s="157" t="s">
        <v>4</v>
      </c>
      <c r="I31" s="158">
        <v>-0.30630000000000002</v>
      </c>
      <c r="K31" s="41"/>
    </row>
    <row r="32" spans="7:11" s="42" customFormat="1" ht="15" customHeight="1">
      <c r="G32" s="159" t="s">
        <v>5</v>
      </c>
      <c r="H32" s="159" t="s">
        <v>5</v>
      </c>
      <c r="I32" s="158">
        <v>-0.39710000000000001</v>
      </c>
      <c r="K32" s="41"/>
    </row>
    <row r="33" spans="7:10" ht="15" customHeight="1">
      <c r="G33" s="157" t="s">
        <v>21</v>
      </c>
      <c r="H33" s="157" t="s">
        <v>21</v>
      </c>
      <c r="I33" s="158">
        <v>-0.755</v>
      </c>
    </row>
    <row r="34" spans="7:10" ht="15" customHeight="1">
      <c r="G34" s="159">
        <v>2016</v>
      </c>
      <c r="H34" s="159" t="s">
        <v>74</v>
      </c>
      <c r="I34" s="158">
        <v>-1.9477</v>
      </c>
    </row>
    <row r="35" spans="7:10" ht="15" customHeight="1">
      <c r="G35" s="159" t="s">
        <v>4</v>
      </c>
      <c r="H35" s="159" t="s">
        <v>4</v>
      </c>
      <c r="I35" s="158">
        <v>-2.1757</v>
      </c>
      <c r="J35" s="107"/>
    </row>
    <row r="36" spans="7:10" ht="15" customHeight="1">
      <c r="G36" s="159" t="s">
        <v>5</v>
      </c>
      <c r="H36" s="159" t="s">
        <v>5</v>
      </c>
      <c r="I36" s="158">
        <v>-1.8070999999999999</v>
      </c>
      <c r="J36" s="107"/>
    </row>
    <row r="37" spans="7:10" ht="15" customHeight="1">
      <c r="G37" s="157" t="s">
        <v>21</v>
      </c>
      <c r="H37" s="157" t="s">
        <v>21</v>
      </c>
      <c r="I37" s="158">
        <v>-1.5532999999999999</v>
      </c>
      <c r="J37" s="107"/>
    </row>
    <row r="38" spans="7:10" ht="15" customHeight="1">
      <c r="G38" s="159">
        <v>2017</v>
      </c>
      <c r="H38" s="159" t="s">
        <v>111</v>
      </c>
      <c r="I38" s="158">
        <v>-1.3110999999999999</v>
      </c>
      <c r="J38" s="107"/>
    </row>
    <row r="39" spans="7:10" ht="15" customHeight="1">
      <c r="G39" s="159" t="s">
        <v>4</v>
      </c>
      <c r="H39" s="159" t="s">
        <v>4</v>
      </c>
      <c r="I39" s="158">
        <v>-0.51480000000000004</v>
      </c>
      <c r="J39" s="107"/>
    </row>
    <row r="40" spans="7:10" ht="15" customHeight="1">
      <c r="G40" s="157" t="s">
        <v>5</v>
      </c>
      <c r="H40" s="157" t="s">
        <v>5</v>
      </c>
      <c r="I40" s="158">
        <v>1.2850999999999999</v>
      </c>
      <c r="J40" s="107"/>
    </row>
    <row r="41" spans="7:10" ht="15" customHeight="1">
      <c r="G41" s="157" t="s">
        <v>21</v>
      </c>
      <c r="H41" s="157" t="s">
        <v>21</v>
      </c>
      <c r="I41" s="158">
        <v>1.7436</v>
      </c>
      <c r="J41" s="107"/>
    </row>
    <row r="42" spans="7:10" ht="15" customHeight="1">
      <c r="G42" s="159">
        <v>2018</v>
      </c>
      <c r="H42" s="159" t="s">
        <v>97</v>
      </c>
      <c r="I42" s="158">
        <v>1.9162999999999999</v>
      </c>
      <c r="J42" s="107"/>
    </row>
    <row r="43" spans="7:10" ht="15" customHeight="1">
      <c r="G43" s="159" t="s">
        <v>4</v>
      </c>
      <c r="H43" s="159" t="s">
        <v>4</v>
      </c>
      <c r="I43" s="158">
        <v>2.1444000000000001</v>
      </c>
      <c r="J43" s="107"/>
    </row>
    <row r="44" spans="7:10" ht="15" customHeight="1">
      <c r="G44" s="157" t="s">
        <v>5</v>
      </c>
      <c r="H44" s="157" t="s">
        <v>5</v>
      </c>
      <c r="I44" s="158">
        <v>2.2774999999999999</v>
      </c>
      <c r="J44" s="107"/>
    </row>
    <row r="45" spans="7:10" ht="15" customHeight="1">
      <c r="G45" s="157" t="s">
        <v>21</v>
      </c>
      <c r="H45" s="157" t="s">
        <v>21</v>
      </c>
      <c r="I45" s="158">
        <v>2.0750000000000002</v>
      </c>
    </row>
    <row r="46" spans="7:10" ht="15" customHeight="1"/>
    <row r="47" spans="7:10" ht="15" customHeight="1"/>
    <row r="48" spans="7: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0000"/>
  <sheetViews>
    <sheetView showGridLines="0" zoomScaleNormal="100" zoomScaleSheetLayoutView="100" workbookViewId="0"/>
  </sheetViews>
  <sheetFormatPr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9" width="10.7109375" style="42" customWidth="1"/>
    <col min="10" max="18" width="10.7109375" style="41" customWidth="1"/>
    <col min="19" max="16384" width="9.140625" style="41"/>
  </cols>
  <sheetData>
    <row r="1" spans="1:18" ht="12" customHeight="1">
      <c r="A1" s="45" t="s">
        <v>0</v>
      </c>
      <c r="E1" s="45"/>
      <c r="F1" s="45"/>
      <c r="G1" s="304"/>
      <c r="H1" s="304"/>
      <c r="I1" s="304"/>
      <c r="J1" s="305"/>
    </row>
    <row r="2" spans="1:18" ht="12" customHeight="1">
      <c r="A2" s="45" t="s">
        <v>1</v>
      </c>
      <c r="E2" s="45"/>
      <c r="F2" s="45"/>
    </row>
    <row r="3" spans="1:18" ht="12" customHeight="1">
      <c r="D3" s="45"/>
      <c r="E3" s="45"/>
      <c r="F3" s="45"/>
      <c r="G3" s="304"/>
      <c r="H3" s="304"/>
      <c r="I3" s="304"/>
      <c r="J3" s="305"/>
    </row>
    <row r="4" spans="1:18" ht="193.35" customHeight="1">
      <c r="B4" s="291"/>
      <c r="D4" s="318"/>
      <c r="E4" s="45"/>
      <c r="F4" s="45"/>
    </row>
    <row r="5" spans="1:18" ht="9.75" customHeight="1">
      <c r="D5" s="45"/>
      <c r="E5" s="45"/>
      <c r="F5" s="45"/>
    </row>
    <row r="6" spans="1:18" ht="12" customHeight="1">
      <c r="D6" s="44"/>
      <c r="E6" s="44"/>
      <c r="F6" s="44"/>
      <c r="G6" s="43" t="s">
        <v>0</v>
      </c>
    </row>
    <row r="7" spans="1:18" ht="12" customHeight="1">
      <c r="G7" s="43" t="s">
        <v>1</v>
      </c>
    </row>
    <row r="8" spans="1:18" ht="22.5">
      <c r="G8" s="152"/>
      <c r="H8" s="152"/>
      <c r="I8" s="282" t="s">
        <v>185</v>
      </c>
      <c r="J8" s="153"/>
      <c r="K8" s="153"/>
      <c r="L8" s="153"/>
      <c r="M8" s="153"/>
      <c r="N8" s="153"/>
      <c r="O8" s="153"/>
      <c r="P8" s="153"/>
      <c r="Q8" s="153"/>
      <c r="R8" s="153"/>
    </row>
    <row r="9" spans="1:18" ht="33.75">
      <c r="G9" s="152"/>
      <c r="H9" s="152"/>
      <c r="I9" s="283" t="s">
        <v>184</v>
      </c>
      <c r="J9" s="153"/>
      <c r="K9" s="153"/>
      <c r="L9" s="153"/>
      <c r="M9" s="153"/>
      <c r="N9" s="153"/>
      <c r="O9" s="153"/>
      <c r="P9" s="153"/>
      <c r="Q9" s="153"/>
      <c r="R9" s="153"/>
    </row>
    <row r="10" spans="1:18" ht="15" customHeight="1">
      <c r="G10" s="160">
        <v>2010</v>
      </c>
      <c r="H10" s="160" t="s">
        <v>64</v>
      </c>
      <c r="I10" s="161"/>
    </row>
    <row r="11" spans="1:18" s="42" customFormat="1" ht="15" customHeight="1">
      <c r="C11" s="41"/>
      <c r="D11" s="41"/>
      <c r="E11" s="41"/>
      <c r="F11" s="41"/>
      <c r="G11" s="162" t="s">
        <v>4</v>
      </c>
      <c r="H11" s="162" t="s">
        <v>4</v>
      </c>
      <c r="I11" s="163">
        <v>3.0933000000000002</v>
      </c>
      <c r="J11" s="41"/>
    </row>
    <row r="12" spans="1:18" s="42" customFormat="1" ht="15" customHeight="1">
      <c r="C12" s="41"/>
      <c r="D12" s="41"/>
      <c r="E12" s="41"/>
      <c r="F12" s="41"/>
      <c r="G12" s="164" t="s">
        <v>5</v>
      </c>
      <c r="H12" s="164" t="s">
        <v>5</v>
      </c>
      <c r="I12" s="163">
        <v>3.3067000000000002</v>
      </c>
      <c r="J12" s="41"/>
    </row>
    <row r="13" spans="1:18" s="42" customFormat="1" ht="15" customHeight="1">
      <c r="C13" s="41"/>
      <c r="D13" s="41"/>
      <c r="E13" s="41"/>
      <c r="F13" s="41"/>
      <c r="G13" s="164" t="s">
        <v>21</v>
      </c>
      <c r="H13" s="164" t="s">
        <v>21</v>
      </c>
      <c r="I13" s="163">
        <v>4.0933000000000002</v>
      </c>
      <c r="J13" s="41"/>
    </row>
    <row r="14" spans="1:18" s="42" customFormat="1" ht="15" customHeight="1">
      <c r="C14" s="41"/>
      <c r="D14" s="41"/>
      <c r="E14" s="41"/>
      <c r="F14" s="41"/>
      <c r="G14" s="164">
        <v>2011</v>
      </c>
      <c r="H14" s="164" t="s">
        <v>65</v>
      </c>
      <c r="I14" s="163">
        <v>5.0567000000000002</v>
      </c>
      <c r="J14" s="41"/>
    </row>
    <row r="15" spans="1:18" s="42" customFormat="1" ht="15" customHeight="1">
      <c r="C15" s="41"/>
      <c r="D15" s="41"/>
      <c r="E15" s="41"/>
      <c r="F15" s="41"/>
      <c r="G15" s="164" t="s">
        <v>4</v>
      </c>
      <c r="H15" s="164" t="s">
        <v>4</v>
      </c>
      <c r="I15" s="163">
        <v>5.1266999999999996</v>
      </c>
      <c r="J15" s="41"/>
    </row>
    <row r="16" spans="1:18" s="42" customFormat="1" ht="15" customHeight="1">
      <c r="C16" s="41"/>
      <c r="D16" s="41"/>
      <c r="E16" s="41"/>
      <c r="F16" s="41"/>
      <c r="G16" s="164" t="s">
        <v>5</v>
      </c>
      <c r="H16" s="164" t="s">
        <v>5</v>
      </c>
      <c r="I16" s="163">
        <v>4.1233000000000004</v>
      </c>
      <c r="J16" s="41"/>
    </row>
    <row r="17" spans="3:10" s="42" customFormat="1" ht="15" customHeight="1">
      <c r="C17" s="41"/>
      <c r="D17" s="41"/>
      <c r="E17" s="41"/>
      <c r="F17" s="41"/>
      <c r="G17" s="164" t="s">
        <v>21</v>
      </c>
      <c r="H17" s="164" t="s">
        <v>21</v>
      </c>
      <c r="I17" s="163">
        <v>4.34</v>
      </c>
      <c r="J17" s="41"/>
    </row>
    <row r="18" spans="3:10" s="42" customFormat="1" ht="15" customHeight="1">
      <c r="C18" s="41"/>
      <c r="D18" s="41"/>
      <c r="E18" s="41"/>
      <c r="F18" s="41"/>
      <c r="G18" s="164">
        <v>2012</v>
      </c>
      <c r="H18" s="164" t="s">
        <v>66</v>
      </c>
      <c r="I18" s="163">
        <v>3.9967000000000001</v>
      </c>
      <c r="J18" s="41"/>
    </row>
    <row r="19" spans="3:10" s="42" customFormat="1" ht="15" customHeight="1">
      <c r="C19" s="41"/>
      <c r="D19" s="41"/>
      <c r="E19" s="41"/>
      <c r="F19" s="41"/>
      <c r="G19" s="164" t="s">
        <v>4</v>
      </c>
      <c r="H19" s="164" t="s">
        <v>4</v>
      </c>
      <c r="I19" s="163">
        <v>4.7032999999999996</v>
      </c>
      <c r="J19" s="41"/>
    </row>
    <row r="20" spans="3:10" s="42" customFormat="1" ht="15" customHeight="1">
      <c r="C20" s="41"/>
      <c r="D20" s="41"/>
      <c r="E20" s="41"/>
      <c r="F20" s="41"/>
      <c r="G20" s="164" t="s">
        <v>5</v>
      </c>
      <c r="H20" s="164" t="s">
        <v>5</v>
      </c>
      <c r="I20" s="163">
        <v>4.8433000000000002</v>
      </c>
      <c r="J20" s="41"/>
    </row>
    <row r="21" spans="3:10" s="42" customFormat="1" ht="15" customHeight="1">
      <c r="C21" s="41"/>
      <c r="D21" s="41"/>
      <c r="E21" s="41"/>
      <c r="F21" s="41"/>
      <c r="G21" s="164" t="s">
        <v>21</v>
      </c>
      <c r="H21" s="164" t="s">
        <v>21</v>
      </c>
      <c r="I21" s="163">
        <v>2.9567000000000001</v>
      </c>
      <c r="J21" s="41"/>
    </row>
    <row r="22" spans="3:10" s="42" customFormat="1" ht="15" customHeight="1">
      <c r="C22" s="41"/>
      <c r="D22" s="41"/>
      <c r="E22" s="41"/>
      <c r="F22" s="41"/>
      <c r="G22" s="164">
        <v>2013</v>
      </c>
      <c r="H22" s="164" t="s">
        <v>67</v>
      </c>
      <c r="I22" s="163">
        <v>2.9832999999999998</v>
      </c>
      <c r="J22" s="41"/>
    </row>
    <row r="23" spans="3:10" s="42" customFormat="1" ht="15" customHeight="1">
      <c r="C23" s="41"/>
      <c r="D23" s="41"/>
      <c r="E23" s="41"/>
      <c r="F23" s="41"/>
      <c r="G23" s="162" t="s">
        <v>4</v>
      </c>
      <c r="H23" s="162" t="s">
        <v>4</v>
      </c>
      <c r="I23" s="163">
        <v>2.3767</v>
      </c>
      <c r="J23" s="41"/>
    </row>
    <row r="24" spans="3:10" s="42" customFormat="1" ht="15" customHeight="1">
      <c r="C24" s="41"/>
      <c r="D24" s="41"/>
      <c r="E24" s="41"/>
      <c r="F24" s="41"/>
      <c r="G24" s="164" t="s">
        <v>5</v>
      </c>
      <c r="H24" s="164" t="s">
        <v>5</v>
      </c>
      <c r="I24" s="163">
        <v>2.6732999999999998</v>
      </c>
      <c r="J24" s="41"/>
    </row>
    <row r="25" spans="3:10" s="42" customFormat="1" ht="15" customHeight="1">
      <c r="C25" s="41"/>
      <c r="D25" s="41"/>
      <c r="E25" s="41"/>
      <c r="F25" s="41"/>
      <c r="G25" s="164" t="s">
        <v>21</v>
      </c>
      <c r="H25" s="164" t="s">
        <v>21</v>
      </c>
      <c r="I25" s="163">
        <v>4.0067000000000004</v>
      </c>
      <c r="J25" s="41"/>
    </row>
    <row r="26" spans="3:10" s="42" customFormat="1" ht="15" customHeight="1">
      <c r="C26" s="41"/>
      <c r="D26" s="41"/>
      <c r="E26" s="41"/>
      <c r="F26" s="41"/>
      <c r="G26" s="164">
        <v>2014</v>
      </c>
      <c r="H26" s="164" t="s">
        <v>68</v>
      </c>
      <c r="I26" s="163">
        <v>3.6433</v>
      </c>
      <c r="J26" s="41"/>
    </row>
    <row r="27" spans="3:10" s="42" customFormat="1" ht="15" customHeight="1">
      <c r="C27" s="41"/>
      <c r="D27" s="41"/>
      <c r="E27" s="41"/>
      <c r="F27" s="41"/>
      <c r="G27" s="162" t="s">
        <v>4</v>
      </c>
      <c r="H27" s="162" t="s">
        <v>4</v>
      </c>
      <c r="I27" s="163">
        <v>3.25</v>
      </c>
      <c r="J27" s="41"/>
    </row>
    <row r="28" spans="3:10" s="42" customFormat="1" ht="15" customHeight="1">
      <c r="C28" s="41"/>
      <c r="D28" s="41"/>
      <c r="E28" s="41"/>
      <c r="F28" s="41"/>
      <c r="G28" s="164" t="s">
        <v>5</v>
      </c>
      <c r="H28" s="164" t="s">
        <v>5</v>
      </c>
      <c r="I28" s="163">
        <v>2.42</v>
      </c>
      <c r="J28" s="41"/>
    </row>
    <row r="29" spans="3:10" s="42" customFormat="1" ht="15" customHeight="1">
      <c r="C29" s="41"/>
      <c r="D29" s="41"/>
      <c r="E29" s="41"/>
      <c r="F29" s="41"/>
      <c r="G29" s="164" t="s">
        <v>21</v>
      </c>
      <c r="H29" s="164" t="s">
        <v>21</v>
      </c>
      <c r="I29" s="163">
        <v>2.85</v>
      </c>
      <c r="J29" s="41"/>
    </row>
    <row r="30" spans="3:10" s="42" customFormat="1" ht="15" customHeight="1">
      <c r="C30" s="41"/>
      <c r="D30" s="41"/>
      <c r="E30" s="41"/>
      <c r="F30" s="41"/>
      <c r="G30" s="164">
        <v>2015</v>
      </c>
      <c r="H30" s="164" t="s">
        <v>73</v>
      </c>
      <c r="I30" s="163">
        <v>3.8167</v>
      </c>
      <c r="J30" s="41"/>
    </row>
    <row r="31" spans="3:10" s="42" customFormat="1" ht="15" customHeight="1">
      <c r="C31" s="41"/>
      <c r="D31" s="41"/>
      <c r="E31" s="41"/>
      <c r="F31" s="41"/>
      <c r="G31" s="162" t="s">
        <v>4</v>
      </c>
      <c r="H31" s="162" t="s">
        <v>4</v>
      </c>
      <c r="I31" s="163">
        <v>1.5567</v>
      </c>
      <c r="J31" s="41"/>
    </row>
    <row r="32" spans="3:10" s="42" customFormat="1" ht="15" customHeight="1">
      <c r="C32" s="41"/>
      <c r="D32" s="41"/>
      <c r="E32" s="41"/>
      <c r="F32" s="41"/>
      <c r="G32" s="164" t="s">
        <v>5</v>
      </c>
      <c r="H32" s="164" t="s">
        <v>5</v>
      </c>
      <c r="I32" s="163">
        <v>0.45669999999999999</v>
      </c>
      <c r="J32" s="41"/>
    </row>
    <row r="33" spans="7:9" ht="15" customHeight="1">
      <c r="G33" s="162" t="s">
        <v>21</v>
      </c>
      <c r="H33" s="162" t="s">
        <v>21</v>
      </c>
      <c r="I33" s="163">
        <v>-0.15</v>
      </c>
    </row>
    <row r="34" spans="7:9" ht="15" customHeight="1">
      <c r="G34" s="164">
        <v>2016</v>
      </c>
      <c r="H34" s="164" t="s">
        <v>74</v>
      </c>
      <c r="I34" s="163">
        <v>-0.47670000000000001</v>
      </c>
    </row>
    <row r="35" spans="7:9" ht="15" customHeight="1">
      <c r="G35" s="164" t="s">
        <v>4</v>
      </c>
      <c r="H35" s="164" t="s">
        <v>4</v>
      </c>
      <c r="I35" s="163">
        <v>-3.9699999999999999E-2</v>
      </c>
    </row>
    <row r="36" spans="7:9" ht="15" customHeight="1">
      <c r="G36" s="164" t="s">
        <v>5</v>
      </c>
      <c r="H36" s="164" t="s">
        <v>5</v>
      </c>
      <c r="I36" s="163">
        <v>0.34489999999999998</v>
      </c>
    </row>
    <row r="37" spans="7:9" ht="15" customHeight="1">
      <c r="G37" s="162" t="s">
        <v>21</v>
      </c>
      <c r="H37" s="162" t="s">
        <v>21</v>
      </c>
      <c r="I37" s="163">
        <v>0.63890000000000002</v>
      </c>
    </row>
    <row r="38" spans="7:9" ht="15" customHeight="1">
      <c r="G38" s="164">
        <v>2017</v>
      </c>
      <c r="H38" s="164" t="s">
        <v>111</v>
      </c>
      <c r="I38" s="163">
        <v>0.45929999999999999</v>
      </c>
    </row>
    <row r="39" spans="7:9" ht="15" customHeight="1">
      <c r="G39" s="164" t="s">
        <v>4</v>
      </c>
      <c r="H39" s="164" t="s">
        <v>4</v>
      </c>
      <c r="I39" s="163">
        <v>-3.0999999999999999E-3</v>
      </c>
    </row>
    <row r="40" spans="7:9" ht="15" customHeight="1">
      <c r="G40" s="162" t="s">
        <v>5</v>
      </c>
      <c r="H40" s="162" t="s">
        <v>5</v>
      </c>
      <c r="I40" s="163">
        <v>-0.15890000000000001</v>
      </c>
    </row>
    <row r="41" spans="7:9" ht="15" customHeight="1">
      <c r="G41" s="162" t="s">
        <v>21</v>
      </c>
      <c r="H41" s="162" t="s">
        <v>21</v>
      </c>
      <c r="I41" s="163">
        <v>-0.43390000000000001</v>
      </c>
    </row>
    <row r="42" spans="7:9" ht="15" customHeight="1">
      <c r="G42" s="164">
        <v>2018</v>
      </c>
      <c r="H42" s="164" t="s">
        <v>97</v>
      </c>
      <c r="I42" s="163">
        <v>-0.48220000000000002</v>
      </c>
    </row>
    <row r="43" spans="7:9" ht="15" customHeight="1">
      <c r="G43" s="164" t="s">
        <v>4</v>
      </c>
      <c r="H43" s="164" t="s">
        <v>4</v>
      </c>
      <c r="I43" s="163">
        <v>-0.36919999999999997</v>
      </c>
    </row>
    <row r="44" spans="7:9" ht="15" customHeight="1">
      <c r="G44" s="162" t="s">
        <v>5</v>
      </c>
      <c r="H44" s="162" t="s">
        <v>5</v>
      </c>
      <c r="I44" s="163">
        <v>-0.43159999999999998</v>
      </c>
    </row>
    <row r="45" spans="7:9" ht="15" customHeight="1">
      <c r="G45" s="162" t="s">
        <v>21</v>
      </c>
      <c r="H45" s="162" t="s">
        <v>21</v>
      </c>
      <c r="I45" s="163">
        <v>-0.49669999999999997</v>
      </c>
    </row>
    <row r="46" spans="7:9" ht="15" customHeight="1"/>
    <row r="47" spans="7:9" ht="15" customHeight="1"/>
    <row r="48" spans="7: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P9997"/>
  <sheetViews>
    <sheetView showGridLines="0" zoomScaleNormal="100" zoomScaleSheetLayoutView="100" workbookViewId="0"/>
  </sheetViews>
  <sheetFormatPr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1" width="10.7109375" style="42" customWidth="1"/>
    <col min="12" max="19" width="10.7109375" style="41" customWidth="1"/>
    <col min="20" max="26" width="9.140625" style="41"/>
    <col min="27" max="27" width="6.5703125" style="41" bestFit="1" customWidth="1"/>
    <col min="28" max="41" width="9.140625" style="41"/>
    <col min="42" max="42" width="6.42578125" style="41" bestFit="1" customWidth="1"/>
    <col min="43" max="16384" width="9.140625" style="41"/>
  </cols>
  <sheetData>
    <row r="1" spans="1:42" ht="12" customHeight="1">
      <c r="A1" s="45" t="s">
        <v>0</v>
      </c>
      <c r="E1" s="45"/>
      <c r="F1" s="45"/>
      <c r="G1" s="304"/>
      <c r="H1" s="304"/>
      <c r="I1" s="304"/>
      <c r="J1" s="304"/>
      <c r="AA1" s="290"/>
      <c r="AP1" s="290"/>
    </row>
    <row r="2" spans="1:42" ht="12" customHeight="1">
      <c r="A2" s="45" t="s">
        <v>1</v>
      </c>
      <c r="E2" s="45"/>
      <c r="F2" s="45"/>
      <c r="AA2" s="290"/>
      <c r="AP2" s="290"/>
    </row>
    <row r="3" spans="1:42" ht="12" customHeight="1">
      <c r="D3" s="45"/>
      <c r="E3" s="45"/>
      <c r="F3" s="45"/>
      <c r="G3" s="304"/>
      <c r="H3" s="304"/>
      <c r="I3" s="304"/>
      <c r="J3" s="304"/>
      <c r="AA3" s="290"/>
      <c r="AP3" s="290"/>
    </row>
    <row r="4" spans="1:42" ht="185.45" customHeight="1">
      <c r="B4" s="291"/>
      <c r="D4" s="318"/>
      <c r="E4" s="45"/>
      <c r="F4" s="45"/>
      <c r="AA4" s="290"/>
      <c r="AP4" s="290"/>
    </row>
    <row r="5" spans="1:42" ht="12" customHeight="1">
      <c r="D5" s="45"/>
      <c r="E5" s="45"/>
      <c r="F5" s="45"/>
      <c r="AA5" s="290"/>
      <c r="AP5" s="290"/>
    </row>
    <row r="6" spans="1:42" ht="12" customHeight="1">
      <c r="D6" s="44"/>
      <c r="E6" s="44"/>
      <c r="F6" s="44"/>
      <c r="G6" s="43" t="s">
        <v>0</v>
      </c>
      <c r="AA6" s="290"/>
      <c r="AP6" s="290"/>
    </row>
    <row r="7" spans="1:42" ht="12" customHeight="1">
      <c r="G7" s="43" t="s">
        <v>1</v>
      </c>
      <c r="AA7" s="290"/>
      <c r="AP7" s="290"/>
    </row>
    <row r="8" spans="1:42">
      <c r="G8" s="166"/>
      <c r="H8" s="166"/>
      <c r="I8" s="166" t="s">
        <v>37</v>
      </c>
      <c r="J8" s="166" t="s">
        <v>36</v>
      </c>
      <c r="K8" s="152"/>
      <c r="L8" s="153"/>
      <c r="M8" s="153"/>
      <c r="N8" s="153"/>
      <c r="O8" s="153"/>
      <c r="P8" s="153"/>
      <c r="Q8" s="153"/>
      <c r="R8" s="153"/>
      <c r="S8" s="153"/>
      <c r="AA8" s="290"/>
      <c r="AP8" s="290"/>
    </row>
    <row r="9" spans="1:42">
      <c r="G9" s="166"/>
      <c r="H9" s="166"/>
      <c r="I9" s="165" t="s">
        <v>165</v>
      </c>
      <c r="J9" s="165" t="s">
        <v>166</v>
      </c>
      <c r="K9" s="152"/>
      <c r="L9" s="153"/>
      <c r="M9" s="153"/>
      <c r="N9" s="153"/>
      <c r="O9" s="153"/>
      <c r="P9" s="153"/>
      <c r="Q9" s="153"/>
      <c r="R9" s="153"/>
      <c r="S9" s="153"/>
      <c r="AP9" s="290"/>
    </row>
    <row r="10" spans="1:42" ht="15" customHeight="1">
      <c r="G10" s="160">
        <v>2008</v>
      </c>
      <c r="H10" s="160" t="s">
        <v>62</v>
      </c>
      <c r="I10" s="156">
        <v>99.272300000000001</v>
      </c>
      <c r="J10" s="156">
        <v>97.130499999999998</v>
      </c>
      <c r="AP10" s="290"/>
    </row>
    <row r="11" spans="1:42" ht="15" customHeight="1">
      <c r="G11" s="162" t="s">
        <v>4</v>
      </c>
      <c r="H11" s="162" t="s">
        <v>4</v>
      </c>
      <c r="I11" s="158">
        <v>100.53</v>
      </c>
      <c r="J11" s="158">
        <v>98.277900000000002</v>
      </c>
      <c r="AP11" s="290"/>
    </row>
    <row r="12" spans="1:42" ht="15" customHeight="1">
      <c r="G12" s="164" t="s">
        <v>5</v>
      </c>
      <c r="H12" s="164" t="s">
        <v>5</v>
      </c>
      <c r="I12" s="158">
        <v>100</v>
      </c>
      <c r="J12" s="158">
        <v>99.135900000000007</v>
      </c>
      <c r="AP12" s="290"/>
    </row>
    <row r="13" spans="1:42" ht="15" customHeight="1">
      <c r="G13" s="164" t="s">
        <v>21</v>
      </c>
      <c r="H13" s="164" t="s">
        <v>21</v>
      </c>
      <c r="I13" s="158">
        <v>99.680400000000006</v>
      </c>
      <c r="J13" s="158">
        <v>99.740600000000001</v>
      </c>
    </row>
    <row r="14" spans="1:42" ht="15" customHeight="1">
      <c r="G14" s="164">
        <v>2009</v>
      </c>
      <c r="H14" s="164" t="s">
        <v>63</v>
      </c>
      <c r="I14" s="158">
        <v>97.747100000000003</v>
      </c>
      <c r="J14" s="158">
        <v>100.1391</v>
      </c>
    </row>
    <row r="15" spans="1:42" ht="15" customHeight="1">
      <c r="G15" s="164" t="s">
        <v>4</v>
      </c>
      <c r="H15" s="164" t="s">
        <v>4</v>
      </c>
      <c r="I15" s="158">
        <v>96.9011</v>
      </c>
      <c r="J15" s="158">
        <v>100.4743</v>
      </c>
    </row>
    <row r="16" spans="1:42" ht="15" customHeight="1">
      <c r="G16" s="164" t="s">
        <v>5</v>
      </c>
      <c r="H16" s="164" t="s">
        <v>5</v>
      </c>
      <c r="I16" s="158">
        <v>97.603300000000004</v>
      </c>
      <c r="J16" s="158">
        <v>100.78579999999999</v>
      </c>
    </row>
    <row r="17" spans="7:10" ht="15" customHeight="1">
      <c r="G17" s="164" t="s">
        <v>21</v>
      </c>
      <c r="H17" s="164" t="s">
        <v>21</v>
      </c>
      <c r="I17" s="158">
        <v>97.418300000000002</v>
      </c>
      <c r="J17" s="158">
        <v>100.9644</v>
      </c>
    </row>
    <row r="18" spans="7:10" ht="15" customHeight="1">
      <c r="G18" s="160">
        <v>2010</v>
      </c>
      <c r="H18" s="160" t="s">
        <v>64</v>
      </c>
      <c r="I18" s="158">
        <v>97.576499999999996</v>
      </c>
      <c r="J18" s="158">
        <v>101.06270000000001</v>
      </c>
    </row>
    <row r="19" spans="7:10" ht="15" customHeight="1">
      <c r="G19" s="162" t="s">
        <v>4</v>
      </c>
      <c r="H19" s="162" t="s">
        <v>4</v>
      </c>
      <c r="I19" s="158">
        <v>98.014499999999998</v>
      </c>
      <c r="J19" s="158">
        <v>101.1534</v>
      </c>
    </row>
    <row r="20" spans="7:10" ht="15" customHeight="1">
      <c r="G20" s="164" t="s">
        <v>5</v>
      </c>
      <c r="H20" s="164" t="s">
        <v>5</v>
      </c>
      <c r="I20" s="158">
        <v>99.333500000000001</v>
      </c>
      <c r="J20" s="158">
        <v>101.32210000000001</v>
      </c>
    </row>
    <row r="21" spans="7:10" ht="15" customHeight="1">
      <c r="G21" s="164" t="s">
        <v>21</v>
      </c>
      <c r="H21" s="164" t="s">
        <v>21</v>
      </c>
      <c r="I21" s="158">
        <v>98.8339</v>
      </c>
      <c r="J21" s="158">
        <v>101.5565</v>
      </c>
    </row>
    <row r="22" spans="7:10" ht="15" customHeight="1">
      <c r="G22" s="164">
        <v>2011</v>
      </c>
      <c r="H22" s="164" t="s">
        <v>65</v>
      </c>
      <c r="I22" s="158">
        <v>100.79649999999999</v>
      </c>
      <c r="J22" s="158">
        <v>101.97969999999999</v>
      </c>
    </row>
    <row r="23" spans="7:10" ht="15" customHeight="1">
      <c r="G23" s="164" t="s">
        <v>4</v>
      </c>
      <c r="H23" s="164" t="s">
        <v>4</v>
      </c>
      <c r="I23" s="158">
        <v>100.3877</v>
      </c>
      <c r="J23" s="158">
        <v>102.4145</v>
      </c>
    </row>
    <row r="24" spans="7:10" ht="15" customHeight="1">
      <c r="G24" s="164" t="s">
        <v>5</v>
      </c>
      <c r="H24" s="164" t="s">
        <v>5</v>
      </c>
      <c r="I24" s="158">
        <v>100.4697</v>
      </c>
      <c r="J24" s="158">
        <v>102.85299999999999</v>
      </c>
    </row>
    <row r="25" spans="7:10" ht="15" customHeight="1">
      <c r="G25" s="164" t="s">
        <v>21</v>
      </c>
      <c r="H25" s="164" t="s">
        <v>21</v>
      </c>
      <c r="I25" s="158">
        <v>100.8533</v>
      </c>
      <c r="J25" s="158">
        <v>103.3074</v>
      </c>
    </row>
    <row r="26" spans="7:10" ht="15" customHeight="1">
      <c r="G26" s="164">
        <v>2012</v>
      </c>
      <c r="H26" s="164" t="s">
        <v>66</v>
      </c>
      <c r="I26" s="158">
        <v>100.90170000000001</v>
      </c>
      <c r="J26" s="158">
        <v>103.75830000000001</v>
      </c>
    </row>
    <row r="27" spans="7:10" ht="15" customHeight="1">
      <c r="G27" s="164" t="s">
        <v>4</v>
      </c>
      <c r="H27" s="164" t="s">
        <v>4</v>
      </c>
      <c r="I27" s="158">
        <v>102.4628</v>
      </c>
      <c r="J27" s="158">
        <v>104.28700000000001</v>
      </c>
    </row>
    <row r="28" spans="7:10" ht="15" customHeight="1">
      <c r="G28" s="164" t="s">
        <v>5</v>
      </c>
      <c r="H28" s="164" t="s">
        <v>5</v>
      </c>
      <c r="I28" s="158">
        <v>101.02809999999999</v>
      </c>
      <c r="J28" s="158">
        <v>104.81100000000001</v>
      </c>
    </row>
    <row r="29" spans="7:10" ht="15" customHeight="1">
      <c r="G29" s="164" t="s">
        <v>21</v>
      </c>
      <c r="H29" s="164" t="s">
        <v>21</v>
      </c>
      <c r="I29" s="158">
        <v>101.2671</v>
      </c>
      <c r="J29" s="158">
        <v>105.5288</v>
      </c>
    </row>
    <row r="30" spans="7:10" ht="15" customHeight="1">
      <c r="G30" s="164">
        <v>2013</v>
      </c>
      <c r="H30" s="164" t="s">
        <v>67</v>
      </c>
      <c r="I30" s="158">
        <v>102.9766</v>
      </c>
      <c r="J30" s="158">
        <v>106.34229999999999</v>
      </c>
    </row>
    <row r="31" spans="7:10" ht="15" customHeight="1">
      <c r="G31" s="162" t="s">
        <v>4</v>
      </c>
      <c r="H31" s="162" t="s">
        <v>4</v>
      </c>
      <c r="I31" s="158">
        <v>102.6311</v>
      </c>
      <c r="J31" s="158">
        <v>106.9726</v>
      </c>
    </row>
    <row r="32" spans="7:10" ht="15" customHeight="1">
      <c r="G32" s="164" t="s">
        <v>5</v>
      </c>
      <c r="H32" s="164" t="s">
        <v>5</v>
      </c>
      <c r="I32" s="158">
        <v>105.29349999999999</v>
      </c>
      <c r="J32" s="158">
        <v>107.4255</v>
      </c>
    </row>
    <row r="33" spans="7:10" ht="15" customHeight="1">
      <c r="G33" s="164" t="s">
        <v>21</v>
      </c>
      <c r="H33" s="164" t="s">
        <v>21</v>
      </c>
      <c r="I33" s="158">
        <v>104.19710000000001</v>
      </c>
      <c r="J33" s="158">
        <v>107.4299</v>
      </c>
    </row>
    <row r="34" spans="7:10" ht="15" customHeight="1">
      <c r="G34" s="164">
        <v>2014</v>
      </c>
      <c r="H34" s="164" t="s">
        <v>68</v>
      </c>
      <c r="I34" s="158">
        <v>102.7085</v>
      </c>
      <c r="J34" s="158">
        <v>107.1341</v>
      </c>
    </row>
    <row r="35" spans="7:10" ht="15" customHeight="1">
      <c r="G35" s="162" t="s">
        <v>4</v>
      </c>
      <c r="H35" s="162" t="s">
        <v>4</v>
      </c>
      <c r="I35" s="158">
        <v>101.55159999999999</v>
      </c>
      <c r="J35" s="158">
        <v>106.7526</v>
      </c>
    </row>
    <row r="36" spans="7:10" ht="15" customHeight="1">
      <c r="G36" s="164" t="s">
        <v>5</v>
      </c>
      <c r="H36" s="164" t="s">
        <v>5</v>
      </c>
      <c r="I36" s="158">
        <v>100.43259999999999</v>
      </c>
      <c r="J36" s="158">
        <v>106.4496</v>
      </c>
    </row>
    <row r="37" spans="7:10" ht="15" customHeight="1">
      <c r="G37" s="164" t="s">
        <v>21</v>
      </c>
      <c r="H37" s="164" t="s">
        <v>21</v>
      </c>
      <c r="I37" s="158">
        <v>101.8168</v>
      </c>
      <c r="J37" s="158">
        <v>106.39530000000001</v>
      </c>
    </row>
    <row r="38" spans="7:10" ht="15" customHeight="1">
      <c r="G38" s="164">
        <v>2015</v>
      </c>
      <c r="H38" s="164" t="s">
        <v>73</v>
      </c>
      <c r="I38" s="158">
        <v>102.7514</v>
      </c>
      <c r="J38" s="158">
        <v>106.50709999999999</v>
      </c>
    </row>
    <row r="39" spans="7:10" ht="15" customHeight="1">
      <c r="G39" s="162" t="s">
        <v>4</v>
      </c>
      <c r="H39" s="162" t="s">
        <v>4</v>
      </c>
      <c r="I39" s="158">
        <v>103.6409</v>
      </c>
      <c r="J39" s="158">
        <v>106.7565</v>
      </c>
    </row>
    <row r="40" spans="7:10" ht="15" customHeight="1">
      <c r="G40" s="164" t="s">
        <v>5</v>
      </c>
      <c r="H40" s="164" t="s">
        <v>5</v>
      </c>
      <c r="I40" s="158">
        <v>103.9273</v>
      </c>
      <c r="J40" s="158">
        <v>107.0959</v>
      </c>
    </row>
    <row r="41" spans="7:10" ht="15" customHeight="1">
      <c r="G41" s="162" t="s">
        <v>21</v>
      </c>
      <c r="H41" s="162" t="s">
        <v>21</v>
      </c>
      <c r="I41" s="158">
        <v>105.0774</v>
      </c>
      <c r="J41" s="158">
        <v>107.5407</v>
      </c>
    </row>
    <row r="42" spans="7:10" ht="15" customHeight="1">
      <c r="G42" s="164">
        <v>2016</v>
      </c>
      <c r="H42" s="164" t="s">
        <v>74</v>
      </c>
      <c r="I42" s="158">
        <v>106.4528</v>
      </c>
      <c r="J42" s="158">
        <v>108.0252</v>
      </c>
    </row>
    <row r="43" spans="7:10" ht="15" customHeight="1">
      <c r="G43" s="164" t="s">
        <v>4</v>
      </c>
      <c r="H43" s="164" t="s">
        <v>4</v>
      </c>
      <c r="I43" s="158">
        <v>106.864</v>
      </c>
      <c r="J43" s="158">
        <v>108.50449999999999</v>
      </c>
    </row>
    <row r="44" spans="7:10" ht="15" customHeight="1">
      <c r="G44" s="164" t="s">
        <v>5</v>
      </c>
      <c r="H44" s="164" t="s">
        <v>5</v>
      </c>
      <c r="I44" s="158">
        <v>107.5337</v>
      </c>
      <c r="J44" s="158">
        <v>109.02630000000001</v>
      </c>
    </row>
    <row r="45" spans="7:10" ht="15" customHeight="1">
      <c r="G45" s="162" t="s">
        <v>21</v>
      </c>
      <c r="H45" s="162" t="s">
        <v>21</v>
      </c>
      <c r="I45" s="158">
        <v>108.0549</v>
      </c>
      <c r="J45" s="158">
        <v>109.5963</v>
      </c>
    </row>
    <row r="46" spans="7:10" ht="15" customHeight="1">
      <c r="G46" s="164">
        <v>2017</v>
      </c>
      <c r="H46" s="164" t="s">
        <v>111</v>
      </c>
      <c r="I46" s="158">
        <v>108.9057</v>
      </c>
      <c r="J46" s="158">
        <v>110.25709999999999</v>
      </c>
    </row>
    <row r="47" spans="7:10" ht="15" customHeight="1">
      <c r="G47" s="164" t="s">
        <v>4</v>
      </c>
      <c r="H47" s="164" t="s">
        <v>4</v>
      </c>
      <c r="I47" s="158">
        <v>109.86579999999999</v>
      </c>
      <c r="J47" s="158">
        <v>111.0087</v>
      </c>
    </row>
    <row r="48" spans="7:10" ht="15" customHeight="1">
      <c r="G48" s="162" t="s">
        <v>5</v>
      </c>
      <c r="H48" s="162" t="s">
        <v>5</v>
      </c>
      <c r="I48" s="158">
        <v>111.2205</v>
      </c>
      <c r="J48" s="158">
        <v>111.83410000000001</v>
      </c>
    </row>
    <row r="49" spans="7:10" ht="15" customHeight="1">
      <c r="G49" s="162" t="s">
        <v>21</v>
      </c>
      <c r="H49" s="162" t="s">
        <v>21</v>
      </c>
      <c r="I49" s="158">
        <v>111.8434</v>
      </c>
      <c r="J49" s="158">
        <v>112.65730000000001</v>
      </c>
    </row>
    <row r="50" spans="7:10" ht="15" customHeight="1">
      <c r="G50" s="164">
        <v>2018</v>
      </c>
      <c r="H50" s="164" t="s">
        <v>97</v>
      </c>
      <c r="I50" s="158">
        <v>113.29389999999999</v>
      </c>
      <c r="J50" s="158">
        <v>113.4922</v>
      </c>
    </row>
    <row r="51" spans="7:10" ht="15" customHeight="1">
      <c r="G51" s="164" t="s">
        <v>4</v>
      </c>
      <c r="H51" s="164" t="s">
        <v>4</v>
      </c>
      <c r="I51" s="158">
        <v>114.0616</v>
      </c>
      <c r="J51" s="158">
        <v>114.2627</v>
      </c>
    </row>
    <row r="52" spans="7:10" ht="15" customHeight="1">
      <c r="G52" s="162" t="s">
        <v>5</v>
      </c>
      <c r="H52" s="162" t="s">
        <v>5</v>
      </c>
      <c r="I52" s="158">
        <v>114.1849</v>
      </c>
      <c r="J52" s="158">
        <v>114.9614</v>
      </c>
    </row>
    <row r="53" spans="7:10" ht="15" customHeight="1">
      <c r="G53" s="162" t="s">
        <v>21</v>
      </c>
      <c r="H53" s="162" t="s">
        <v>21</v>
      </c>
      <c r="I53" s="158">
        <v>114.7009</v>
      </c>
      <c r="J53" s="158">
        <v>115.6421</v>
      </c>
    </row>
    <row r="54" spans="7:10" ht="15" customHeight="1"/>
    <row r="55" spans="7:10" ht="15" customHeight="1"/>
    <row r="56" spans="7:10" ht="15" customHeight="1"/>
    <row r="57" spans="7:10" ht="15" customHeight="1"/>
    <row r="58" spans="7:10" ht="15" customHeight="1"/>
    <row r="59" spans="7:10" ht="15" customHeight="1"/>
    <row r="60" spans="7:10" ht="15" customHeight="1"/>
    <row r="61" spans="7:10" ht="15" customHeight="1"/>
    <row r="62" spans="7:10" ht="15" customHeight="1"/>
    <row r="63" spans="7:10" ht="15" customHeight="1"/>
    <row r="64" spans="7:1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P10000"/>
  <sheetViews>
    <sheetView showGridLines="0" zoomScaleNormal="100" zoomScaleSheetLayoutView="100" workbookViewId="0"/>
  </sheetViews>
  <sheetFormatPr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1" width="10.7109375" style="42" customWidth="1"/>
    <col min="12" max="19" width="10.7109375" style="41" customWidth="1"/>
    <col min="20" max="26" width="9.140625" style="41"/>
    <col min="27" max="27" width="11" style="41" bestFit="1" customWidth="1"/>
    <col min="28" max="41" width="9.140625" style="41"/>
    <col min="42" max="42" width="8.42578125" style="41" bestFit="1" customWidth="1"/>
    <col min="43" max="16384" width="9.140625" style="41"/>
  </cols>
  <sheetData>
    <row r="1" spans="1:42" ht="12" customHeight="1">
      <c r="A1" s="45" t="s">
        <v>0</v>
      </c>
      <c r="D1" s="45"/>
      <c r="E1" s="45"/>
      <c r="F1" s="45"/>
      <c r="G1" s="304"/>
      <c r="H1" s="304"/>
      <c r="I1" s="304"/>
      <c r="J1" s="304"/>
      <c r="AA1" s="290"/>
      <c r="AP1" s="290"/>
    </row>
    <row r="2" spans="1:42" ht="12" customHeight="1">
      <c r="A2" s="45" t="s">
        <v>1</v>
      </c>
      <c r="D2" s="45"/>
      <c r="E2" s="45"/>
      <c r="F2" s="45"/>
      <c r="AA2" s="290"/>
      <c r="AP2" s="290"/>
    </row>
    <row r="3" spans="1:42" ht="12" customHeight="1">
      <c r="D3" s="45"/>
      <c r="E3" s="45"/>
      <c r="F3" s="45"/>
      <c r="G3" s="304"/>
      <c r="H3" s="304"/>
      <c r="I3" s="304"/>
      <c r="J3" s="304"/>
      <c r="AA3" s="290"/>
      <c r="AP3" s="290"/>
    </row>
    <row r="4" spans="1:42" ht="202.15" customHeight="1">
      <c r="B4" s="291"/>
      <c r="D4" s="318"/>
      <c r="E4" s="45"/>
      <c r="F4" s="45"/>
      <c r="AA4" s="290"/>
      <c r="AP4" s="290"/>
    </row>
    <row r="5" spans="1:42" ht="12" customHeight="1">
      <c r="D5" s="45"/>
      <c r="E5" s="45"/>
      <c r="F5" s="45"/>
      <c r="AA5" s="290"/>
      <c r="AP5" s="290"/>
    </row>
    <row r="6" spans="1:42" ht="12" customHeight="1">
      <c r="D6" s="44"/>
      <c r="E6" s="44"/>
      <c r="F6" s="44"/>
      <c r="G6" s="43" t="s">
        <v>0</v>
      </c>
      <c r="AA6" s="290"/>
      <c r="AP6" s="290"/>
    </row>
    <row r="7" spans="1:42" ht="12" customHeight="1">
      <c r="G7" s="43" t="s">
        <v>1</v>
      </c>
      <c r="AA7" s="290"/>
      <c r="AP7" s="290"/>
    </row>
    <row r="8" spans="1:42" ht="22.5">
      <c r="G8" s="166"/>
      <c r="H8" s="166"/>
      <c r="I8" s="166" t="s">
        <v>175</v>
      </c>
      <c r="J8" s="166" t="s">
        <v>176</v>
      </c>
      <c r="K8" s="152"/>
      <c r="L8" s="153"/>
      <c r="M8" s="153"/>
      <c r="N8" s="153"/>
      <c r="O8" s="153"/>
      <c r="P8" s="153"/>
      <c r="Q8" s="153"/>
      <c r="R8" s="153"/>
      <c r="S8" s="153"/>
      <c r="AA8" s="290"/>
      <c r="AP8" s="290"/>
    </row>
    <row r="9" spans="1:42" ht="22.5">
      <c r="G9" s="166"/>
      <c r="H9" s="166"/>
      <c r="I9" s="165" t="s">
        <v>167</v>
      </c>
      <c r="J9" s="165" t="s">
        <v>168</v>
      </c>
      <c r="K9" s="152"/>
      <c r="L9" s="153"/>
      <c r="M9" s="153"/>
      <c r="N9" s="153"/>
      <c r="O9" s="153"/>
      <c r="P9" s="153"/>
      <c r="Q9" s="153"/>
      <c r="R9" s="153"/>
      <c r="S9" s="153"/>
      <c r="AP9" s="290"/>
    </row>
    <row r="10" spans="1:42" ht="15" customHeight="1">
      <c r="G10" s="167">
        <v>2010</v>
      </c>
      <c r="H10" s="168" t="s">
        <v>64</v>
      </c>
      <c r="I10" s="156">
        <v>-141.01587452998908</v>
      </c>
      <c r="J10" s="156">
        <v>-106.82265902611576</v>
      </c>
      <c r="AP10" s="290"/>
    </row>
    <row r="11" spans="1:42" ht="15" customHeight="1">
      <c r="G11" s="169">
        <v>2011</v>
      </c>
      <c r="H11" s="169" t="s">
        <v>65</v>
      </c>
      <c r="I11" s="158">
        <v>-163.48392088960856</v>
      </c>
      <c r="J11" s="158">
        <v>-118.67750258650857</v>
      </c>
      <c r="AP11" s="290"/>
    </row>
    <row r="12" spans="1:42" ht="15" customHeight="1">
      <c r="G12" s="169">
        <v>2012</v>
      </c>
      <c r="H12" s="169" t="s">
        <v>66</v>
      </c>
      <c r="I12" s="158">
        <v>-245.18805321881968</v>
      </c>
      <c r="J12" s="158">
        <v>-176.98240111830964</v>
      </c>
      <c r="AP12" s="290"/>
    </row>
    <row r="13" spans="1:42" ht="15" customHeight="1">
      <c r="G13" s="169">
        <v>2013</v>
      </c>
      <c r="H13" s="169" t="s">
        <v>67</v>
      </c>
      <c r="I13" s="158">
        <v>-212.0966063793972</v>
      </c>
      <c r="J13" s="158">
        <v>-117.56305638592721</v>
      </c>
    </row>
    <row r="14" spans="1:42" ht="15" customHeight="1">
      <c r="G14" s="169">
        <v>2014</v>
      </c>
      <c r="H14" s="170" t="s">
        <v>68</v>
      </c>
      <c r="I14" s="158">
        <v>-258.12640606567254</v>
      </c>
      <c r="J14" s="158">
        <v>-142.95518108197251</v>
      </c>
    </row>
    <row r="15" spans="1:42" ht="15" customHeight="1">
      <c r="G15" s="169">
        <v>2015</v>
      </c>
      <c r="H15" s="169" t="s">
        <v>73</v>
      </c>
      <c r="I15" s="158">
        <v>-149.13432299467851</v>
      </c>
      <c r="J15" s="158">
        <v>-19.266620455418526</v>
      </c>
    </row>
    <row r="16" spans="1:42" ht="15" customHeight="1">
      <c r="G16" s="169">
        <v>2016</v>
      </c>
      <c r="H16" s="169" t="s">
        <v>74</v>
      </c>
      <c r="I16" s="158">
        <v>-54.007480429898493</v>
      </c>
      <c r="J16" s="158">
        <v>77.595002570101485</v>
      </c>
    </row>
    <row r="17" spans="7:10" ht="15" customHeight="1">
      <c r="G17" s="169">
        <v>2017</v>
      </c>
      <c r="H17" s="169" t="s">
        <v>111</v>
      </c>
      <c r="I17" s="158">
        <v>52.302563365290105</v>
      </c>
      <c r="J17" s="158">
        <v>173.52290236529015</v>
      </c>
    </row>
    <row r="18" spans="7:10" ht="15" customHeight="1">
      <c r="G18" s="169" t="s">
        <v>273</v>
      </c>
      <c r="H18" s="169" t="s">
        <v>274</v>
      </c>
      <c r="I18" s="158">
        <v>73.599999999999994</v>
      </c>
      <c r="J18" s="158">
        <v>176.2</v>
      </c>
    </row>
    <row r="19" spans="7:10" ht="15" customHeight="1"/>
    <row r="20" spans="7:10" ht="15" customHeight="1"/>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10000"/>
  <sheetViews>
    <sheetView showGridLines="0" topLeftCell="A4" zoomScaleNormal="100" zoomScaleSheetLayoutView="100" workbookViewId="0"/>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3" width="10.7109375" style="16" customWidth="1"/>
    <col min="14" max="19" width="10.7109375" customWidth="1"/>
    <col min="27" max="27" width="15.28515625" bestFit="1" customWidth="1"/>
    <col min="42" max="42" width="13.28515625" bestFit="1" customWidth="1"/>
  </cols>
  <sheetData>
    <row r="1" spans="1:42" s="75" customFormat="1" ht="12" customHeight="1">
      <c r="A1" s="330" t="s">
        <v>0</v>
      </c>
      <c r="B1" s="119"/>
      <c r="G1" s="77"/>
      <c r="H1" s="77"/>
      <c r="I1" s="77"/>
      <c r="J1" s="77"/>
      <c r="K1" s="77"/>
      <c r="L1" s="77"/>
      <c r="M1" s="77"/>
      <c r="N1" s="77"/>
      <c r="O1" s="77"/>
      <c r="P1" s="77"/>
      <c r="AA1" s="285"/>
      <c r="AP1" s="285"/>
    </row>
    <row r="2" spans="1:42" s="75" customFormat="1" ht="12" customHeight="1">
      <c r="A2" s="331" t="s">
        <v>79</v>
      </c>
      <c r="G2" s="16"/>
      <c r="H2" s="16"/>
      <c r="I2" s="16"/>
      <c r="J2" s="16"/>
      <c r="K2" s="77"/>
      <c r="L2" s="77"/>
      <c r="M2" s="77"/>
      <c r="N2" s="77"/>
      <c r="O2" s="77"/>
      <c r="P2" s="77"/>
      <c r="AA2" s="285"/>
      <c r="AP2" s="285"/>
    </row>
    <row r="3" spans="1:42" s="75" customFormat="1" ht="12" customHeight="1">
      <c r="C3" s="331"/>
      <c r="G3" s="77"/>
      <c r="H3" s="77"/>
      <c r="I3" s="77"/>
      <c r="J3" s="77"/>
      <c r="K3" s="77"/>
      <c r="L3" s="77"/>
      <c r="M3" s="77"/>
      <c r="N3" s="77"/>
      <c r="O3" s="77"/>
      <c r="P3" s="77"/>
      <c r="AA3" s="285"/>
      <c r="AP3" s="285"/>
    </row>
    <row r="4" spans="1:42" ht="210.4" customHeight="1">
      <c r="B4" s="284"/>
      <c r="C4" s="28"/>
      <c r="D4" s="284"/>
      <c r="F4" s="8"/>
      <c r="G4" s="374"/>
      <c r="AA4" s="332"/>
      <c r="AP4" s="332"/>
    </row>
    <row r="5" spans="1:42" ht="110.45" customHeight="1">
      <c r="B5" s="91"/>
      <c r="C5" s="28"/>
      <c r="D5" s="91"/>
      <c r="F5" s="8"/>
      <c r="AA5" s="332"/>
      <c r="AP5" s="332"/>
    </row>
    <row r="6" spans="1:42" s="333" customFormat="1" ht="12" customHeight="1">
      <c r="G6" s="329" t="s">
        <v>0</v>
      </c>
      <c r="H6" s="334"/>
      <c r="I6" s="334"/>
      <c r="J6" s="334"/>
      <c r="K6" s="334"/>
      <c r="AA6" s="335"/>
      <c r="AP6" s="335"/>
    </row>
    <row r="7" spans="1:42" s="333" customFormat="1" ht="12" customHeight="1">
      <c r="G7" s="336" t="s">
        <v>1</v>
      </c>
      <c r="H7" s="334"/>
      <c r="I7" s="334"/>
      <c r="J7" s="334"/>
      <c r="K7" s="334"/>
      <c r="AA7" s="335"/>
      <c r="AP7" s="335"/>
    </row>
    <row r="8" spans="1:42" s="333" customFormat="1" ht="33.75">
      <c r="G8" s="201"/>
      <c r="H8" s="201"/>
      <c r="I8" s="337" t="s">
        <v>235</v>
      </c>
      <c r="J8" s="337" t="s">
        <v>234</v>
      </c>
      <c r="K8" s="337" t="s">
        <v>233</v>
      </c>
      <c r="L8" s="337" t="s">
        <v>232</v>
      </c>
      <c r="M8" s="338"/>
      <c r="N8" s="338"/>
      <c r="O8" s="338"/>
      <c r="P8" s="338"/>
      <c r="Q8" s="338"/>
      <c r="R8" s="338"/>
      <c r="S8" s="338"/>
      <c r="AA8" s="335"/>
      <c r="AP8" s="335"/>
    </row>
    <row r="9" spans="1:42" ht="33.75">
      <c r="C9" s="339"/>
      <c r="G9" s="201"/>
      <c r="H9" s="201"/>
      <c r="I9" s="340" t="s">
        <v>231</v>
      </c>
      <c r="J9" s="340" t="s">
        <v>230</v>
      </c>
      <c r="K9" s="340" t="s">
        <v>229</v>
      </c>
      <c r="L9" s="340" t="s">
        <v>228</v>
      </c>
      <c r="M9" s="341"/>
      <c r="N9" s="342"/>
      <c r="O9" s="342"/>
      <c r="P9" s="342"/>
      <c r="Q9" s="342"/>
      <c r="R9" s="342"/>
      <c r="S9" s="342"/>
      <c r="AP9" s="332"/>
    </row>
    <row r="10" spans="1:42" ht="15" customHeight="1">
      <c r="G10" s="343" t="s">
        <v>227</v>
      </c>
      <c r="H10" s="343" t="s">
        <v>226</v>
      </c>
      <c r="I10" s="230">
        <v>1.9</v>
      </c>
      <c r="J10" s="344">
        <v>1.6</v>
      </c>
      <c r="K10" s="344">
        <v>1.7</v>
      </c>
      <c r="L10" s="344">
        <v>1.7</v>
      </c>
      <c r="AP10" s="332"/>
    </row>
    <row r="11" spans="1:42" ht="15" customHeight="1">
      <c r="G11" s="345" t="s">
        <v>225</v>
      </c>
      <c r="H11" s="345" t="s">
        <v>224</v>
      </c>
      <c r="I11" s="346">
        <v>1.9</v>
      </c>
      <c r="J11" s="347">
        <v>1.3</v>
      </c>
      <c r="K11" s="347">
        <v>1.6</v>
      </c>
      <c r="L11" s="347">
        <v>1.6</v>
      </c>
      <c r="AP11" s="332"/>
    </row>
    <row r="12" spans="1:42" ht="15" customHeight="1">
      <c r="G12" s="346" t="s">
        <v>223</v>
      </c>
      <c r="H12" s="346" t="s">
        <v>222</v>
      </c>
      <c r="I12" s="346">
        <v>1</v>
      </c>
      <c r="J12" s="347">
        <v>0.6</v>
      </c>
      <c r="K12" s="347">
        <v>0.9</v>
      </c>
      <c r="L12" s="347">
        <v>0.9</v>
      </c>
      <c r="AP12" s="332"/>
    </row>
    <row r="13" spans="1:42" ht="15" customHeight="1">
      <c r="G13" s="346" t="s">
        <v>221</v>
      </c>
      <c r="H13" s="346" t="s">
        <v>220</v>
      </c>
      <c r="I13" s="346">
        <v>2.5</v>
      </c>
      <c r="J13" s="347">
        <v>2.5</v>
      </c>
      <c r="K13" s="347">
        <v>1.8</v>
      </c>
      <c r="L13" s="347">
        <v>1.8</v>
      </c>
    </row>
    <row r="14" spans="1:42" ht="15" customHeight="1">
      <c r="G14" s="345" t="s">
        <v>219</v>
      </c>
      <c r="H14" s="345" t="s">
        <v>218</v>
      </c>
      <c r="I14" s="346">
        <v>1.8</v>
      </c>
      <c r="J14" s="347">
        <v>1.6</v>
      </c>
      <c r="K14" s="347">
        <v>1.8</v>
      </c>
      <c r="L14" s="347">
        <v>1.7</v>
      </c>
    </row>
    <row r="15" spans="1:42" ht="15" customHeight="1">
      <c r="G15" s="346" t="s">
        <v>217</v>
      </c>
      <c r="H15" s="346" t="s">
        <v>216</v>
      </c>
      <c r="I15" s="346">
        <v>6.2</v>
      </c>
      <c r="J15" s="347">
        <v>6.2</v>
      </c>
      <c r="K15" s="347">
        <v>6.2</v>
      </c>
      <c r="L15" s="347">
        <v>6.2</v>
      </c>
    </row>
    <row r="16" spans="1:42" ht="15" customHeight="1"/>
    <row r="17" spans="7:13" ht="15" customHeight="1">
      <c r="G17"/>
      <c r="H17"/>
      <c r="I17"/>
      <c r="J17"/>
      <c r="K17"/>
      <c r="L17"/>
      <c r="M17"/>
    </row>
    <row r="18" spans="7:13" ht="15" customHeight="1">
      <c r="G18"/>
      <c r="H18"/>
      <c r="I18"/>
      <c r="J18"/>
      <c r="K18"/>
      <c r="L18"/>
      <c r="M18"/>
    </row>
    <row r="19" spans="7:13" ht="15" customHeight="1">
      <c r="G19"/>
      <c r="H19"/>
      <c r="I19"/>
      <c r="J19"/>
      <c r="K19"/>
      <c r="L19"/>
      <c r="M19"/>
    </row>
    <row r="20" spans="7:13" ht="15" customHeight="1">
      <c r="G20"/>
      <c r="H20"/>
      <c r="I20"/>
      <c r="J20"/>
      <c r="K20"/>
      <c r="L20"/>
      <c r="M20"/>
    </row>
    <row r="21" spans="7:13" ht="15" customHeight="1">
      <c r="G21"/>
      <c r="H21"/>
      <c r="I21"/>
      <c r="J21"/>
      <c r="K21"/>
      <c r="L21"/>
      <c r="M21"/>
    </row>
    <row r="22" spans="7:13" ht="15" customHeight="1">
      <c r="G22"/>
      <c r="H22"/>
      <c r="I22"/>
      <c r="J22"/>
      <c r="K22"/>
      <c r="L22"/>
      <c r="M22"/>
    </row>
    <row r="23" spans="7:13" ht="15" customHeight="1">
      <c r="G23"/>
      <c r="H23"/>
      <c r="I23"/>
      <c r="J23"/>
      <c r="K23"/>
      <c r="L23"/>
      <c r="M23"/>
    </row>
    <row r="24" spans="7:13" ht="15" customHeight="1">
      <c r="G24"/>
      <c r="H24"/>
      <c r="I24"/>
      <c r="J24"/>
      <c r="K24"/>
      <c r="L24"/>
      <c r="M24"/>
    </row>
    <row r="25" spans="7:13" ht="15" customHeight="1">
      <c r="G25"/>
      <c r="H25"/>
      <c r="I25"/>
      <c r="J25"/>
      <c r="K25"/>
      <c r="L25"/>
      <c r="M25"/>
    </row>
    <row r="26" spans="7:13" ht="15" customHeight="1">
      <c r="G26"/>
      <c r="H26"/>
      <c r="I26"/>
      <c r="J26"/>
      <c r="K26"/>
      <c r="L26"/>
      <c r="M26"/>
    </row>
    <row r="27" spans="7:13" ht="15" customHeight="1">
      <c r="G27"/>
      <c r="H27"/>
      <c r="I27"/>
      <c r="J27"/>
      <c r="K27"/>
      <c r="L27"/>
      <c r="M27"/>
    </row>
    <row r="28" spans="7:13" ht="15" customHeight="1">
      <c r="G28"/>
      <c r="H28"/>
      <c r="I28"/>
      <c r="J28"/>
      <c r="K28"/>
      <c r="L28"/>
      <c r="M28"/>
    </row>
    <row r="29" spans="7:13" ht="15" customHeight="1">
      <c r="G29"/>
      <c r="H29"/>
      <c r="I29"/>
      <c r="J29"/>
      <c r="K29"/>
      <c r="L29"/>
      <c r="M29"/>
    </row>
    <row r="30" spans="7:13" ht="15" customHeight="1">
      <c r="G30"/>
      <c r="H30"/>
      <c r="I30"/>
      <c r="J30"/>
      <c r="K30"/>
      <c r="L30"/>
      <c r="M30"/>
    </row>
    <row r="31" spans="7:13" ht="15" customHeight="1">
      <c r="G31"/>
      <c r="H31"/>
      <c r="I31"/>
      <c r="J31"/>
      <c r="K31"/>
      <c r="L31"/>
      <c r="M31"/>
    </row>
    <row r="32" spans="7:13" ht="15" customHeight="1">
      <c r="G32"/>
      <c r="H32"/>
      <c r="I32"/>
      <c r="J32"/>
      <c r="K32"/>
      <c r="L32"/>
      <c r="M32"/>
    </row>
    <row r="33" customFormat="1" ht="15" customHeight="1"/>
    <row r="34" customFormat="1" ht="15" customHeight="1"/>
    <row r="35" customFormat="1" ht="15" customHeight="1"/>
    <row r="36" customFormat="1" ht="15" customHeight="1"/>
    <row r="37" customFormat="1" ht="15" customHeight="1"/>
    <row r="38" customFormat="1" ht="15" customHeight="1"/>
    <row r="39" customFormat="1" ht="15" customHeight="1"/>
    <row r="40" customFormat="1" ht="15" customHeight="1"/>
    <row r="41" customFormat="1" ht="15" customHeight="1"/>
    <row r="42" customFormat="1" ht="15" customHeight="1"/>
    <row r="43" customFormat="1" ht="15" customHeight="1"/>
    <row r="44" customFormat="1" ht="15" customHeight="1"/>
    <row r="45" customFormat="1" ht="15" customHeight="1"/>
    <row r="46" customFormat="1" ht="15" customHeight="1"/>
    <row r="47" customFormat="1" ht="15" customHeight="1"/>
    <row r="48" customFormat="1" ht="15" customHeight="1"/>
    <row r="49" customFormat="1" ht="15" customHeight="1"/>
    <row r="50" customFormat="1" ht="15" customHeight="1"/>
    <row r="51" customFormat="1" ht="15" customHeight="1"/>
    <row r="52" customFormat="1" ht="15" customHeight="1"/>
    <row r="53" customFormat="1" ht="15" customHeight="1"/>
    <row r="54" customFormat="1" ht="15" customHeight="1"/>
    <row r="55" customFormat="1" ht="15" customHeight="1"/>
    <row r="56" customFormat="1" ht="15" customHeight="1"/>
    <row r="57" customFormat="1" ht="15" customHeight="1"/>
    <row r="58" customFormat="1" ht="15" customHeight="1"/>
    <row r="59" customFormat="1" ht="15" customHeight="1"/>
    <row r="60" customFormat="1" ht="15" customHeight="1"/>
    <row r="61" customFormat="1" ht="15" customHeight="1"/>
    <row r="62" customFormat="1" ht="15" customHeight="1"/>
    <row r="63" customFormat="1" ht="15" customHeight="1"/>
    <row r="64" customFormat="1" ht="15" customHeight="1"/>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1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 customHeight="1"/>
    <row r="82" customFormat="1" ht="1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row r="197" customFormat="1" ht="15" customHeight="1"/>
    <row r="198" customFormat="1" ht="15" customHeight="1"/>
    <row r="199" customFormat="1" ht="15" customHeight="1"/>
    <row r="200" customFormat="1" ht="15" customHeight="1"/>
    <row r="201" customFormat="1" ht="15" customHeight="1"/>
    <row r="202" customFormat="1" ht="15" customHeight="1"/>
    <row r="203" customFormat="1" ht="15" customHeight="1"/>
    <row r="204" customFormat="1" ht="15" customHeight="1"/>
    <row r="205" customFormat="1" ht="15" customHeight="1"/>
    <row r="206" customFormat="1" ht="15" customHeight="1"/>
    <row r="207" customFormat="1" ht="15" customHeight="1"/>
    <row r="208" customFormat="1" ht="15" customHeight="1"/>
    <row r="209" customFormat="1" ht="15" customHeight="1"/>
    <row r="210" customFormat="1" ht="15" customHeight="1"/>
    <row r="211" customFormat="1" ht="15" customHeight="1"/>
    <row r="212" customFormat="1" ht="15" customHeight="1"/>
    <row r="213" customFormat="1" ht="15" customHeight="1"/>
    <row r="214" customFormat="1" ht="15" customHeight="1"/>
    <row r="215" customFormat="1" ht="15" customHeight="1"/>
    <row r="216" customFormat="1" ht="15" customHeight="1"/>
    <row r="217" customFormat="1" ht="15" customHeight="1"/>
    <row r="218" customFormat="1" ht="15" customHeight="1"/>
    <row r="219" customFormat="1" ht="15" customHeight="1"/>
    <row r="220" customFormat="1" ht="15" customHeight="1"/>
    <row r="221" customFormat="1" ht="15" customHeight="1"/>
    <row r="222" customFormat="1" ht="15" customHeight="1"/>
    <row r="223" customFormat="1" ht="15" customHeight="1"/>
    <row r="224" customFormat="1" ht="15" customHeight="1"/>
    <row r="225" customFormat="1" ht="15" customHeight="1"/>
    <row r="226" customFormat="1" ht="15" customHeight="1"/>
    <row r="227" customFormat="1" ht="15" customHeight="1"/>
    <row r="228" customFormat="1" ht="15" customHeight="1"/>
    <row r="229" customFormat="1" ht="15" customHeight="1"/>
    <row r="230" customFormat="1" ht="15" customHeight="1"/>
    <row r="231" customFormat="1" ht="15" customHeight="1"/>
    <row r="232" customFormat="1" ht="15" customHeight="1"/>
    <row r="233" customFormat="1" ht="15" customHeight="1"/>
    <row r="234" customFormat="1" ht="15" customHeight="1"/>
    <row r="235" customFormat="1" ht="15" customHeight="1"/>
    <row r="236" customFormat="1" ht="15" customHeight="1"/>
    <row r="237" customFormat="1" ht="15" customHeight="1"/>
    <row r="238" customFormat="1" ht="15" customHeight="1"/>
    <row r="239" customFormat="1" ht="15" customHeight="1"/>
    <row r="240" customFormat="1" ht="15" customHeight="1"/>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row r="4713" customFormat="1" ht="15" customHeight="1"/>
    <row r="4714" customFormat="1" ht="15" customHeight="1"/>
    <row r="4715" customFormat="1" ht="15" customHeight="1"/>
    <row r="4716" customFormat="1" ht="15" customHeight="1"/>
    <row r="4717" customFormat="1" ht="15" customHeight="1"/>
    <row r="4718" customFormat="1" ht="15" customHeight="1"/>
    <row r="4719" customFormat="1" ht="15" customHeight="1"/>
    <row r="4720" customFormat="1" ht="15" customHeight="1"/>
    <row r="4721" customFormat="1" ht="15" customHeight="1"/>
    <row r="4722" customFormat="1" ht="15" customHeight="1"/>
    <row r="4723" customFormat="1" ht="15" customHeight="1"/>
    <row r="4724" customFormat="1" ht="15" customHeight="1"/>
    <row r="4725" customFormat="1" ht="15" customHeight="1"/>
    <row r="4726" customFormat="1" ht="15" customHeight="1"/>
    <row r="4727" customFormat="1" ht="15" customHeight="1"/>
    <row r="4728" customFormat="1" ht="15" customHeight="1"/>
    <row r="4729" customFormat="1" ht="15" customHeight="1"/>
    <row r="4730" customFormat="1" ht="15" customHeight="1"/>
    <row r="4731" customFormat="1" ht="15" customHeight="1"/>
    <row r="4732" customFormat="1" ht="15" customHeight="1"/>
    <row r="4733" customFormat="1" ht="15" customHeight="1"/>
    <row r="4734" customFormat="1" ht="15" customHeight="1"/>
    <row r="4735" customFormat="1" ht="15" customHeight="1"/>
    <row r="4736" customFormat="1" ht="15" customHeight="1"/>
    <row r="4737" customFormat="1" ht="15" customHeight="1"/>
    <row r="4738" customFormat="1" ht="15" customHeight="1"/>
    <row r="4739" customFormat="1" ht="15" customHeight="1"/>
    <row r="4740" customFormat="1" ht="15" customHeight="1"/>
    <row r="4741" customFormat="1" ht="15" customHeight="1"/>
    <row r="4742" customFormat="1" ht="15" customHeight="1"/>
    <row r="4743" customFormat="1" ht="15" customHeight="1"/>
    <row r="4744" customFormat="1" ht="15" customHeight="1"/>
    <row r="4745" customFormat="1" ht="15" customHeight="1"/>
    <row r="4746" customFormat="1" ht="15" customHeight="1"/>
    <row r="4747" customFormat="1" ht="15" customHeight="1"/>
    <row r="4748" customFormat="1" ht="15" customHeight="1"/>
    <row r="4749" customFormat="1" ht="15" customHeight="1"/>
    <row r="4750" customFormat="1" ht="15" customHeight="1"/>
    <row r="4751" customFormat="1" ht="15" customHeight="1"/>
    <row r="4752" customFormat="1" ht="15" customHeight="1"/>
    <row r="4753" customFormat="1" ht="15" customHeight="1"/>
    <row r="4754" customFormat="1" ht="15" customHeight="1"/>
    <row r="4755" customFormat="1" ht="15" customHeight="1"/>
    <row r="4756" customFormat="1" ht="15" customHeight="1"/>
    <row r="4757" customFormat="1" ht="15" customHeight="1"/>
    <row r="4758" customFormat="1" ht="15" customHeight="1"/>
    <row r="4759" customFormat="1" ht="15" customHeight="1"/>
    <row r="4760" customFormat="1" ht="15" customHeight="1"/>
    <row r="4761" customFormat="1" ht="15" customHeight="1"/>
    <row r="4762" customFormat="1" ht="15" customHeight="1"/>
    <row r="4763" customFormat="1" ht="15" customHeight="1"/>
    <row r="4764" customFormat="1" ht="15" customHeight="1"/>
    <row r="4765" customFormat="1" ht="15" customHeight="1"/>
    <row r="4766" customFormat="1" ht="15" customHeight="1"/>
    <row r="4767" customFormat="1" ht="15" customHeight="1"/>
    <row r="4768" customFormat="1" ht="15" customHeight="1"/>
    <row r="4769" customFormat="1" ht="15" customHeight="1"/>
    <row r="4770" customFormat="1" ht="15" customHeight="1"/>
    <row r="4771" customFormat="1" ht="15" customHeight="1"/>
    <row r="4772" customFormat="1" ht="15" customHeight="1"/>
    <row r="4773" customFormat="1" ht="15" customHeight="1"/>
    <row r="4774" customFormat="1" ht="15" customHeight="1"/>
    <row r="4775" customFormat="1" ht="15" customHeight="1"/>
    <row r="4776" customFormat="1" ht="15" customHeight="1"/>
    <row r="4777" customFormat="1" ht="15" customHeight="1"/>
    <row r="4778" customFormat="1" ht="15" customHeight="1"/>
    <row r="4779" customFormat="1" ht="15" customHeight="1"/>
    <row r="4780" customFormat="1" ht="15" customHeight="1"/>
    <row r="4781" customFormat="1" ht="15" customHeight="1"/>
    <row r="4782" customFormat="1" ht="15" customHeight="1"/>
    <row r="4783" customFormat="1" ht="15" customHeight="1"/>
    <row r="4784" customFormat="1" ht="15" customHeight="1"/>
    <row r="4785" customFormat="1" ht="15" customHeight="1"/>
    <row r="4786" customFormat="1" ht="15" customHeight="1"/>
    <row r="4787" customFormat="1" ht="15" customHeight="1"/>
    <row r="4788" customFormat="1" ht="15" customHeight="1"/>
    <row r="4789" customFormat="1" ht="15" customHeight="1"/>
    <row r="4790" customFormat="1" ht="15" customHeight="1"/>
    <row r="4791" customFormat="1" ht="15" customHeight="1"/>
    <row r="4792" customFormat="1" ht="15" customHeight="1"/>
    <row r="4793" customFormat="1" ht="15" customHeight="1"/>
    <row r="4794" customFormat="1" ht="15" customHeight="1"/>
    <row r="4795" customFormat="1" ht="15" customHeight="1"/>
    <row r="4796" customFormat="1" ht="15" customHeight="1"/>
    <row r="4797" customFormat="1" ht="15" customHeight="1"/>
    <row r="4798" customFormat="1" ht="15" customHeight="1"/>
    <row r="4799" customFormat="1" ht="15" customHeight="1"/>
    <row r="4800" customFormat="1" ht="15" customHeight="1"/>
    <row r="4801" customFormat="1" ht="15" customHeight="1"/>
    <row r="4802" customFormat="1" ht="15" customHeight="1"/>
    <row r="4803" customFormat="1" ht="15" customHeight="1"/>
    <row r="4804" customFormat="1" ht="15" customHeight="1"/>
    <row r="4805" customFormat="1" ht="15" customHeight="1"/>
    <row r="4806" customFormat="1" ht="15" customHeight="1"/>
    <row r="4807" customFormat="1" ht="15" customHeight="1"/>
    <row r="4808" customFormat="1" ht="15" customHeight="1"/>
    <row r="4809" customFormat="1" ht="15" customHeight="1"/>
    <row r="4810" customFormat="1" ht="15" customHeight="1"/>
    <row r="4811" customFormat="1" ht="15" customHeight="1"/>
    <row r="4812" customFormat="1" ht="15" customHeight="1"/>
    <row r="4813" customFormat="1" ht="15" customHeight="1"/>
    <row r="4814" customFormat="1" ht="15" customHeight="1"/>
    <row r="4815" customFormat="1" ht="15" customHeight="1"/>
    <row r="4816" customFormat="1" ht="15" customHeight="1"/>
    <row r="4817" customFormat="1" ht="15" customHeight="1"/>
    <row r="4818" customFormat="1" ht="15" customHeight="1"/>
    <row r="4819" customFormat="1" ht="15" customHeight="1"/>
    <row r="4820" customFormat="1" ht="15" customHeight="1"/>
    <row r="4821" customFormat="1" ht="15" customHeight="1"/>
    <row r="4822" customFormat="1" ht="15" customHeight="1"/>
    <row r="4823" customFormat="1" ht="15" customHeight="1"/>
    <row r="4824" customFormat="1" ht="15" customHeight="1"/>
    <row r="4825" customFormat="1" ht="15" customHeight="1"/>
    <row r="4826" customFormat="1" ht="15" customHeight="1"/>
    <row r="4827" customFormat="1" ht="15" customHeight="1"/>
    <row r="4828" customFormat="1" ht="15" customHeight="1"/>
    <row r="4829" customFormat="1" ht="15" customHeight="1"/>
    <row r="4830" customFormat="1" ht="15" customHeight="1"/>
    <row r="4831" customFormat="1" ht="15" customHeight="1"/>
    <row r="4832" customFormat="1" ht="15" customHeight="1"/>
    <row r="4833" customFormat="1" ht="15" customHeight="1"/>
    <row r="4834" customFormat="1" ht="15" customHeight="1"/>
    <row r="4835" customFormat="1" ht="15" customHeight="1"/>
    <row r="4836" customFormat="1" ht="15" customHeight="1"/>
    <row r="4837" customFormat="1" ht="15" customHeight="1"/>
    <row r="4838" customFormat="1" ht="15" customHeight="1"/>
    <row r="4839" customFormat="1" ht="15" customHeight="1"/>
    <row r="4840" customFormat="1" ht="15" customHeight="1"/>
    <row r="4841" customFormat="1" ht="15" customHeight="1"/>
    <row r="4842" customFormat="1" ht="15" customHeight="1"/>
    <row r="4843" customFormat="1" ht="15" customHeight="1"/>
    <row r="4844" customFormat="1" ht="15" customHeight="1"/>
    <row r="4845" customFormat="1" ht="15" customHeight="1"/>
    <row r="4846" customFormat="1" ht="15" customHeight="1"/>
    <row r="4847" customFormat="1" ht="15" customHeight="1"/>
    <row r="4848" customFormat="1" ht="15" customHeight="1"/>
    <row r="4849" customFormat="1" ht="15" customHeight="1"/>
    <row r="4850" customFormat="1" ht="15" customHeight="1"/>
    <row r="4851" customFormat="1" ht="15" customHeight="1"/>
    <row r="4852" customFormat="1" ht="15" customHeight="1"/>
    <row r="4853" customFormat="1" ht="15" customHeight="1"/>
    <row r="4854" customFormat="1" ht="15" customHeight="1"/>
    <row r="4855" customFormat="1" ht="15" customHeight="1"/>
    <row r="4856" customFormat="1" ht="15" customHeight="1"/>
    <row r="4857" customFormat="1" ht="15" customHeight="1"/>
    <row r="4858" customFormat="1" ht="15" customHeight="1"/>
    <row r="4859" customFormat="1" ht="15" customHeight="1"/>
    <row r="4860" customFormat="1" ht="15" customHeight="1"/>
    <row r="4861" customFormat="1" ht="15" customHeight="1"/>
    <row r="4862" customFormat="1" ht="15" customHeight="1"/>
    <row r="4863" customFormat="1" ht="15" customHeight="1"/>
    <row r="4864" customFormat="1" ht="15" customHeight="1"/>
    <row r="4865" customFormat="1" ht="15" customHeight="1"/>
    <row r="4866" customFormat="1" ht="15" customHeight="1"/>
    <row r="4867" customFormat="1" ht="15" customHeight="1"/>
    <row r="4868" customFormat="1" ht="15" customHeight="1"/>
    <row r="4869" customFormat="1" ht="15" customHeight="1"/>
    <row r="4870" customFormat="1" ht="15" customHeight="1"/>
    <row r="4871" customFormat="1" ht="15" customHeight="1"/>
    <row r="4872" customFormat="1" ht="15" customHeight="1"/>
    <row r="4873" customFormat="1" ht="15" customHeight="1"/>
    <row r="4874" customFormat="1" ht="15" customHeight="1"/>
    <row r="4875" customFormat="1" ht="15" customHeight="1"/>
    <row r="4876" customFormat="1" ht="15" customHeight="1"/>
    <row r="4877" customFormat="1" ht="15" customHeight="1"/>
    <row r="4878" customFormat="1" ht="15" customHeight="1"/>
    <row r="4879" customFormat="1" ht="15" customHeight="1"/>
    <row r="4880" customFormat="1" ht="15" customHeight="1"/>
    <row r="4881" customFormat="1" ht="15" customHeight="1"/>
    <row r="4882" customFormat="1" ht="15" customHeight="1"/>
    <row r="4883" customFormat="1" ht="15" customHeight="1"/>
    <row r="4884" customFormat="1" ht="15" customHeight="1"/>
    <row r="4885" customFormat="1" ht="15" customHeight="1"/>
    <row r="4886" customFormat="1" ht="15" customHeight="1"/>
    <row r="4887" customFormat="1" ht="15" customHeight="1"/>
    <row r="4888" customFormat="1" ht="15" customHeight="1"/>
    <row r="4889" customFormat="1" ht="15" customHeight="1"/>
    <row r="4890" customFormat="1" ht="15" customHeight="1"/>
    <row r="4891" customFormat="1" ht="15" customHeight="1"/>
    <row r="4892" customFormat="1" ht="15" customHeight="1"/>
    <row r="4893" customFormat="1" ht="15" customHeight="1"/>
    <row r="4894" customFormat="1" ht="15" customHeight="1"/>
    <row r="4895" customFormat="1" ht="15" customHeight="1"/>
    <row r="4896" customFormat="1" ht="15" customHeight="1"/>
    <row r="4897" customFormat="1" ht="15" customHeight="1"/>
    <row r="4898" customFormat="1" ht="15" customHeight="1"/>
    <row r="4899" customFormat="1" ht="15" customHeight="1"/>
    <row r="4900" customFormat="1" ht="15" customHeight="1"/>
    <row r="4901" customFormat="1" ht="15" customHeight="1"/>
    <row r="4902" customFormat="1" ht="15" customHeight="1"/>
    <row r="4903" customFormat="1" ht="15" customHeight="1"/>
    <row r="4904" customFormat="1" ht="15" customHeight="1"/>
    <row r="4905" customFormat="1" ht="15" customHeight="1"/>
    <row r="4906" customFormat="1" ht="15" customHeight="1"/>
    <row r="4907" customFormat="1" ht="15" customHeight="1"/>
    <row r="4908" customFormat="1" ht="15" customHeight="1"/>
    <row r="4909" customFormat="1" ht="15" customHeight="1"/>
    <row r="4910" customFormat="1" ht="15" customHeight="1"/>
    <row r="4911" customFormat="1" ht="15" customHeight="1"/>
    <row r="4912" customFormat="1" ht="15" customHeight="1"/>
    <row r="4913" customFormat="1" ht="15" customHeight="1"/>
    <row r="4914" customFormat="1" ht="15" customHeight="1"/>
    <row r="4915" customFormat="1" ht="15" customHeight="1"/>
    <row r="4916" customFormat="1" ht="15" customHeight="1"/>
    <row r="4917" customFormat="1" ht="15" customHeight="1"/>
    <row r="4918" customFormat="1" ht="15" customHeight="1"/>
    <row r="4919" customFormat="1" ht="15" customHeight="1"/>
    <row r="4920" customFormat="1" ht="15" customHeight="1"/>
    <row r="4921" customFormat="1" ht="15" customHeight="1"/>
    <row r="4922" customFormat="1" ht="15" customHeight="1"/>
    <row r="4923" customFormat="1" ht="15" customHeight="1"/>
    <row r="4924" customFormat="1" ht="15" customHeight="1"/>
    <row r="4925" customFormat="1" ht="15" customHeight="1"/>
    <row r="4926" customFormat="1" ht="15" customHeight="1"/>
    <row r="4927" customFormat="1" ht="15" customHeight="1"/>
    <row r="4928" customFormat="1" ht="15" customHeight="1"/>
    <row r="4929" customFormat="1" ht="15" customHeight="1"/>
    <row r="4930" customFormat="1" ht="15" customHeight="1"/>
    <row r="4931" customFormat="1" ht="15" customHeight="1"/>
    <row r="4932" customFormat="1" ht="15" customHeight="1"/>
    <row r="4933" customFormat="1" ht="15" customHeight="1"/>
    <row r="4934" customFormat="1" ht="15" customHeight="1"/>
    <row r="4935" customFormat="1" ht="15" customHeight="1"/>
    <row r="4936" customFormat="1" ht="15" customHeight="1"/>
    <row r="4937" customFormat="1" ht="15" customHeight="1"/>
    <row r="4938" customFormat="1" ht="15" customHeight="1"/>
    <row r="4939" customFormat="1" ht="15" customHeight="1"/>
    <row r="4940" customFormat="1" ht="15" customHeight="1"/>
    <row r="4941" customFormat="1" ht="15" customHeight="1"/>
    <row r="4942" customFormat="1" ht="15" customHeight="1"/>
    <row r="4943" customFormat="1" ht="15" customHeight="1"/>
    <row r="4944" customFormat="1" ht="15" customHeight="1"/>
    <row r="4945" customFormat="1" ht="15" customHeight="1"/>
    <row r="4946" customFormat="1" ht="15" customHeight="1"/>
    <row r="4947" customFormat="1" ht="15" customHeight="1"/>
    <row r="4948" customFormat="1" ht="15" customHeight="1"/>
    <row r="4949" customFormat="1" ht="15" customHeight="1"/>
    <row r="4950" customFormat="1" ht="15" customHeight="1"/>
    <row r="4951" customFormat="1" ht="15" customHeight="1"/>
    <row r="4952" customFormat="1" ht="15" customHeight="1"/>
    <row r="4953" customFormat="1" ht="15" customHeight="1"/>
    <row r="4954" customFormat="1" ht="15" customHeight="1"/>
    <row r="4955" customFormat="1" ht="15" customHeight="1"/>
    <row r="4956" customFormat="1" ht="15" customHeight="1"/>
    <row r="4957" customFormat="1" ht="15" customHeight="1"/>
    <row r="4958" customFormat="1" ht="15" customHeight="1"/>
    <row r="4959" customFormat="1" ht="15" customHeight="1"/>
    <row r="4960" customFormat="1" ht="15" customHeight="1"/>
    <row r="4961" customFormat="1" ht="15" customHeight="1"/>
    <row r="4962" customFormat="1" ht="15" customHeight="1"/>
    <row r="4963" customFormat="1" ht="15" customHeight="1"/>
    <row r="4964" customFormat="1" ht="15" customHeight="1"/>
    <row r="4965" customFormat="1" ht="15" customHeight="1"/>
    <row r="4966" customFormat="1" ht="15" customHeight="1"/>
    <row r="4967" customFormat="1" ht="15" customHeight="1"/>
    <row r="4968" customFormat="1" ht="15" customHeight="1"/>
    <row r="4969" customFormat="1" ht="15" customHeight="1"/>
    <row r="4970" customFormat="1" ht="15" customHeight="1"/>
    <row r="4971" customFormat="1" ht="15" customHeight="1"/>
    <row r="4972" customFormat="1" ht="15" customHeight="1"/>
    <row r="4973" customFormat="1" ht="15" customHeight="1"/>
    <row r="4974" customFormat="1" ht="15" customHeight="1"/>
    <row r="4975" customFormat="1" ht="15" customHeight="1"/>
    <row r="4976" customFormat="1" ht="15" customHeight="1"/>
    <row r="4977" customFormat="1" ht="15" customHeight="1"/>
    <row r="4978" customFormat="1" ht="15" customHeight="1"/>
    <row r="4979" customFormat="1" ht="15" customHeight="1"/>
    <row r="4980" customFormat="1" ht="15" customHeight="1"/>
    <row r="4981" customFormat="1" ht="15" customHeight="1"/>
    <row r="4982" customFormat="1" ht="15" customHeight="1"/>
    <row r="4983" customFormat="1" ht="15" customHeight="1"/>
    <row r="4984" customFormat="1" ht="15" customHeight="1"/>
    <row r="4985" customFormat="1" ht="15" customHeight="1"/>
    <row r="4986" customFormat="1" ht="15" customHeight="1"/>
    <row r="4987" customFormat="1" ht="15" customHeight="1"/>
    <row r="4988" customFormat="1" ht="15" customHeight="1"/>
    <row r="4989" customFormat="1" ht="15" customHeight="1"/>
    <row r="4990" customFormat="1" ht="15" customHeight="1"/>
    <row r="4991" customFormat="1" ht="15" customHeight="1"/>
    <row r="4992" customFormat="1" ht="15" customHeight="1"/>
    <row r="4993" customFormat="1" ht="15" customHeight="1"/>
    <row r="4994" customFormat="1" ht="15" customHeight="1"/>
    <row r="4995" customFormat="1" ht="15" customHeight="1"/>
    <row r="4996" customFormat="1" ht="15" customHeight="1"/>
    <row r="4997" customFormat="1" ht="15" customHeight="1"/>
    <row r="4998" customFormat="1" ht="15" customHeight="1"/>
    <row r="4999" customFormat="1" ht="15" customHeight="1"/>
    <row r="5000" customFormat="1" ht="15" customHeight="1"/>
    <row r="5001" customFormat="1" ht="15" customHeight="1"/>
    <row r="5002" customFormat="1" ht="15" customHeight="1"/>
    <row r="5003" customFormat="1" ht="15" customHeight="1"/>
    <row r="5004" customFormat="1" ht="15" customHeight="1"/>
    <row r="5005" customFormat="1" ht="15" customHeight="1"/>
    <row r="5006" customFormat="1" ht="15" customHeight="1"/>
    <row r="5007" customFormat="1" ht="15" customHeight="1"/>
    <row r="5008" customFormat="1" ht="15" customHeight="1"/>
    <row r="5009" customFormat="1" ht="15" customHeight="1"/>
    <row r="5010" customFormat="1" ht="15" customHeight="1"/>
    <row r="5011" customFormat="1" ht="15" customHeight="1"/>
    <row r="5012" customFormat="1" ht="15" customHeight="1"/>
    <row r="5013" customFormat="1" ht="15" customHeight="1"/>
    <row r="5014" customFormat="1" ht="15" customHeight="1"/>
    <row r="5015" customFormat="1" ht="15" customHeight="1"/>
    <row r="5016" customFormat="1" ht="15" customHeight="1"/>
    <row r="5017" customFormat="1" ht="15" customHeight="1"/>
    <row r="5018" customFormat="1" ht="15" customHeight="1"/>
    <row r="5019" customFormat="1" ht="15" customHeight="1"/>
    <row r="5020" customFormat="1" ht="15" customHeight="1"/>
    <row r="5021" customFormat="1" ht="15" customHeight="1"/>
    <row r="5022" customFormat="1" ht="15" customHeight="1"/>
    <row r="5023" customFormat="1" ht="15" customHeight="1"/>
    <row r="5024" customFormat="1" ht="15" customHeight="1"/>
    <row r="5025" customFormat="1" ht="15" customHeight="1"/>
    <row r="5026" customFormat="1" ht="15" customHeight="1"/>
    <row r="5027" customFormat="1" ht="15" customHeight="1"/>
    <row r="5028" customFormat="1" ht="15" customHeight="1"/>
    <row r="5029" customFormat="1" ht="15" customHeight="1"/>
    <row r="5030" customFormat="1" ht="15" customHeight="1"/>
    <row r="5031" customFormat="1" ht="15" customHeight="1"/>
    <row r="5032" customFormat="1" ht="15" customHeight="1"/>
    <row r="5033" customFormat="1" ht="15" customHeight="1"/>
    <row r="5034" customFormat="1" ht="15" customHeight="1"/>
    <row r="5035" customFormat="1" ht="15" customHeight="1"/>
    <row r="5036" customFormat="1" ht="15" customHeight="1"/>
    <row r="5037" customFormat="1" ht="15" customHeight="1"/>
    <row r="5038" customFormat="1" ht="15" customHeight="1"/>
    <row r="5039" customFormat="1" ht="15" customHeight="1"/>
    <row r="5040" customFormat="1" ht="15" customHeight="1"/>
    <row r="5041" customFormat="1" ht="15" customHeight="1"/>
    <row r="5042" customFormat="1" ht="15" customHeight="1"/>
    <row r="5043" customFormat="1" ht="15" customHeight="1"/>
    <row r="5044" customFormat="1" ht="15" customHeight="1"/>
    <row r="5045" customFormat="1" ht="15" customHeight="1"/>
    <row r="5046" customFormat="1" ht="15" customHeight="1"/>
    <row r="5047" customFormat="1" ht="15" customHeight="1"/>
    <row r="5048" customFormat="1" ht="15" customHeight="1"/>
    <row r="5049" customFormat="1" ht="15" customHeight="1"/>
    <row r="5050" customFormat="1" ht="15" customHeight="1"/>
    <row r="5051" customFormat="1" ht="15" customHeight="1"/>
    <row r="5052" customFormat="1" ht="15" customHeight="1"/>
    <row r="5053" customFormat="1" ht="15" customHeight="1"/>
    <row r="5054" customFormat="1" ht="15" customHeight="1"/>
    <row r="5055" customFormat="1" ht="15" customHeight="1"/>
    <row r="5056" customFormat="1" ht="15" customHeight="1"/>
    <row r="5057" customFormat="1" ht="15" customHeight="1"/>
    <row r="5058" customFormat="1" ht="15" customHeight="1"/>
    <row r="5059" customFormat="1" ht="15" customHeight="1"/>
    <row r="5060" customFormat="1" ht="15" customHeight="1"/>
    <row r="5061" customFormat="1" ht="15" customHeight="1"/>
    <row r="5062" customFormat="1" ht="15" customHeight="1"/>
    <row r="5063" customFormat="1" ht="15" customHeight="1"/>
    <row r="5064" customFormat="1" ht="15" customHeight="1"/>
    <row r="5065" customFormat="1" ht="15" customHeight="1"/>
    <row r="5066" customFormat="1" ht="15" customHeight="1"/>
    <row r="5067" customFormat="1" ht="15" customHeight="1"/>
    <row r="5068" customFormat="1" ht="15" customHeight="1"/>
    <row r="5069" customFormat="1" ht="15" customHeight="1"/>
    <row r="5070" customFormat="1" ht="15" customHeight="1"/>
    <row r="5071" customFormat="1" ht="15" customHeight="1"/>
    <row r="5072" customFormat="1" ht="15" customHeight="1"/>
    <row r="5073" customFormat="1" ht="15" customHeight="1"/>
    <row r="5074" customFormat="1" ht="15" customHeight="1"/>
    <row r="5075" customFormat="1" ht="15" customHeight="1"/>
    <row r="5076" customFormat="1" ht="15" customHeight="1"/>
    <row r="5077" customFormat="1" ht="15" customHeight="1"/>
    <row r="5078" customFormat="1" ht="15" customHeight="1"/>
    <row r="5079" customFormat="1" ht="15" customHeight="1"/>
    <row r="5080" customFormat="1" ht="15" customHeight="1"/>
    <row r="5081" customFormat="1" ht="15" customHeight="1"/>
    <row r="5082" customFormat="1" ht="15" customHeight="1"/>
    <row r="5083" customFormat="1" ht="15" customHeight="1"/>
    <row r="5084" customFormat="1" ht="15" customHeight="1"/>
    <row r="5085" customFormat="1" ht="15" customHeight="1"/>
    <row r="5086" customFormat="1" ht="15" customHeight="1"/>
    <row r="5087" customFormat="1" ht="15" customHeight="1"/>
    <row r="5088" customFormat="1" ht="15" customHeight="1"/>
    <row r="5089" customFormat="1" ht="15" customHeight="1"/>
    <row r="5090" customFormat="1" ht="15" customHeight="1"/>
    <row r="5091" customFormat="1" ht="15" customHeight="1"/>
    <row r="5092" customFormat="1" ht="15" customHeight="1"/>
    <row r="5093" customFormat="1" ht="15" customHeight="1"/>
    <row r="5094" customFormat="1" ht="15" customHeight="1"/>
    <row r="5095" customFormat="1" ht="15" customHeight="1"/>
    <row r="5096" customFormat="1" ht="15" customHeight="1"/>
    <row r="5097" customFormat="1" ht="15" customHeight="1"/>
    <row r="5098" customFormat="1" ht="15" customHeight="1"/>
    <row r="5099" customFormat="1" ht="15" customHeight="1"/>
    <row r="5100" customFormat="1" ht="15" customHeight="1"/>
    <row r="5101" customFormat="1" ht="15" customHeight="1"/>
    <row r="5102" customFormat="1" ht="15" customHeight="1"/>
    <row r="5103" customFormat="1" ht="15" customHeight="1"/>
    <row r="5104" customFormat="1" ht="15" customHeight="1"/>
    <row r="5105" customFormat="1" ht="15" customHeight="1"/>
    <row r="5106" customFormat="1" ht="15" customHeight="1"/>
    <row r="5107" customFormat="1" ht="15" customHeight="1"/>
    <row r="5108" customFormat="1" ht="15" customHeight="1"/>
    <row r="5109" customFormat="1" ht="15" customHeight="1"/>
    <row r="5110" customFormat="1" ht="15" customHeight="1"/>
    <row r="5111" customFormat="1" ht="15" customHeight="1"/>
    <row r="5112" customFormat="1" ht="15" customHeight="1"/>
    <row r="5113" customFormat="1" ht="15" customHeight="1"/>
    <row r="5114" customFormat="1" ht="15" customHeight="1"/>
    <row r="5115" customFormat="1" ht="15" customHeight="1"/>
    <row r="5116" customFormat="1" ht="15" customHeight="1"/>
    <row r="5117" customFormat="1" ht="15" customHeight="1"/>
    <row r="5118" customFormat="1" ht="15" customHeight="1"/>
    <row r="5119" customFormat="1" ht="15" customHeight="1"/>
    <row r="5120" customFormat="1" ht="15" customHeight="1"/>
    <row r="5121" customFormat="1" ht="15" customHeight="1"/>
    <row r="5122" customFormat="1" ht="15" customHeight="1"/>
    <row r="5123" customFormat="1" ht="15" customHeight="1"/>
    <row r="5124" customFormat="1" ht="15" customHeight="1"/>
    <row r="5125" customFormat="1" ht="15" customHeight="1"/>
    <row r="5126" customFormat="1" ht="15" customHeight="1"/>
    <row r="5127" customFormat="1" ht="15" customHeight="1"/>
    <row r="5128" customFormat="1" ht="15" customHeight="1"/>
    <row r="5129" customFormat="1" ht="15" customHeight="1"/>
    <row r="5130" customFormat="1" ht="15" customHeight="1"/>
    <row r="5131" customFormat="1" ht="15" customHeight="1"/>
    <row r="5132" customFormat="1" ht="15" customHeight="1"/>
    <row r="5133" customFormat="1" ht="15" customHeight="1"/>
    <row r="5134" customFormat="1" ht="15" customHeight="1"/>
    <row r="5135" customFormat="1" ht="15" customHeight="1"/>
    <row r="5136" customFormat="1" ht="15" customHeight="1"/>
    <row r="5137" customFormat="1" ht="15" customHeight="1"/>
    <row r="5138" customFormat="1" ht="15" customHeight="1"/>
    <row r="5139" customFormat="1" ht="15" customHeight="1"/>
    <row r="5140" customFormat="1" ht="15" customHeight="1"/>
    <row r="5141" customFormat="1" ht="15" customHeight="1"/>
    <row r="5142" customFormat="1" ht="15" customHeight="1"/>
    <row r="5143" customFormat="1" ht="15" customHeight="1"/>
    <row r="5144" customFormat="1" ht="15" customHeight="1"/>
    <row r="5145" customFormat="1" ht="15" customHeight="1"/>
    <row r="5146" customFormat="1" ht="15" customHeight="1"/>
    <row r="5147" customFormat="1" ht="15" customHeight="1"/>
    <row r="5148" customFormat="1" ht="15" customHeight="1"/>
    <row r="5149" customFormat="1" ht="15" customHeight="1"/>
    <row r="5150" customFormat="1" ht="15" customHeight="1"/>
    <row r="5151" customFormat="1" ht="15" customHeight="1"/>
    <row r="5152" customFormat="1" ht="15" customHeight="1"/>
    <row r="5153" customFormat="1" ht="15" customHeight="1"/>
    <row r="5154" customFormat="1" ht="15" customHeight="1"/>
    <row r="5155" customFormat="1" ht="15" customHeight="1"/>
    <row r="5156" customFormat="1" ht="15" customHeight="1"/>
    <row r="5157" customFormat="1" ht="15" customHeight="1"/>
    <row r="5158" customFormat="1" ht="15" customHeight="1"/>
    <row r="5159" customFormat="1" ht="15" customHeight="1"/>
    <row r="5160" customFormat="1" ht="15" customHeight="1"/>
    <row r="5161" customFormat="1" ht="15" customHeight="1"/>
    <row r="5162" customFormat="1" ht="15" customHeight="1"/>
    <row r="5163" customFormat="1" ht="15" customHeight="1"/>
    <row r="5164" customFormat="1" ht="15" customHeight="1"/>
    <row r="5165" customFormat="1" ht="15" customHeight="1"/>
    <row r="5166" customFormat="1" ht="15" customHeight="1"/>
    <row r="5167" customFormat="1" ht="15" customHeight="1"/>
    <row r="5168" customFormat="1" ht="15" customHeight="1"/>
    <row r="5169" customFormat="1" ht="15" customHeight="1"/>
    <row r="5170" customFormat="1" ht="15" customHeight="1"/>
    <row r="5171" customFormat="1" ht="15" customHeight="1"/>
    <row r="5172" customFormat="1" ht="15" customHeight="1"/>
    <row r="5173" customFormat="1" ht="15" customHeight="1"/>
    <row r="5174" customFormat="1" ht="15" customHeight="1"/>
    <row r="5175" customFormat="1" ht="15" customHeight="1"/>
    <row r="5176" customFormat="1" ht="15" customHeight="1"/>
    <row r="5177" customFormat="1" ht="15" customHeight="1"/>
    <row r="5178" customFormat="1" ht="15" customHeight="1"/>
    <row r="5179" customFormat="1" ht="15" customHeight="1"/>
    <row r="5180" customFormat="1" ht="15" customHeight="1"/>
    <row r="5181" customFormat="1" ht="15" customHeight="1"/>
    <row r="5182" customFormat="1" ht="15" customHeight="1"/>
    <row r="5183" customFormat="1" ht="15" customHeight="1"/>
    <row r="5184" customFormat="1" ht="15" customHeight="1"/>
    <row r="5185" customFormat="1" ht="15" customHeight="1"/>
    <row r="5186" customFormat="1" ht="15" customHeight="1"/>
    <row r="5187" customFormat="1" ht="15" customHeight="1"/>
    <row r="5188" customFormat="1" ht="15" customHeight="1"/>
    <row r="5189" customFormat="1" ht="15" customHeight="1"/>
    <row r="5190" customFormat="1" ht="15" customHeight="1"/>
    <row r="5191" customFormat="1" ht="15" customHeight="1"/>
    <row r="5192" customFormat="1" ht="15" customHeight="1"/>
    <row r="5193" customFormat="1" ht="15" customHeight="1"/>
    <row r="5194" customFormat="1" ht="15" customHeight="1"/>
    <row r="5195" customFormat="1" ht="15" customHeight="1"/>
    <row r="5196" customFormat="1" ht="15" customHeight="1"/>
    <row r="5197" customFormat="1" ht="15" customHeight="1"/>
    <row r="5198" customFormat="1" ht="15" customHeight="1"/>
    <row r="5199" customFormat="1" ht="15" customHeight="1"/>
    <row r="5200" customFormat="1" ht="15" customHeight="1"/>
    <row r="5201" customFormat="1" ht="15" customHeight="1"/>
    <row r="5202" customFormat="1" ht="15" customHeight="1"/>
    <row r="5203" customFormat="1" ht="15" customHeight="1"/>
    <row r="5204" customFormat="1" ht="15" customHeight="1"/>
    <row r="5205" customFormat="1" ht="15" customHeight="1"/>
    <row r="5206" customFormat="1" ht="15" customHeight="1"/>
    <row r="5207" customFormat="1" ht="15" customHeight="1"/>
    <row r="5208" customFormat="1" ht="15" customHeight="1"/>
    <row r="5209" customFormat="1" ht="15" customHeight="1"/>
    <row r="5210" customFormat="1" ht="15" customHeight="1"/>
    <row r="5211" customFormat="1" ht="15" customHeight="1"/>
    <row r="5212" customFormat="1" ht="15" customHeight="1"/>
    <row r="5213" customFormat="1" ht="15" customHeight="1"/>
    <row r="5214" customFormat="1" ht="15" customHeight="1"/>
    <row r="5215" customFormat="1" ht="15" customHeight="1"/>
    <row r="5216" customFormat="1" ht="15" customHeight="1"/>
    <row r="5217" customFormat="1" ht="15" customHeight="1"/>
    <row r="5218" customFormat="1" ht="15" customHeight="1"/>
    <row r="5219" customFormat="1" ht="15" customHeight="1"/>
    <row r="5220" customFormat="1" ht="15" customHeight="1"/>
    <row r="5221" customFormat="1" ht="15" customHeight="1"/>
    <row r="5222" customFormat="1" ht="15" customHeight="1"/>
    <row r="5223" customFormat="1" ht="15" customHeight="1"/>
    <row r="5224" customFormat="1" ht="15" customHeight="1"/>
    <row r="5225" customFormat="1" ht="15" customHeight="1"/>
    <row r="5226" customFormat="1" ht="15" customHeight="1"/>
    <row r="5227" customFormat="1" ht="15" customHeight="1"/>
    <row r="5228" customFormat="1" ht="15" customHeight="1"/>
    <row r="5229" customFormat="1" ht="15" customHeight="1"/>
    <row r="5230" customFormat="1" ht="15" customHeight="1"/>
    <row r="5231" customFormat="1" ht="15" customHeight="1"/>
    <row r="5232" customFormat="1" ht="15" customHeight="1"/>
    <row r="5233" customFormat="1" ht="15" customHeight="1"/>
    <row r="5234" customFormat="1" ht="15" customHeight="1"/>
    <row r="5235" customFormat="1" ht="15" customHeight="1"/>
    <row r="5236" customFormat="1" ht="15" customHeight="1"/>
    <row r="5237" customFormat="1" ht="15" customHeight="1"/>
    <row r="5238" customFormat="1" ht="15" customHeight="1"/>
    <row r="5239" customFormat="1" ht="15" customHeight="1"/>
    <row r="5240" customFormat="1" ht="15" customHeight="1"/>
    <row r="5241" customFormat="1" ht="15" customHeight="1"/>
    <row r="5242" customFormat="1" ht="15" customHeight="1"/>
    <row r="5243" customFormat="1" ht="15" customHeight="1"/>
    <row r="5244" customFormat="1" ht="15" customHeight="1"/>
    <row r="5245" customFormat="1" ht="15" customHeight="1"/>
    <row r="5246" customFormat="1" ht="15" customHeight="1"/>
    <row r="5247" customFormat="1" ht="15" customHeight="1"/>
    <row r="5248" customFormat="1" ht="15" customHeight="1"/>
    <row r="5249" customFormat="1" ht="15" customHeight="1"/>
    <row r="5250" customFormat="1" ht="15" customHeight="1"/>
    <row r="5251" customFormat="1" ht="15" customHeight="1"/>
    <row r="5252" customFormat="1" ht="15" customHeight="1"/>
    <row r="5253" customFormat="1" ht="15" customHeight="1"/>
    <row r="5254" customFormat="1" ht="15" customHeight="1"/>
    <row r="5255" customFormat="1" ht="15" customHeight="1"/>
    <row r="5256" customFormat="1" ht="15" customHeight="1"/>
    <row r="5257" customFormat="1" ht="15" customHeight="1"/>
    <row r="5258" customFormat="1" ht="15" customHeight="1"/>
    <row r="5259" customFormat="1" ht="15" customHeight="1"/>
    <row r="5260" customFormat="1" ht="15" customHeight="1"/>
    <row r="5261" customFormat="1" ht="15" customHeight="1"/>
    <row r="5262" customFormat="1" ht="15" customHeight="1"/>
    <row r="5263" customFormat="1" ht="15" customHeight="1"/>
    <row r="5264" customFormat="1" ht="15" customHeight="1"/>
    <row r="5265" customFormat="1" ht="15" customHeight="1"/>
    <row r="5266" customFormat="1" ht="15" customHeight="1"/>
    <row r="5267" customFormat="1" ht="15" customHeight="1"/>
    <row r="5268" customFormat="1" ht="15" customHeight="1"/>
    <row r="5269" customFormat="1" ht="15" customHeight="1"/>
    <row r="5270" customFormat="1" ht="15" customHeight="1"/>
    <row r="5271" customFormat="1" ht="15" customHeight="1"/>
    <row r="5272" customFormat="1" ht="15" customHeight="1"/>
    <row r="5273" customFormat="1" ht="15" customHeight="1"/>
    <row r="5274" customFormat="1" ht="15" customHeight="1"/>
    <row r="5275" customFormat="1" ht="15" customHeight="1"/>
    <row r="5276" customFormat="1" ht="15" customHeight="1"/>
    <row r="5277" customFormat="1" ht="15" customHeight="1"/>
    <row r="5278" customFormat="1" ht="15" customHeight="1"/>
    <row r="5279" customFormat="1" ht="15" customHeight="1"/>
    <row r="5280" customFormat="1" ht="15" customHeight="1"/>
    <row r="5281" customFormat="1" ht="15" customHeight="1"/>
    <row r="5282" customFormat="1" ht="15" customHeight="1"/>
    <row r="5283" customFormat="1" ht="15" customHeight="1"/>
    <row r="5284" customFormat="1" ht="15" customHeight="1"/>
    <row r="5285" customFormat="1" ht="15" customHeight="1"/>
    <row r="5286" customFormat="1" ht="15" customHeight="1"/>
    <row r="5287" customFormat="1" ht="15" customHeight="1"/>
    <row r="5288" customFormat="1" ht="15" customHeight="1"/>
    <row r="5289" customFormat="1" ht="15" customHeight="1"/>
    <row r="5290" customFormat="1" ht="15" customHeight="1"/>
    <row r="5291" customFormat="1" ht="15" customHeight="1"/>
    <row r="5292" customFormat="1" ht="15" customHeight="1"/>
    <row r="5293" customFormat="1" ht="15" customHeight="1"/>
    <row r="5294" customFormat="1" ht="15" customHeight="1"/>
    <row r="5295" customFormat="1" ht="15" customHeight="1"/>
    <row r="5296" customFormat="1" ht="15" customHeight="1"/>
    <row r="5297" customFormat="1" ht="15" customHeight="1"/>
    <row r="5298" customFormat="1" ht="15" customHeight="1"/>
    <row r="5299" customFormat="1" ht="15" customHeight="1"/>
    <row r="5300" customFormat="1" ht="15" customHeight="1"/>
    <row r="5301" customFormat="1" ht="15" customHeight="1"/>
    <row r="5302" customFormat="1" ht="15" customHeight="1"/>
    <row r="5303" customFormat="1" ht="15" customHeight="1"/>
    <row r="5304" customFormat="1" ht="15" customHeight="1"/>
    <row r="5305" customFormat="1" ht="15" customHeight="1"/>
    <row r="5306" customFormat="1" ht="15" customHeight="1"/>
    <row r="5307" customFormat="1" ht="15" customHeight="1"/>
    <row r="5308" customFormat="1" ht="15" customHeight="1"/>
    <row r="5309" customFormat="1" ht="15" customHeight="1"/>
    <row r="5310" customFormat="1" ht="15" customHeight="1"/>
    <row r="5311" customFormat="1" ht="15" customHeight="1"/>
    <row r="5312" customFormat="1" ht="15" customHeight="1"/>
    <row r="5313" customFormat="1" ht="15" customHeight="1"/>
    <row r="5314" customFormat="1" ht="15" customHeight="1"/>
    <row r="5315" customFormat="1" ht="15" customHeight="1"/>
    <row r="5316" customFormat="1" ht="15" customHeight="1"/>
    <row r="5317" customFormat="1" ht="15" customHeight="1"/>
    <row r="5318" customFormat="1" ht="15" customHeight="1"/>
    <row r="5319" customFormat="1" ht="15" customHeight="1"/>
    <row r="5320" customFormat="1" ht="15" customHeight="1"/>
    <row r="5321" customFormat="1" ht="15" customHeight="1"/>
    <row r="5322" customFormat="1" ht="15" customHeight="1"/>
    <row r="5323" customFormat="1" ht="15" customHeight="1"/>
    <row r="5324" customFormat="1" ht="15" customHeight="1"/>
    <row r="5325" customFormat="1" ht="15" customHeight="1"/>
    <row r="5326" customFormat="1" ht="15" customHeight="1"/>
    <row r="5327" customFormat="1" ht="15" customHeight="1"/>
    <row r="5328" customFormat="1" ht="15" customHeight="1"/>
    <row r="5329" customFormat="1" ht="15" customHeight="1"/>
    <row r="5330" customFormat="1" ht="15" customHeight="1"/>
    <row r="5331" customFormat="1" ht="15" customHeight="1"/>
    <row r="5332" customFormat="1" ht="15" customHeight="1"/>
    <row r="5333" customFormat="1" ht="15" customHeight="1"/>
    <row r="5334" customFormat="1" ht="15" customHeight="1"/>
    <row r="5335" customFormat="1" ht="15" customHeight="1"/>
    <row r="5336" customFormat="1" ht="15" customHeight="1"/>
    <row r="5337" customFormat="1" ht="15" customHeight="1"/>
    <row r="5338" customFormat="1" ht="15" customHeight="1"/>
    <row r="5339" customFormat="1" ht="15" customHeight="1"/>
    <row r="5340" customFormat="1" ht="15" customHeight="1"/>
    <row r="5341" customFormat="1" ht="15" customHeight="1"/>
    <row r="5342" customFormat="1" ht="15" customHeight="1"/>
    <row r="5343" customFormat="1" ht="15" customHeight="1"/>
    <row r="5344" customFormat="1" ht="15" customHeight="1"/>
    <row r="5345" customFormat="1" ht="15" customHeight="1"/>
    <row r="5346" customFormat="1" ht="15" customHeight="1"/>
    <row r="5347" customFormat="1" ht="15" customHeight="1"/>
    <row r="5348" customFormat="1" ht="15" customHeight="1"/>
    <row r="5349" customFormat="1" ht="15" customHeight="1"/>
    <row r="5350" customFormat="1" ht="15" customHeight="1"/>
    <row r="5351" customFormat="1" ht="15" customHeight="1"/>
    <row r="5352" customFormat="1" ht="15" customHeight="1"/>
    <row r="5353" customFormat="1" ht="15" customHeight="1"/>
    <row r="5354" customFormat="1" ht="15" customHeight="1"/>
    <row r="5355" customFormat="1" ht="15" customHeight="1"/>
    <row r="5356" customFormat="1" ht="15" customHeight="1"/>
    <row r="5357" customFormat="1" ht="15" customHeight="1"/>
    <row r="5358" customFormat="1" ht="15" customHeight="1"/>
    <row r="5359" customFormat="1" ht="15" customHeight="1"/>
    <row r="5360" customFormat="1" ht="15" customHeight="1"/>
    <row r="5361" customFormat="1" ht="15" customHeight="1"/>
    <row r="5362" customFormat="1" ht="15" customHeight="1"/>
    <row r="5363" customFormat="1" ht="15" customHeight="1"/>
    <row r="5364" customFormat="1" ht="15" customHeight="1"/>
    <row r="5365" customFormat="1" ht="15" customHeight="1"/>
    <row r="5366" customFormat="1" ht="15" customHeight="1"/>
    <row r="5367" customFormat="1" ht="15" customHeight="1"/>
    <row r="5368" customFormat="1" ht="15" customHeight="1"/>
    <row r="5369" customFormat="1" ht="15" customHeight="1"/>
    <row r="5370" customFormat="1" ht="15" customHeight="1"/>
    <row r="5371" customFormat="1" ht="15" customHeight="1"/>
    <row r="5372" customFormat="1" ht="15" customHeight="1"/>
    <row r="5373" customFormat="1" ht="15" customHeight="1"/>
    <row r="5374" customFormat="1" ht="15" customHeight="1"/>
    <row r="5375" customFormat="1" ht="15" customHeight="1"/>
    <row r="5376" customFormat="1" ht="15" customHeight="1"/>
    <row r="5377" customFormat="1" ht="15" customHeight="1"/>
    <row r="5378" customFormat="1" ht="15" customHeight="1"/>
    <row r="5379" customFormat="1" ht="15" customHeight="1"/>
    <row r="5380" customFormat="1" ht="15" customHeight="1"/>
    <row r="5381" customFormat="1" ht="15" customHeight="1"/>
    <row r="5382" customFormat="1" ht="15" customHeight="1"/>
    <row r="5383" customFormat="1" ht="15" customHeight="1"/>
    <row r="5384" customFormat="1" ht="15" customHeight="1"/>
    <row r="5385" customFormat="1" ht="15" customHeight="1"/>
    <row r="5386" customFormat="1" ht="15" customHeight="1"/>
    <row r="5387" customFormat="1" ht="15" customHeight="1"/>
    <row r="5388" customFormat="1" ht="15" customHeight="1"/>
    <row r="5389" customFormat="1" ht="15" customHeight="1"/>
    <row r="5390" customFormat="1" ht="15" customHeight="1"/>
    <row r="5391" customFormat="1" ht="15" customHeight="1"/>
    <row r="5392" customFormat="1" ht="15" customHeight="1"/>
    <row r="5393" customFormat="1" ht="15" customHeight="1"/>
    <row r="5394" customFormat="1" ht="15" customHeight="1"/>
    <row r="5395" customFormat="1" ht="15" customHeight="1"/>
    <row r="5396" customFormat="1" ht="15" customHeight="1"/>
    <row r="5397" customFormat="1" ht="15" customHeight="1"/>
    <row r="5398" customFormat="1" ht="15" customHeight="1"/>
    <row r="5399" customFormat="1" ht="15" customHeight="1"/>
    <row r="5400" customFormat="1" ht="15" customHeight="1"/>
    <row r="5401" customFormat="1" ht="15" customHeight="1"/>
    <row r="5402" customFormat="1" ht="15" customHeight="1"/>
    <row r="5403" customFormat="1" ht="15" customHeight="1"/>
    <row r="5404" customFormat="1" ht="15" customHeight="1"/>
    <row r="5405" customFormat="1" ht="15" customHeight="1"/>
    <row r="5406" customFormat="1" ht="15" customHeight="1"/>
    <row r="5407" customFormat="1" ht="15" customHeight="1"/>
    <row r="5408" customFormat="1" ht="15" customHeight="1"/>
    <row r="5409" customFormat="1" ht="15" customHeight="1"/>
    <row r="5410" customFormat="1" ht="15" customHeight="1"/>
    <row r="5411" customFormat="1" ht="15" customHeight="1"/>
    <row r="5412" customFormat="1" ht="15" customHeight="1"/>
    <row r="5413" customFormat="1" ht="15" customHeight="1"/>
    <row r="5414" customFormat="1" ht="15" customHeight="1"/>
    <row r="5415" customFormat="1" ht="15" customHeight="1"/>
    <row r="5416" customFormat="1" ht="15" customHeight="1"/>
    <row r="5417" customFormat="1" ht="15" customHeight="1"/>
    <row r="5418" customFormat="1" ht="15" customHeight="1"/>
    <row r="5419" customFormat="1" ht="15" customHeight="1"/>
    <row r="5420" customFormat="1" ht="15" customHeight="1"/>
    <row r="5421" customFormat="1" ht="15" customHeight="1"/>
    <row r="5422" customFormat="1" ht="15" customHeight="1"/>
    <row r="5423" customFormat="1" ht="15" customHeight="1"/>
    <row r="5424" customFormat="1" ht="15" customHeight="1"/>
    <row r="5425" customFormat="1" ht="15" customHeight="1"/>
    <row r="5426" customFormat="1" ht="15" customHeight="1"/>
    <row r="5427" customFormat="1" ht="15" customHeight="1"/>
    <row r="5428" customFormat="1" ht="15" customHeight="1"/>
    <row r="5429" customFormat="1" ht="15" customHeight="1"/>
    <row r="5430" customFormat="1" ht="15" customHeight="1"/>
    <row r="5431" customFormat="1" ht="15" customHeight="1"/>
    <row r="5432" customFormat="1" ht="15" customHeight="1"/>
    <row r="5433" customFormat="1" ht="15" customHeight="1"/>
    <row r="5434" customFormat="1" ht="15" customHeight="1"/>
    <row r="5435" customFormat="1" ht="15" customHeight="1"/>
    <row r="5436" customFormat="1" ht="15" customHeight="1"/>
    <row r="5437" customFormat="1" ht="15" customHeight="1"/>
    <row r="5438" customFormat="1" ht="15" customHeight="1"/>
    <row r="5439" customFormat="1" ht="15" customHeight="1"/>
    <row r="5440" customFormat="1" ht="15" customHeight="1"/>
    <row r="5441" customFormat="1" ht="15" customHeight="1"/>
    <row r="5442" customFormat="1" ht="15" customHeight="1"/>
    <row r="5443" customFormat="1" ht="15" customHeight="1"/>
    <row r="5444" customFormat="1" ht="15" customHeight="1"/>
    <row r="5445" customFormat="1" ht="15" customHeight="1"/>
    <row r="5446" customFormat="1" ht="15" customHeight="1"/>
    <row r="5447" customFormat="1" ht="15" customHeight="1"/>
    <row r="5448" customFormat="1" ht="15" customHeight="1"/>
    <row r="5449" customFormat="1" ht="15" customHeight="1"/>
    <row r="5450" customFormat="1" ht="15" customHeight="1"/>
    <row r="5451" customFormat="1" ht="15" customHeight="1"/>
    <row r="5452" customFormat="1" ht="15" customHeight="1"/>
    <row r="5453" customFormat="1" ht="15" customHeight="1"/>
    <row r="5454" customFormat="1" ht="15" customHeight="1"/>
    <row r="5455" customFormat="1" ht="15" customHeight="1"/>
    <row r="5456" customFormat="1" ht="15" customHeight="1"/>
    <row r="5457" customFormat="1" ht="15" customHeight="1"/>
    <row r="5458" customFormat="1" ht="15" customHeight="1"/>
    <row r="5459" customFormat="1" ht="15" customHeight="1"/>
    <row r="5460" customFormat="1" ht="15" customHeight="1"/>
    <row r="5461" customFormat="1" ht="15" customHeight="1"/>
    <row r="5462" customFormat="1" ht="15" customHeight="1"/>
    <row r="5463" customFormat="1" ht="15" customHeight="1"/>
    <row r="5464" customFormat="1" ht="15" customHeight="1"/>
    <row r="5465" customFormat="1" ht="15" customHeight="1"/>
    <row r="5466" customFormat="1" ht="15" customHeight="1"/>
    <row r="5467" customFormat="1" ht="15" customHeight="1"/>
    <row r="5468" customFormat="1" ht="15" customHeight="1"/>
    <row r="5469" customFormat="1" ht="15" customHeight="1"/>
    <row r="5470" customFormat="1" ht="15" customHeight="1"/>
    <row r="5471" customFormat="1" ht="15" customHeight="1"/>
    <row r="5472" customFormat="1" ht="15" customHeight="1"/>
    <row r="5473" customFormat="1" ht="15" customHeight="1"/>
    <row r="5474" customFormat="1" ht="15" customHeight="1"/>
    <row r="5475" customFormat="1" ht="15" customHeight="1"/>
    <row r="5476" customFormat="1" ht="15" customHeight="1"/>
    <row r="5477" customFormat="1" ht="15" customHeight="1"/>
    <row r="5478" customFormat="1" ht="15" customHeight="1"/>
    <row r="5479" customFormat="1" ht="15" customHeight="1"/>
    <row r="5480" customFormat="1" ht="15" customHeight="1"/>
    <row r="5481" customFormat="1" ht="15" customHeight="1"/>
    <row r="5482" customFormat="1" ht="15" customHeight="1"/>
    <row r="5483" customFormat="1" ht="15" customHeight="1"/>
    <row r="5484" customFormat="1" ht="15" customHeight="1"/>
    <row r="5485" customFormat="1" ht="15" customHeight="1"/>
    <row r="5486" customFormat="1" ht="15" customHeight="1"/>
    <row r="5487" customFormat="1" ht="15" customHeight="1"/>
    <row r="5488" customFormat="1" ht="15" customHeight="1"/>
    <row r="5489" customFormat="1" ht="15" customHeight="1"/>
    <row r="5490" customFormat="1" ht="15" customHeight="1"/>
    <row r="5491" customFormat="1" ht="15" customHeight="1"/>
    <row r="5492" customFormat="1" ht="15" customHeight="1"/>
    <row r="5493" customFormat="1" ht="15" customHeight="1"/>
    <row r="5494" customFormat="1" ht="15" customHeight="1"/>
    <row r="5495" customFormat="1" ht="15" customHeight="1"/>
    <row r="5496" customFormat="1" ht="15" customHeight="1"/>
    <row r="5497" customFormat="1" ht="15" customHeight="1"/>
    <row r="5498" customFormat="1" ht="15" customHeight="1"/>
    <row r="5499" customFormat="1" ht="15" customHeight="1"/>
    <row r="5500" customFormat="1" ht="15" customHeight="1"/>
    <row r="5501" customFormat="1" ht="15" customHeight="1"/>
    <row r="5502" customFormat="1" ht="15" customHeight="1"/>
    <row r="5503" customFormat="1" ht="15" customHeight="1"/>
    <row r="5504" customFormat="1" ht="15" customHeight="1"/>
    <row r="5505" customFormat="1" ht="15" customHeight="1"/>
    <row r="5506" customFormat="1" ht="15" customHeight="1"/>
    <row r="5507" customFormat="1" ht="15" customHeight="1"/>
    <row r="5508" customFormat="1" ht="15" customHeight="1"/>
    <row r="5509" customFormat="1" ht="15" customHeight="1"/>
    <row r="5510" customFormat="1" ht="15" customHeight="1"/>
    <row r="5511" customFormat="1" ht="15" customHeight="1"/>
    <row r="5512" customFormat="1" ht="15" customHeight="1"/>
    <row r="5513" customFormat="1" ht="15" customHeight="1"/>
    <row r="5514" customFormat="1" ht="15" customHeight="1"/>
    <row r="5515" customFormat="1" ht="15" customHeight="1"/>
    <row r="5516" customFormat="1" ht="15" customHeight="1"/>
    <row r="5517" customFormat="1" ht="15" customHeight="1"/>
    <row r="5518" customFormat="1" ht="15" customHeight="1"/>
    <row r="5519" customFormat="1" ht="15" customHeight="1"/>
    <row r="5520" customFormat="1" ht="15" customHeight="1"/>
    <row r="5521" customFormat="1" ht="15" customHeight="1"/>
    <row r="5522" customFormat="1" ht="15" customHeight="1"/>
    <row r="5523" customFormat="1" ht="15" customHeight="1"/>
    <row r="5524" customFormat="1" ht="15" customHeight="1"/>
    <row r="5525" customFormat="1" ht="15" customHeight="1"/>
    <row r="5526" customFormat="1" ht="15" customHeight="1"/>
    <row r="5527" customFormat="1" ht="15" customHeight="1"/>
    <row r="5528" customFormat="1" ht="15" customHeight="1"/>
    <row r="5529" customFormat="1" ht="15" customHeight="1"/>
    <row r="5530" customFormat="1" ht="15" customHeight="1"/>
    <row r="5531" customFormat="1" ht="15" customHeight="1"/>
    <row r="5532" customFormat="1" ht="15" customHeight="1"/>
    <row r="5533" customFormat="1" ht="15" customHeight="1"/>
    <row r="5534" customFormat="1" ht="15" customHeight="1"/>
    <row r="5535" customFormat="1" ht="15" customHeight="1"/>
    <row r="5536" customFormat="1" ht="15" customHeight="1"/>
    <row r="5537" customFormat="1" ht="15" customHeight="1"/>
    <row r="5538" customFormat="1" ht="15" customHeight="1"/>
    <row r="5539" customFormat="1" ht="15" customHeight="1"/>
    <row r="5540" customFormat="1" ht="15" customHeight="1"/>
    <row r="5541" customFormat="1" ht="15" customHeight="1"/>
    <row r="5542" customFormat="1" ht="15" customHeight="1"/>
    <row r="5543" customFormat="1" ht="15" customHeight="1"/>
    <row r="5544" customFormat="1" ht="15" customHeight="1"/>
    <row r="5545" customFormat="1" ht="15" customHeight="1"/>
    <row r="5546" customFormat="1" ht="15" customHeight="1"/>
    <row r="5547" customFormat="1" ht="15" customHeight="1"/>
    <row r="5548" customFormat="1" ht="15" customHeight="1"/>
    <row r="5549" customFormat="1" ht="15" customHeight="1"/>
    <row r="5550" customFormat="1" ht="15" customHeight="1"/>
    <row r="5551" customFormat="1" ht="15" customHeight="1"/>
    <row r="5552" customFormat="1" ht="15" customHeight="1"/>
    <row r="5553" customFormat="1" ht="15" customHeight="1"/>
    <row r="5554" customFormat="1" ht="15" customHeight="1"/>
    <row r="5555" customFormat="1" ht="15" customHeight="1"/>
    <row r="5556" customFormat="1" ht="15" customHeight="1"/>
    <row r="5557" customFormat="1" ht="15" customHeight="1"/>
    <row r="5558" customFormat="1" ht="15" customHeight="1"/>
    <row r="5559" customFormat="1" ht="15" customHeight="1"/>
    <row r="5560" customFormat="1" ht="15" customHeight="1"/>
    <row r="5561" customFormat="1" ht="15" customHeight="1"/>
    <row r="5562" customFormat="1" ht="15" customHeight="1"/>
    <row r="5563" customFormat="1" ht="15" customHeight="1"/>
    <row r="5564" customFormat="1" ht="15" customHeight="1"/>
    <row r="5565" customFormat="1" ht="15" customHeight="1"/>
    <row r="5566" customFormat="1" ht="15" customHeight="1"/>
    <row r="5567" customFormat="1" ht="15" customHeight="1"/>
    <row r="5568" customFormat="1" ht="15" customHeight="1"/>
    <row r="5569" customFormat="1" ht="15" customHeight="1"/>
    <row r="5570" customFormat="1" ht="15" customHeight="1"/>
    <row r="5571" customFormat="1" ht="15" customHeight="1"/>
    <row r="5572" customFormat="1" ht="15" customHeight="1"/>
    <row r="5573" customFormat="1" ht="15" customHeight="1"/>
    <row r="5574" customFormat="1" ht="15" customHeight="1"/>
    <row r="5575" customFormat="1" ht="15" customHeight="1"/>
    <row r="5576" customFormat="1" ht="15" customHeight="1"/>
    <row r="5577" customFormat="1" ht="15" customHeight="1"/>
    <row r="5578" customFormat="1" ht="15" customHeight="1"/>
    <row r="5579" customFormat="1" ht="15" customHeight="1"/>
    <row r="5580" customFormat="1" ht="15" customHeight="1"/>
    <row r="5581" customFormat="1" ht="15" customHeight="1"/>
    <row r="5582" customFormat="1" ht="15" customHeight="1"/>
    <row r="5583" customFormat="1" ht="15" customHeight="1"/>
    <row r="5584" customFormat="1" ht="15" customHeight="1"/>
    <row r="5585" customFormat="1" ht="15" customHeight="1"/>
    <row r="5586" customFormat="1" ht="15" customHeight="1"/>
    <row r="5587" customFormat="1" ht="15" customHeight="1"/>
    <row r="5588" customFormat="1" ht="15" customHeight="1"/>
    <row r="5589" customFormat="1" ht="15" customHeight="1"/>
    <row r="5590" customFormat="1" ht="15" customHeight="1"/>
    <row r="5591" customFormat="1" ht="15" customHeight="1"/>
    <row r="5592" customFormat="1" ht="15" customHeight="1"/>
    <row r="5593" customFormat="1" ht="15" customHeight="1"/>
    <row r="5594" customFormat="1" ht="15" customHeight="1"/>
    <row r="5595" customFormat="1" ht="15" customHeight="1"/>
    <row r="5596" customFormat="1" ht="15" customHeight="1"/>
    <row r="5597" customFormat="1" ht="15" customHeight="1"/>
    <row r="5598" customFormat="1" ht="15" customHeight="1"/>
    <row r="5599" customFormat="1" ht="15" customHeight="1"/>
    <row r="5600" customFormat="1" ht="15" customHeight="1"/>
    <row r="5601" customFormat="1" ht="15" customHeight="1"/>
    <row r="5602" customFormat="1" ht="15" customHeight="1"/>
    <row r="5603" customFormat="1" ht="15" customHeight="1"/>
    <row r="5604" customFormat="1" ht="15" customHeight="1"/>
    <row r="5605" customFormat="1" ht="15" customHeight="1"/>
    <row r="5606" customFormat="1" ht="15" customHeight="1"/>
    <row r="5607" customFormat="1" ht="15" customHeight="1"/>
    <row r="5608" customFormat="1" ht="15" customHeight="1"/>
    <row r="5609" customFormat="1" ht="15" customHeight="1"/>
    <row r="5610" customFormat="1" ht="15" customHeight="1"/>
    <row r="5611" customFormat="1" ht="15" customHeight="1"/>
    <row r="5612" customFormat="1" ht="15" customHeight="1"/>
    <row r="5613" customFormat="1" ht="15" customHeight="1"/>
    <row r="5614" customFormat="1" ht="15" customHeight="1"/>
    <row r="5615" customFormat="1" ht="15" customHeight="1"/>
    <row r="5616" customFormat="1" ht="15" customHeight="1"/>
    <row r="5617" customFormat="1" ht="15" customHeight="1"/>
    <row r="5618" customFormat="1" ht="15" customHeight="1"/>
    <row r="5619" customFormat="1" ht="15" customHeight="1"/>
    <row r="5620" customFormat="1" ht="15" customHeight="1"/>
    <row r="5621" customFormat="1" ht="15" customHeight="1"/>
    <row r="5622" customFormat="1" ht="15" customHeight="1"/>
    <row r="5623" customFormat="1" ht="15" customHeight="1"/>
    <row r="5624" customFormat="1" ht="15" customHeight="1"/>
    <row r="5625" customFormat="1" ht="15" customHeight="1"/>
    <row r="5626" customFormat="1" ht="15" customHeight="1"/>
    <row r="5627" customFormat="1" ht="15" customHeight="1"/>
    <row r="5628" customFormat="1" ht="15" customHeight="1"/>
    <row r="5629" customFormat="1" ht="15" customHeight="1"/>
    <row r="5630" customFormat="1" ht="15" customHeight="1"/>
    <row r="5631" customFormat="1" ht="15" customHeight="1"/>
    <row r="5632" customFormat="1" ht="15" customHeight="1"/>
    <row r="5633" customFormat="1" ht="15" customHeight="1"/>
    <row r="5634" customFormat="1" ht="15" customHeight="1"/>
    <row r="5635" customFormat="1" ht="15" customHeight="1"/>
    <row r="5636" customFormat="1" ht="15" customHeight="1"/>
    <row r="5637" customFormat="1" ht="15" customHeight="1"/>
    <row r="5638" customFormat="1" ht="15" customHeight="1"/>
    <row r="5639" customFormat="1" ht="15" customHeight="1"/>
    <row r="5640" customFormat="1" ht="15" customHeight="1"/>
    <row r="5641" customFormat="1" ht="15" customHeight="1"/>
    <row r="5642" customFormat="1" ht="15" customHeight="1"/>
    <row r="5643" customFormat="1" ht="15" customHeight="1"/>
    <row r="5644" customFormat="1" ht="15" customHeight="1"/>
    <row r="5645" customFormat="1" ht="15" customHeight="1"/>
    <row r="5646" customFormat="1" ht="15" customHeight="1"/>
    <row r="5647" customFormat="1" ht="15" customHeight="1"/>
    <row r="5648" customFormat="1" ht="15" customHeight="1"/>
    <row r="5649" customFormat="1" ht="15" customHeight="1"/>
    <row r="5650" customFormat="1" ht="15" customHeight="1"/>
    <row r="5651" customFormat="1" ht="15" customHeight="1"/>
    <row r="5652" customFormat="1" ht="15" customHeight="1"/>
    <row r="5653" customFormat="1" ht="15" customHeight="1"/>
    <row r="5654" customFormat="1" ht="15" customHeight="1"/>
    <row r="5655" customFormat="1" ht="15" customHeight="1"/>
    <row r="5656" customFormat="1" ht="15" customHeight="1"/>
    <row r="5657" customFormat="1" ht="15" customHeight="1"/>
    <row r="5658" customFormat="1" ht="15" customHeight="1"/>
    <row r="5659" customFormat="1" ht="15" customHeight="1"/>
    <row r="5660" customFormat="1" ht="15" customHeight="1"/>
    <row r="5661" customFormat="1" ht="15" customHeight="1"/>
    <row r="5662" customFormat="1" ht="15" customHeight="1"/>
    <row r="5663" customFormat="1" ht="15" customHeight="1"/>
    <row r="5664" customFormat="1" ht="15" customHeight="1"/>
    <row r="5665" customFormat="1" ht="15" customHeight="1"/>
    <row r="5666" customFormat="1" ht="15" customHeight="1"/>
    <row r="5667" customFormat="1" ht="15" customHeight="1"/>
    <row r="5668" customFormat="1" ht="15" customHeight="1"/>
    <row r="5669" customFormat="1" ht="15" customHeight="1"/>
    <row r="5670" customFormat="1" ht="15" customHeight="1"/>
    <row r="5671" customFormat="1" ht="15" customHeight="1"/>
    <row r="5672" customFormat="1" ht="15" customHeight="1"/>
    <row r="5673" customFormat="1" ht="15" customHeight="1"/>
    <row r="5674" customFormat="1" ht="15" customHeight="1"/>
    <row r="5675" customFormat="1" ht="15" customHeight="1"/>
    <row r="5676" customFormat="1" ht="15" customHeight="1"/>
    <row r="5677" customFormat="1" ht="15" customHeight="1"/>
    <row r="5678" customFormat="1" ht="15" customHeight="1"/>
    <row r="5679" customFormat="1" ht="15" customHeight="1"/>
    <row r="5680" customFormat="1" ht="15" customHeight="1"/>
    <row r="5681" customFormat="1" ht="15" customHeight="1"/>
    <row r="5682" customFormat="1" ht="15" customHeight="1"/>
    <row r="5683" customFormat="1" ht="15" customHeight="1"/>
    <row r="5684" customFormat="1" ht="15" customHeight="1"/>
    <row r="5685" customFormat="1" ht="15" customHeight="1"/>
    <row r="5686" customFormat="1" ht="15" customHeight="1"/>
    <row r="5687" customFormat="1" ht="15" customHeight="1"/>
    <row r="5688" customFormat="1" ht="15" customHeight="1"/>
    <row r="5689" customFormat="1" ht="15" customHeight="1"/>
    <row r="5690" customFormat="1" ht="15" customHeight="1"/>
    <row r="5691" customFormat="1" ht="15" customHeight="1"/>
    <row r="5692" customFormat="1" ht="15" customHeight="1"/>
    <row r="5693" customFormat="1" ht="15" customHeight="1"/>
    <row r="5694" customFormat="1" ht="15" customHeight="1"/>
    <row r="5695" customFormat="1" ht="15" customHeight="1"/>
    <row r="5696" customFormat="1" ht="15" customHeight="1"/>
    <row r="5697" customFormat="1" ht="15" customHeight="1"/>
    <row r="5698" customFormat="1" ht="15" customHeight="1"/>
    <row r="5699" customFormat="1" ht="15" customHeight="1"/>
    <row r="5700" customFormat="1" ht="15" customHeight="1"/>
    <row r="5701" customFormat="1" ht="15" customHeight="1"/>
    <row r="5702" customFormat="1" ht="15" customHeight="1"/>
    <row r="5703" customFormat="1" ht="15" customHeight="1"/>
    <row r="5704" customFormat="1" ht="15" customHeight="1"/>
    <row r="5705" customFormat="1" ht="15" customHeight="1"/>
    <row r="5706" customFormat="1" ht="15" customHeight="1"/>
    <row r="5707" customFormat="1" ht="15" customHeight="1"/>
    <row r="5708" customFormat="1" ht="15" customHeight="1"/>
    <row r="5709" customFormat="1" ht="15" customHeight="1"/>
    <row r="5710" customFormat="1" ht="15" customHeight="1"/>
    <row r="5711" customFormat="1" ht="15" customHeight="1"/>
    <row r="5712" customFormat="1" ht="15" customHeight="1"/>
    <row r="5713" customFormat="1" ht="15" customHeight="1"/>
    <row r="5714" customFormat="1" ht="15" customHeight="1"/>
    <row r="5715" customFormat="1" ht="15" customHeight="1"/>
    <row r="5716" customFormat="1" ht="15" customHeight="1"/>
    <row r="5717" customFormat="1" ht="15" customHeight="1"/>
    <row r="5718" customFormat="1" ht="15" customHeight="1"/>
    <row r="5719" customFormat="1" ht="15" customHeight="1"/>
    <row r="5720" customFormat="1" ht="15" customHeight="1"/>
    <row r="5721" customFormat="1" ht="15" customHeight="1"/>
    <row r="5722" customFormat="1" ht="15" customHeight="1"/>
    <row r="5723" customFormat="1" ht="15" customHeight="1"/>
    <row r="5724" customFormat="1" ht="15" customHeight="1"/>
    <row r="5725" customFormat="1" ht="15" customHeight="1"/>
    <row r="5726" customFormat="1" ht="15" customHeight="1"/>
    <row r="5727" customFormat="1" ht="15" customHeight="1"/>
    <row r="5728" customFormat="1" ht="15" customHeight="1"/>
    <row r="5729" customFormat="1" ht="15" customHeight="1"/>
    <row r="5730" customFormat="1" ht="15" customHeight="1"/>
    <row r="5731" customFormat="1" ht="15" customHeight="1"/>
    <row r="5732" customFormat="1" ht="15" customHeight="1"/>
    <row r="5733" customFormat="1" ht="15" customHeight="1"/>
    <row r="5734" customFormat="1" ht="15" customHeight="1"/>
    <row r="5735" customFormat="1" ht="15" customHeight="1"/>
    <row r="5736" customFormat="1" ht="15" customHeight="1"/>
    <row r="5737" customFormat="1" ht="15" customHeight="1"/>
    <row r="5738" customFormat="1" ht="15" customHeight="1"/>
    <row r="5739" customFormat="1" ht="15" customHeight="1"/>
    <row r="5740" customFormat="1" ht="15" customHeight="1"/>
    <row r="5741" customFormat="1" ht="15" customHeight="1"/>
    <row r="5742" customFormat="1" ht="15" customHeight="1"/>
    <row r="5743" customFormat="1" ht="15" customHeight="1"/>
    <row r="5744" customFormat="1" ht="15" customHeight="1"/>
    <row r="5745" customFormat="1" ht="15" customHeight="1"/>
    <row r="5746" customFormat="1" ht="15" customHeight="1"/>
    <row r="5747" customFormat="1" ht="15" customHeight="1"/>
    <row r="5748" customFormat="1" ht="15" customHeight="1"/>
    <row r="5749" customFormat="1" ht="15" customHeight="1"/>
    <row r="5750" customFormat="1" ht="15" customHeight="1"/>
    <row r="5751" customFormat="1" ht="15" customHeight="1"/>
    <row r="5752" customFormat="1" ht="15" customHeight="1"/>
    <row r="5753" customFormat="1" ht="15" customHeight="1"/>
    <row r="5754" customFormat="1" ht="15" customHeight="1"/>
    <row r="5755" customFormat="1" ht="15" customHeight="1"/>
    <row r="5756" customFormat="1" ht="15" customHeight="1"/>
    <row r="5757" customFormat="1" ht="15" customHeight="1"/>
    <row r="5758" customFormat="1" ht="15" customHeight="1"/>
    <row r="5759" customFormat="1" ht="15" customHeight="1"/>
    <row r="5760" customFormat="1" ht="15" customHeight="1"/>
    <row r="5761" customFormat="1" ht="15" customHeight="1"/>
    <row r="5762" customFormat="1" ht="15" customHeight="1"/>
    <row r="5763" customFormat="1" ht="15" customHeight="1"/>
    <row r="5764" customFormat="1" ht="15" customHeight="1"/>
    <row r="5765" customFormat="1" ht="15" customHeight="1"/>
    <row r="5766" customFormat="1" ht="15" customHeight="1"/>
    <row r="5767" customFormat="1" ht="15" customHeight="1"/>
    <row r="5768" customFormat="1" ht="15" customHeight="1"/>
    <row r="5769" customFormat="1" ht="15" customHeight="1"/>
    <row r="5770" customFormat="1" ht="15" customHeight="1"/>
    <row r="5771" customFormat="1" ht="15" customHeight="1"/>
    <row r="5772" customFormat="1" ht="15" customHeight="1"/>
    <row r="5773" customFormat="1" ht="15" customHeight="1"/>
    <row r="5774" customFormat="1" ht="15" customHeight="1"/>
    <row r="5775" customFormat="1" ht="15" customHeight="1"/>
    <row r="5776" customFormat="1" ht="15" customHeight="1"/>
    <row r="5777" customFormat="1" ht="15" customHeight="1"/>
    <row r="5778" customFormat="1" ht="15" customHeight="1"/>
    <row r="5779" customFormat="1" ht="15" customHeight="1"/>
    <row r="5780" customFormat="1" ht="15" customHeight="1"/>
    <row r="5781" customFormat="1" ht="15" customHeight="1"/>
    <row r="5782" customFormat="1" ht="15" customHeight="1"/>
    <row r="5783" customFormat="1" ht="15" customHeight="1"/>
    <row r="5784" customFormat="1" ht="15" customHeight="1"/>
    <row r="5785" customFormat="1" ht="15" customHeight="1"/>
    <row r="5786" customFormat="1" ht="15" customHeight="1"/>
    <row r="5787" customFormat="1" ht="15" customHeight="1"/>
    <row r="5788" customFormat="1" ht="15" customHeight="1"/>
    <row r="5789" customFormat="1" ht="15" customHeight="1"/>
    <row r="5790" customFormat="1" ht="15" customHeight="1"/>
    <row r="5791" customFormat="1" ht="15" customHeight="1"/>
    <row r="5792" customFormat="1" ht="15" customHeight="1"/>
    <row r="5793" customFormat="1" ht="15" customHeight="1"/>
    <row r="5794" customFormat="1" ht="15" customHeight="1"/>
    <row r="5795" customFormat="1" ht="15" customHeight="1"/>
    <row r="5796" customFormat="1" ht="15" customHeight="1"/>
    <row r="5797" customFormat="1" ht="15" customHeight="1"/>
    <row r="5798" customFormat="1" ht="15" customHeight="1"/>
    <row r="5799" customFormat="1" ht="15" customHeight="1"/>
    <row r="5800" customFormat="1" ht="15" customHeight="1"/>
    <row r="5801" customFormat="1" ht="15" customHeight="1"/>
    <row r="5802" customFormat="1" ht="15" customHeight="1"/>
    <row r="5803" customFormat="1" ht="15" customHeight="1"/>
    <row r="5804" customFormat="1" ht="15" customHeight="1"/>
    <row r="5805" customFormat="1" ht="15" customHeight="1"/>
    <row r="5806" customFormat="1" ht="15" customHeight="1"/>
    <row r="5807" customFormat="1" ht="15" customHeight="1"/>
    <row r="5808" customFormat="1" ht="15" customHeight="1"/>
    <row r="5809" customFormat="1" ht="15" customHeight="1"/>
    <row r="5810" customFormat="1" ht="15" customHeight="1"/>
    <row r="5811" customFormat="1" ht="15" customHeight="1"/>
    <row r="5812" customFormat="1" ht="15" customHeight="1"/>
    <row r="5813" customFormat="1" ht="15" customHeight="1"/>
    <row r="5814" customFormat="1" ht="15" customHeight="1"/>
    <row r="5815" customFormat="1" ht="15" customHeight="1"/>
    <row r="5816" customFormat="1" ht="15" customHeight="1"/>
    <row r="5817" customFormat="1" ht="15" customHeight="1"/>
    <row r="5818" customFormat="1" ht="15" customHeight="1"/>
    <row r="5819" customFormat="1" ht="15" customHeight="1"/>
    <row r="5820" customFormat="1" ht="15" customHeight="1"/>
    <row r="5821" customFormat="1" ht="15" customHeight="1"/>
    <row r="5822" customFormat="1" ht="15" customHeight="1"/>
    <row r="5823" customFormat="1" ht="15" customHeight="1"/>
    <row r="5824" customFormat="1" ht="15" customHeight="1"/>
    <row r="5825" customFormat="1" ht="15" customHeight="1"/>
    <row r="5826" customFormat="1" ht="15" customHeight="1"/>
    <row r="5827" customFormat="1" ht="15" customHeight="1"/>
    <row r="5828" customFormat="1" ht="15" customHeight="1"/>
    <row r="5829" customFormat="1" ht="15" customHeight="1"/>
    <row r="5830" customFormat="1" ht="15" customHeight="1"/>
    <row r="5831" customFormat="1" ht="15" customHeight="1"/>
    <row r="5832" customFormat="1" ht="15" customHeight="1"/>
    <row r="5833" customFormat="1" ht="15" customHeight="1"/>
    <row r="5834" customFormat="1" ht="15" customHeight="1"/>
    <row r="5835" customFormat="1" ht="15" customHeight="1"/>
    <row r="5836" customFormat="1" ht="15" customHeight="1"/>
    <row r="5837" customFormat="1" ht="15" customHeight="1"/>
    <row r="5838" customFormat="1" ht="15" customHeight="1"/>
    <row r="5839" customFormat="1" ht="15" customHeight="1"/>
    <row r="5840" customFormat="1" ht="15" customHeight="1"/>
    <row r="5841" customFormat="1" ht="15" customHeight="1"/>
    <row r="5842" customFormat="1" ht="15" customHeight="1"/>
    <row r="5843" customFormat="1" ht="15" customHeight="1"/>
    <row r="5844" customFormat="1" ht="15" customHeight="1"/>
    <row r="5845" customFormat="1" ht="15" customHeight="1"/>
    <row r="5846" customFormat="1" ht="15" customHeight="1"/>
    <row r="5847" customFormat="1" ht="15" customHeight="1"/>
    <row r="5848" customFormat="1" ht="15" customHeight="1"/>
    <row r="5849" customFormat="1" ht="15" customHeight="1"/>
    <row r="5850" customFormat="1" ht="15" customHeight="1"/>
    <row r="5851" customFormat="1" ht="15" customHeight="1"/>
    <row r="5852" customFormat="1" ht="15" customHeight="1"/>
    <row r="5853" customFormat="1" ht="15" customHeight="1"/>
    <row r="5854" customFormat="1" ht="15" customHeight="1"/>
    <row r="5855" customFormat="1" ht="15" customHeight="1"/>
    <row r="5856" customFormat="1" ht="15" customHeight="1"/>
    <row r="5857" customFormat="1" ht="15" customHeight="1"/>
    <row r="5858" customFormat="1" ht="15" customHeight="1"/>
    <row r="5859" customFormat="1" ht="15" customHeight="1"/>
    <row r="5860" customFormat="1" ht="15" customHeight="1"/>
    <row r="5861" customFormat="1" ht="15" customHeight="1"/>
    <row r="5862" customFormat="1" ht="15" customHeight="1"/>
    <row r="5863" customFormat="1" ht="15" customHeight="1"/>
    <row r="5864" customFormat="1" ht="15" customHeight="1"/>
    <row r="5865" customFormat="1" ht="15" customHeight="1"/>
    <row r="5866" customFormat="1" ht="15" customHeight="1"/>
    <row r="5867" customFormat="1" ht="15" customHeight="1"/>
    <row r="5868" customFormat="1" ht="15" customHeight="1"/>
    <row r="5869" customFormat="1" ht="15" customHeight="1"/>
    <row r="5870" customFormat="1" ht="15" customHeight="1"/>
    <row r="5871" customFormat="1" ht="15" customHeight="1"/>
    <row r="5872" customFormat="1" ht="15" customHeight="1"/>
    <row r="5873" customFormat="1" ht="15" customHeight="1"/>
    <row r="5874" customFormat="1" ht="15" customHeight="1"/>
    <row r="5875" customFormat="1" ht="15" customHeight="1"/>
    <row r="5876" customFormat="1" ht="15" customHeight="1"/>
    <row r="5877" customFormat="1" ht="15" customHeight="1"/>
    <row r="5878" customFormat="1" ht="15" customHeight="1"/>
    <row r="5879" customFormat="1" ht="15" customHeight="1"/>
    <row r="5880" customFormat="1" ht="15" customHeight="1"/>
    <row r="5881" customFormat="1" ht="15" customHeight="1"/>
    <row r="5882" customFormat="1" ht="15" customHeight="1"/>
    <row r="5883" customFormat="1" ht="15" customHeight="1"/>
    <row r="5884" customFormat="1" ht="15" customHeight="1"/>
    <row r="5885" customFormat="1" ht="15" customHeight="1"/>
    <row r="5886" customFormat="1" ht="15" customHeight="1"/>
    <row r="5887" customFormat="1" ht="15" customHeight="1"/>
    <row r="5888" customFormat="1" ht="15" customHeight="1"/>
    <row r="5889" customFormat="1" ht="15" customHeight="1"/>
    <row r="5890" customFormat="1" ht="15" customHeight="1"/>
    <row r="5891" customFormat="1" ht="15" customHeight="1"/>
    <row r="5892" customFormat="1" ht="15" customHeight="1"/>
    <row r="5893" customFormat="1" ht="15" customHeight="1"/>
    <row r="5894" customFormat="1" ht="15" customHeight="1"/>
    <row r="5895" customFormat="1" ht="15" customHeight="1"/>
    <row r="5896" customFormat="1" ht="15" customHeight="1"/>
    <row r="5897" customFormat="1" ht="15" customHeight="1"/>
    <row r="5898" customFormat="1" ht="15" customHeight="1"/>
    <row r="5899" customFormat="1" ht="15" customHeight="1"/>
    <row r="5900" customFormat="1" ht="15" customHeight="1"/>
    <row r="5901" customFormat="1" ht="15" customHeight="1"/>
    <row r="5902" customFormat="1" ht="15" customHeight="1"/>
    <row r="5903" customFormat="1" ht="15" customHeight="1"/>
    <row r="5904" customFormat="1" ht="15" customHeight="1"/>
    <row r="5905" customFormat="1" ht="15" customHeight="1"/>
    <row r="5906" customFormat="1" ht="15" customHeight="1"/>
    <row r="5907" customFormat="1" ht="15" customHeight="1"/>
    <row r="5908" customFormat="1" ht="15" customHeight="1"/>
    <row r="5909" customFormat="1" ht="15" customHeight="1"/>
    <row r="5910" customFormat="1" ht="15" customHeight="1"/>
    <row r="5911" customFormat="1" ht="15" customHeight="1"/>
    <row r="5912" customFormat="1" ht="15" customHeight="1"/>
    <row r="5913" customFormat="1" ht="15" customHeight="1"/>
    <row r="5914" customFormat="1" ht="15" customHeight="1"/>
    <row r="5915" customFormat="1" ht="15" customHeight="1"/>
    <row r="5916" customFormat="1" ht="15" customHeight="1"/>
    <row r="5917" customFormat="1" ht="15" customHeight="1"/>
    <row r="5918" customFormat="1" ht="15" customHeight="1"/>
    <row r="5919" customFormat="1" ht="15" customHeight="1"/>
    <row r="5920" customFormat="1" ht="15" customHeight="1"/>
    <row r="5921" customFormat="1" ht="15" customHeight="1"/>
    <row r="5922" customFormat="1" ht="15" customHeight="1"/>
    <row r="5923" customFormat="1" ht="15" customHeight="1"/>
    <row r="5924" customFormat="1" ht="15" customHeight="1"/>
    <row r="5925" customFormat="1" ht="15" customHeight="1"/>
    <row r="5926" customFormat="1" ht="15" customHeight="1"/>
    <row r="5927" customFormat="1" ht="15" customHeight="1"/>
    <row r="5928" customFormat="1" ht="15" customHeight="1"/>
    <row r="5929" customFormat="1" ht="15" customHeight="1"/>
    <row r="5930" customFormat="1" ht="15" customHeight="1"/>
    <row r="5931" customFormat="1" ht="15" customHeight="1"/>
    <row r="5932" customFormat="1" ht="15" customHeight="1"/>
    <row r="5933" customFormat="1" ht="15" customHeight="1"/>
    <row r="5934" customFormat="1" ht="15" customHeight="1"/>
    <row r="5935" customFormat="1" ht="15" customHeight="1"/>
    <row r="5936" customFormat="1" ht="15" customHeight="1"/>
    <row r="5937" customFormat="1" ht="15" customHeight="1"/>
    <row r="5938" customFormat="1" ht="15" customHeight="1"/>
    <row r="5939" customFormat="1" ht="15" customHeight="1"/>
    <row r="5940" customFormat="1" ht="15" customHeight="1"/>
    <row r="5941" customFormat="1" ht="15" customHeight="1"/>
    <row r="5942" customFormat="1" ht="15" customHeight="1"/>
    <row r="5943" customFormat="1" ht="15" customHeight="1"/>
    <row r="5944" customFormat="1" ht="15" customHeight="1"/>
    <row r="5945" customFormat="1" ht="15" customHeight="1"/>
    <row r="5946" customFormat="1" ht="15" customHeight="1"/>
    <row r="5947" customFormat="1" ht="15" customHeight="1"/>
    <row r="5948" customFormat="1" ht="15" customHeight="1"/>
    <row r="5949" customFormat="1" ht="15" customHeight="1"/>
    <row r="5950" customFormat="1" ht="15" customHeight="1"/>
    <row r="5951" customFormat="1" ht="15" customHeight="1"/>
    <row r="5952" customFormat="1" ht="15" customHeight="1"/>
    <row r="5953" customFormat="1" ht="15" customHeight="1"/>
    <row r="5954" customFormat="1" ht="15" customHeight="1"/>
    <row r="5955" customFormat="1" ht="15" customHeight="1"/>
    <row r="5956" customFormat="1" ht="15" customHeight="1"/>
    <row r="5957" customFormat="1" ht="15" customHeight="1"/>
    <row r="5958" customFormat="1" ht="15" customHeight="1"/>
    <row r="5959" customFormat="1" ht="15" customHeight="1"/>
    <row r="5960" customFormat="1" ht="15" customHeight="1"/>
    <row r="5961" customFormat="1" ht="15" customHeight="1"/>
    <row r="5962" customFormat="1" ht="15" customHeight="1"/>
    <row r="5963" customFormat="1" ht="15" customHeight="1"/>
    <row r="5964" customFormat="1" ht="15" customHeight="1"/>
    <row r="5965" customFormat="1" ht="15" customHeight="1"/>
    <row r="5966" customFormat="1" ht="15" customHeight="1"/>
    <row r="5967" customFormat="1" ht="15" customHeight="1"/>
    <row r="5968" customFormat="1" ht="15" customHeight="1"/>
    <row r="5969" customFormat="1" ht="15" customHeight="1"/>
    <row r="5970" customFormat="1" ht="15" customHeight="1"/>
    <row r="5971" customFormat="1" ht="15" customHeight="1"/>
    <row r="5972" customFormat="1" ht="15" customHeight="1"/>
    <row r="5973" customFormat="1" ht="15" customHeight="1"/>
    <row r="5974" customFormat="1" ht="15" customHeight="1"/>
    <row r="5975" customFormat="1" ht="15" customHeight="1"/>
    <row r="5976" customFormat="1" ht="15" customHeight="1"/>
    <row r="5977" customFormat="1" ht="15" customHeight="1"/>
    <row r="5978" customFormat="1" ht="15" customHeight="1"/>
    <row r="5979" customFormat="1" ht="15" customHeight="1"/>
    <row r="5980" customFormat="1" ht="15" customHeight="1"/>
    <row r="5981" customFormat="1" ht="15" customHeight="1"/>
    <row r="5982" customFormat="1" ht="15" customHeight="1"/>
    <row r="5983" customFormat="1" ht="15" customHeight="1"/>
    <row r="5984" customFormat="1" ht="15" customHeight="1"/>
    <row r="5985" customFormat="1" ht="15" customHeight="1"/>
    <row r="5986" customFormat="1" ht="15" customHeight="1"/>
    <row r="5987" customFormat="1" ht="15" customHeight="1"/>
    <row r="5988" customFormat="1" ht="15" customHeight="1"/>
    <row r="5989" customFormat="1" ht="15" customHeight="1"/>
    <row r="5990" customFormat="1" ht="15" customHeight="1"/>
    <row r="5991" customFormat="1" ht="15" customHeight="1"/>
    <row r="5992" customFormat="1" ht="15" customHeight="1"/>
    <row r="5993" customFormat="1" ht="15" customHeight="1"/>
    <row r="5994" customFormat="1" ht="15" customHeight="1"/>
    <row r="5995" customFormat="1" ht="15" customHeight="1"/>
    <row r="5996" customFormat="1" ht="15" customHeight="1"/>
    <row r="5997" customFormat="1" ht="15" customHeight="1"/>
    <row r="5998" customFormat="1" ht="15" customHeight="1"/>
    <row r="5999" customFormat="1" ht="15" customHeight="1"/>
    <row r="6000" customFormat="1" ht="15" customHeight="1"/>
    <row r="6001" customFormat="1" ht="15" customHeight="1"/>
    <row r="6002" customFormat="1" ht="15" customHeight="1"/>
    <row r="6003" customFormat="1" ht="15" customHeight="1"/>
    <row r="6004" customFormat="1" ht="15" customHeight="1"/>
    <row r="6005" customFormat="1" ht="15" customHeight="1"/>
    <row r="6006" customFormat="1" ht="15" customHeight="1"/>
    <row r="6007" customFormat="1" ht="15" customHeight="1"/>
    <row r="6008" customFormat="1" ht="15" customHeight="1"/>
    <row r="6009" customFormat="1" ht="15" customHeight="1"/>
    <row r="6010" customFormat="1" ht="15" customHeight="1"/>
    <row r="6011" customFormat="1" ht="15" customHeight="1"/>
    <row r="6012" customFormat="1" ht="15" customHeight="1"/>
    <row r="6013" customFormat="1" ht="15" customHeight="1"/>
    <row r="6014" customFormat="1" ht="15" customHeight="1"/>
    <row r="6015" customFormat="1" ht="15" customHeight="1"/>
    <row r="6016" customFormat="1" ht="15" customHeight="1"/>
    <row r="6017" customFormat="1" ht="15" customHeight="1"/>
    <row r="6018" customFormat="1" ht="15" customHeight="1"/>
    <row r="6019" customFormat="1" ht="15" customHeight="1"/>
    <row r="6020" customFormat="1" ht="15" customHeight="1"/>
    <row r="6021" customFormat="1" ht="15" customHeight="1"/>
    <row r="6022" customFormat="1" ht="15" customHeight="1"/>
    <row r="6023" customFormat="1" ht="15" customHeight="1"/>
    <row r="6024" customFormat="1" ht="15" customHeight="1"/>
    <row r="6025" customFormat="1" ht="15" customHeight="1"/>
    <row r="6026" customFormat="1" ht="15" customHeight="1"/>
    <row r="6027" customFormat="1" ht="15" customHeight="1"/>
    <row r="6028" customFormat="1" ht="15" customHeight="1"/>
    <row r="6029" customFormat="1" ht="15" customHeight="1"/>
    <row r="6030" customFormat="1" ht="15" customHeight="1"/>
    <row r="6031" customFormat="1" ht="15" customHeight="1"/>
    <row r="6032" customFormat="1" ht="15" customHeight="1"/>
    <row r="6033" customFormat="1" ht="15" customHeight="1"/>
    <row r="6034" customFormat="1" ht="15" customHeight="1"/>
    <row r="6035" customFormat="1" ht="15" customHeight="1"/>
    <row r="6036" customFormat="1" ht="15" customHeight="1"/>
    <row r="6037" customFormat="1" ht="15" customHeight="1"/>
    <row r="6038" customFormat="1" ht="15" customHeight="1"/>
    <row r="6039" customFormat="1" ht="15" customHeight="1"/>
    <row r="6040" customFormat="1" ht="15" customHeight="1"/>
    <row r="6041" customFormat="1" ht="15" customHeight="1"/>
    <row r="6042" customFormat="1" ht="15" customHeight="1"/>
    <row r="6043" customFormat="1" ht="15" customHeight="1"/>
    <row r="6044" customFormat="1" ht="15" customHeight="1"/>
    <row r="6045" customFormat="1" ht="15" customHeight="1"/>
    <row r="6046" customFormat="1" ht="15" customHeight="1"/>
    <row r="6047" customFormat="1" ht="15" customHeight="1"/>
    <row r="6048" customFormat="1" ht="15" customHeight="1"/>
    <row r="6049" customFormat="1" ht="15" customHeight="1"/>
    <row r="6050" customFormat="1" ht="15" customHeight="1"/>
    <row r="6051" customFormat="1" ht="15" customHeight="1"/>
    <row r="6052" customFormat="1" ht="15" customHeight="1"/>
    <row r="6053" customFormat="1" ht="15" customHeight="1"/>
    <row r="6054" customFormat="1" ht="15" customHeight="1"/>
    <row r="6055" customFormat="1" ht="15" customHeight="1"/>
    <row r="6056" customFormat="1" ht="15" customHeight="1"/>
    <row r="6057" customFormat="1" ht="15" customHeight="1"/>
    <row r="6058" customFormat="1" ht="15" customHeight="1"/>
    <row r="6059" customFormat="1" ht="15" customHeight="1"/>
    <row r="6060" customFormat="1" ht="15" customHeight="1"/>
    <row r="6061" customFormat="1" ht="15" customHeight="1"/>
    <row r="6062" customFormat="1" ht="15" customHeight="1"/>
    <row r="6063" customFormat="1" ht="15" customHeight="1"/>
    <row r="6064" customFormat="1" ht="15" customHeight="1"/>
    <row r="6065" customFormat="1" ht="15" customHeight="1"/>
    <row r="6066" customFormat="1" ht="15" customHeight="1"/>
    <row r="6067" customFormat="1" ht="15" customHeight="1"/>
    <row r="6068" customFormat="1" ht="15" customHeight="1"/>
    <row r="6069" customFormat="1" ht="15" customHeight="1"/>
    <row r="6070" customFormat="1" ht="15" customHeight="1"/>
    <row r="6071" customFormat="1" ht="15" customHeight="1"/>
    <row r="6072" customFormat="1" ht="15" customHeight="1"/>
    <row r="6073" customFormat="1" ht="15" customHeight="1"/>
    <row r="6074" customFormat="1" ht="15" customHeight="1"/>
    <row r="6075" customFormat="1" ht="15" customHeight="1"/>
    <row r="6076" customFormat="1" ht="15" customHeight="1"/>
    <row r="6077" customFormat="1" ht="15" customHeight="1"/>
    <row r="6078" customFormat="1" ht="15" customHeight="1"/>
    <row r="6079" customFormat="1" ht="15" customHeight="1"/>
    <row r="6080" customFormat="1" ht="15" customHeight="1"/>
    <row r="6081" customFormat="1" ht="15" customHeight="1"/>
    <row r="6082" customFormat="1" ht="15" customHeight="1"/>
    <row r="6083" customFormat="1" ht="15" customHeight="1"/>
    <row r="6084" customFormat="1" ht="15" customHeight="1"/>
    <row r="6085" customFormat="1" ht="15" customHeight="1"/>
    <row r="6086" customFormat="1" ht="15" customHeight="1"/>
    <row r="6087" customFormat="1" ht="15" customHeight="1"/>
    <row r="6088" customFormat="1" ht="15" customHeight="1"/>
    <row r="6089" customFormat="1" ht="15" customHeight="1"/>
    <row r="6090" customFormat="1" ht="15" customHeight="1"/>
    <row r="6091" customFormat="1" ht="15" customHeight="1"/>
    <row r="6092" customFormat="1" ht="15" customHeight="1"/>
    <row r="6093" customFormat="1" ht="15" customHeight="1"/>
    <row r="6094" customFormat="1" ht="15" customHeight="1"/>
    <row r="6095" customFormat="1" ht="15" customHeight="1"/>
    <row r="6096" customFormat="1" ht="15" customHeight="1"/>
    <row r="6097" customFormat="1" ht="15" customHeight="1"/>
    <row r="6098" customFormat="1" ht="15" customHeight="1"/>
    <row r="6099" customFormat="1" ht="15" customHeight="1"/>
    <row r="6100" customFormat="1" ht="15" customHeight="1"/>
    <row r="6101" customFormat="1" ht="15" customHeight="1"/>
    <row r="6102" customFormat="1" ht="15" customHeight="1"/>
    <row r="6103" customFormat="1" ht="15" customHeight="1"/>
    <row r="6104" customFormat="1" ht="15" customHeight="1"/>
    <row r="6105" customFormat="1" ht="15" customHeight="1"/>
    <row r="6106" customFormat="1" ht="15" customHeight="1"/>
    <row r="6107" customFormat="1" ht="15" customHeight="1"/>
    <row r="6108" customFormat="1" ht="15" customHeight="1"/>
    <row r="6109" customFormat="1" ht="15" customHeight="1"/>
    <row r="6110" customFormat="1" ht="15" customHeight="1"/>
    <row r="6111" customFormat="1" ht="15" customHeight="1"/>
    <row r="6112" customFormat="1" ht="15" customHeight="1"/>
    <row r="6113" customFormat="1" ht="15" customHeight="1"/>
    <row r="6114" customFormat="1" ht="15" customHeight="1"/>
    <row r="6115" customFormat="1" ht="15" customHeight="1"/>
    <row r="6116" customFormat="1" ht="15" customHeight="1"/>
    <row r="6117" customFormat="1" ht="15" customHeight="1"/>
    <row r="6118" customFormat="1" ht="15" customHeight="1"/>
    <row r="6119" customFormat="1" ht="15" customHeight="1"/>
    <row r="6120" customFormat="1" ht="15" customHeight="1"/>
    <row r="6121" customFormat="1" ht="15" customHeight="1"/>
    <row r="6122" customFormat="1" ht="15" customHeight="1"/>
    <row r="6123" customFormat="1" ht="15" customHeight="1"/>
    <row r="6124" customFormat="1" ht="15" customHeight="1"/>
    <row r="6125" customFormat="1" ht="15" customHeight="1"/>
    <row r="6126" customFormat="1" ht="15" customHeight="1"/>
    <row r="6127" customFormat="1" ht="15" customHeight="1"/>
    <row r="6128" customFormat="1" ht="15" customHeight="1"/>
    <row r="6129" customFormat="1" ht="15" customHeight="1"/>
    <row r="6130" customFormat="1" ht="15" customHeight="1"/>
    <row r="6131" customFormat="1" ht="15" customHeight="1"/>
    <row r="6132" customFormat="1" ht="15" customHeight="1"/>
    <row r="6133" customFormat="1" ht="15" customHeight="1"/>
    <row r="6134" customFormat="1" ht="15" customHeight="1"/>
    <row r="6135" customFormat="1" ht="15" customHeight="1"/>
    <row r="6136" customFormat="1" ht="15" customHeight="1"/>
    <row r="6137" customFormat="1" ht="15" customHeight="1"/>
    <row r="6138" customFormat="1" ht="15" customHeight="1"/>
    <row r="6139" customFormat="1" ht="15" customHeight="1"/>
    <row r="6140" customFormat="1" ht="15" customHeight="1"/>
    <row r="6141" customFormat="1" ht="15" customHeight="1"/>
    <row r="6142" customFormat="1" ht="15" customHeight="1"/>
    <row r="6143" customFormat="1" ht="15" customHeight="1"/>
    <row r="6144" customFormat="1" ht="15" customHeight="1"/>
    <row r="6145" customFormat="1" ht="15" customHeight="1"/>
    <row r="6146" customFormat="1" ht="15" customHeight="1"/>
    <row r="6147" customFormat="1" ht="15" customHeight="1"/>
    <row r="6148" customFormat="1" ht="15" customHeight="1"/>
    <row r="6149" customFormat="1" ht="15" customHeight="1"/>
    <row r="6150" customFormat="1" ht="15" customHeight="1"/>
    <row r="6151" customFormat="1" ht="15" customHeight="1"/>
    <row r="6152" customFormat="1" ht="15" customHeight="1"/>
    <row r="6153" customFormat="1" ht="15" customHeight="1"/>
    <row r="6154" customFormat="1" ht="15" customHeight="1"/>
    <row r="6155" customFormat="1" ht="15" customHeight="1"/>
    <row r="6156" customFormat="1" ht="15" customHeight="1"/>
    <row r="6157" customFormat="1" ht="15" customHeight="1"/>
    <row r="6158" customFormat="1" ht="15" customHeight="1"/>
    <row r="6159" customFormat="1" ht="15" customHeight="1"/>
    <row r="6160" customFormat="1" ht="15" customHeight="1"/>
    <row r="6161" customFormat="1" ht="15" customHeight="1"/>
    <row r="6162" customFormat="1" ht="15" customHeight="1"/>
    <row r="6163" customFormat="1" ht="15" customHeight="1"/>
    <row r="6164" customFormat="1" ht="15" customHeight="1"/>
    <row r="6165" customFormat="1" ht="15" customHeight="1"/>
    <row r="6166" customFormat="1" ht="15" customHeight="1"/>
    <row r="6167" customFormat="1" ht="15" customHeight="1"/>
    <row r="6168" customFormat="1" ht="15" customHeight="1"/>
    <row r="6169" customFormat="1" ht="15" customHeight="1"/>
    <row r="6170" customFormat="1" ht="15" customHeight="1"/>
    <row r="6171" customFormat="1" ht="15" customHeight="1"/>
    <row r="6172" customFormat="1" ht="15" customHeight="1"/>
    <row r="6173" customFormat="1" ht="15" customHeight="1"/>
    <row r="6174" customFormat="1" ht="15" customHeight="1"/>
    <row r="6175" customFormat="1" ht="15" customHeight="1"/>
    <row r="6176" customFormat="1" ht="15" customHeight="1"/>
    <row r="6177" customFormat="1" ht="15" customHeight="1"/>
    <row r="6178" customFormat="1" ht="15" customHeight="1"/>
    <row r="6179" customFormat="1" ht="15" customHeight="1"/>
    <row r="6180" customFormat="1" ht="15" customHeight="1"/>
    <row r="6181" customFormat="1" ht="15" customHeight="1"/>
    <row r="6182" customFormat="1" ht="15" customHeight="1"/>
    <row r="6183" customFormat="1" ht="15" customHeight="1"/>
    <row r="6184" customFormat="1" ht="15" customHeight="1"/>
    <row r="6185" customFormat="1" ht="15" customHeight="1"/>
    <row r="6186" customFormat="1" ht="15" customHeight="1"/>
    <row r="6187" customFormat="1" ht="15" customHeight="1"/>
    <row r="6188" customFormat="1" ht="15" customHeight="1"/>
    <row r="6189" customFormat="1" ht="15" customHeight="1"/>
    <row r="6190" customFormat="1" ht="15" customHeight="1"/>
    <row r="6191" customFormat="1" ht="15" customHeight="1"/>
    <row r="6192" customFormat="1" ht="15" customHeight="1"/>
    <row r="6193" customFormat="1" ht="15" customHeight="1"/>
    <row r="6194" customFormat="1" ht="15" customHeight="1"/>
    <row r="6195" customFormat="1" ht="15" customHeight="1"/>
    <row r="6196" customFormat="1" ht="15" customHeight="1"/>
    <row r="6197" customFormat="1" ht="15" customHeight="1"/>
    <row r="6198" customFormat="1" ht="15" customHeight="1"/>
    <row r="6199" customFormat="1" ht="15" customHeight="1"/>
    <row r="6200" customFormat="1" ht="15" customHeight="1"/>
    <row r="6201" customFormat="1" ht="15" customHeight="1"/>
    <row r="6202" customFormat="1" ht="15" customHeight="1"/>
    <row r="6203" customFormat="1" ht="15" customHeight="1"/>
    <row r="6204" customFormat="1" ht="15" customHeight="1"/>
    <row r="6205" customFormat="1" ht="15" customHeight="1"/>
    <row r="6206" customFormat="1" ht="15" customHeight="1"/>
    <row r="6207" customFormat="1" ht="15" customHeight="1"/>
    <row r="6208" customFormat="1" ht="15" customHeight="1"/>
    <row r="6209" customFormat="1" ht="15" customHeight="1"/>
    <row r="6210" customFormat="1" ht="15" customHeight="1"/>
    <row r="6211" customFormat="1" ht="15" customHeight="1"/>
    <row r="6212" customFormat="1" ht="15" customHeight="1"/>
    <row r="6213" customFormat="1" ht="15" customHeight="1"/>
    <row r="6214" customFormat="1" ht="15" customHeight="1"/>
    <row r="6215" customFormat="1" ht="15" customHeight="1"/>
    <row r="6216" customFormat="1" ht="15" customHeight="1"/>
    <row r="6217" customFormat="1" ht="15" customHeight="1"/>
    <row r="6218" customFormat="1" ht="15" customHeight="1"/>
    <row r="6219" customFormat="1" ht="15" customHeight="1"/>
    <row r="6220" customFormat="1" ht="15" customHeight="1"/>
    <row r="6221" customFormat="1" ht="15" customHeight="1"/>
    <row r="6222" customFormat="1" ht="15" customHeight="1"/>
    <row r="6223" customFormat="1" ht="15" customHeight="1"/>
    <row r="6224" customFormat="1" ht="15" customHeight="1"/>
    <row r="6225" customFormat="1" ht="15" customHeight="1"/>
    <row r="6226" customFormat="1" ht="15" customHeight="1"/>
    <row r="6227" customFormat="1" ht="15" customHeight="1"/>
    <row r="6228" customFormat="1" ht="15" customHeight="1"/>
    <row r="6229" customFormat="1" ht="15" customHeight="1"/>
    <row r="6230" customFormat="1" ht="15" customHeight="1"/>
    <row r="6231" customFormat="1" ht="15" customHeight="1"/>
    <row r="6232" customFormat="1" ht="15" customHeight="1"/>
    <row r="6233" customFormat="1" ht="15" customHeight="1"/>
    <row r="6234" customFormat="1" ht="15" customHeight="1"/>
    <row r="6235" customFormat="1" ht="15" customHeight="1"/>
    <row r="6236" customFormat="1" ht="15" customHeight="1"/>
    <row r="6237" customFormat="1" ht="15" customHeight="1"/>
    <row r="6238" customFormat="1" ht="15" customHeight="1"/>
    <row r="6239" customFormat="1" ht="15" customHeight="1"/>
    <row r="6240" customFormat="1" ht="15" customHeight="1"/>
    <row r="6241" customFormat="1" ht="15" customHeight="1"/>
    <row r="6242" customFormat="1" ht="15" customHeight="1"/>
    <row r="6243" customFormat="1" ht="15" customHeight="1"/>
    <row r="6244" customFormat="1" ht="15" customHeight="1"/>
    <row r="6245" customFormat="1" ht="15" customHeight="1"/>
    <row r="6246" customFormat="1" ht="15" customHeight="1"/>
    <row r="6247" customFormat="1" ht="15" customHeight="1"/>
    <row r="6248" customFormat="1" ht="15" customHeight="1"/>
    <row r="6249" customFormat="1" ht="15" customHeight="1"/>
    <row r="6250" customFormat="1" ht="15" customHeight="1"/>
    <row r="6251" customFormat="1" ht="15" customHeight="1"/>
    <row r="6252" customFormat="1" ht="15" customHeight="1"/>
    <row r="6253" customFormat="1" ht="15" customHeight="1"/>
    <row r="6254" customFormat="1" ht="15" customHeight="1"/>
    <row r="6255" customFormat="1" ht="15" customHeight="1"/>
    <row r="6256" customFormat="1" ht="15" customHeight="1"/>
    <row r="6257" customFormat="1" ht="15" customHeight="1"/>
    <row r="6258" customFormat="1" ht="15" customHeight="1"/>
    <row r="6259" customFormat="1" ht="15" customHeight="1"/>
    <row r="6260" customFormat="1" ht="15" customHeight="1"/>
    <row r="6261" customFormat="1" ht="15" customHeight="1"/>
    <row r="6262" customFormat="1" ht="15" customHeight="1"/>
    <row r="6263" customFormat="1" ht="15" customHeight="1"/>
    <row r="6264" customFormat="1" ht="15" customHeight="1"/>
    <row r="6265" customFormat="1" ht="15" customHeight="1"/>
    <row r="6266" customFormat="1" ht="15" customHeight="1"/>
    <row r="6267" customFormat="1" ht="15" customHeight="1"/>
    <row r="6268" customFormat="1" ht="15" customHeight="1"/>
    <row r="6269" customFormat="1" ht="15" customHeight="1"/>
    <row r="6270" customFormat="1" ht="15" customHeight="1"/>
    <row r="6271" customFormat="1" ht="15" customHeight="1"/>
    <row r="6272" customFormat="1" ht="15" customHeight="1"/>
    <row r="6273" customFormat="1" ht="15" customHeight="1"/>
    <row r="6274" customFormat="1" ht="15" customHeight="1"/>
    <row r="6275" customFormat="1" ht="15" customHeight="1"/>
    <row r="6276" customFormat="1" ht="15" customHeight="1"/>
    <row r="6277" customFormat="1" ht="15" customHeight="1"/>
    <row r="6278" customFormat="1" ht="15" customHeight="1"/>
    <row r="6279" customFormat="1" ht="15" customHeight="1"/>
    <row r="6280" customFormat="1" ht="15" customHeight="1"/>
    <row r="6281" customFormat="1" ht="15" customHeight="1"/>
    <row r="6282" customFormat="1" ht="15" customHeight="1"/>
    <row r="6283" customFormat="1" ht="15" customHeight="1"/>
    <row r="6284" customFormat="1" ht="15" customHeight="1"/>
    <row r="6285" customFormat="1" ht="15" customHeight="1"/>
    <row r="6286" customFormat="1" ht="15" customHeight="1"/>
    <row r="6287" customFormat="1" ht="15" customHeight="1"/>
    <row r="6288" customFormat="1" ht="15" customHeight="1"/>
    <row r="6289" customFormat="1" ht="15" customHeight="1"/>
    <row r="6290" customFormat="1" ht="15" customHeight="1"/>
    <row r="6291" customFormat="1" ht="15" customHeight="1"/>
    <row r="6292" customFormat="1" ht="15" customHeight="1"/>
    <row r="6293" customFormat="1" ht="15" customHeight="1"/>
    <row r="6294" customFormat="1" ht="15" customHeight="1"/>
    <row r="6295" customFormat="1" ht="15" customHeight="1"/>
    <row r="6296" customFormat="1" ht="15" customHeight="1"/>
    <row r="6297" customFormat="1" ht="15" customHeight="1"/>
    <row r="6298" customFormat="1" ht="15" customHeight="1"/>
    <row r="6299" customFormat="1" ht="15" customHeight="1"/>
    <row r="6300" customFormat="1" ht="15" customHeight="1"/>
    <row r="6301" customFormat="1" ht="15" customHeight="1"/>
    <row r="6302" customFormat="1" ht="15" customHeight="1"/>
    <row r="6303" customFormat="1" ht="15" customHeight="1"/>
    <row r="6304" customFormat="1" ht="15" customHeight="1"/>
    <row r="6305" customFormat="1" ht="15" customHeight="1"/>
    <row r="6306" customFormat="1" ht="15" customHeight="1"/>
    <row r="6307" customFormat="1" ht="15" customHeight="1"/>
    <row r="6308" customFormat="1" ht="15" customHeight="1"/>
    <row r="6309" customFormat="1" ht="15" customHeight="1"/>
    <row r="6310" customFormat="1" ht="15" customHeight="1"/>
    <row r="6311" customFormat="1" ht="15" customHeight="1"/>
    <row r="6312" customFormat="1" ht="15" customHeight="1"/>
    <row r="6313" customFormat="1" ht="15" customHeight="1"/>
    <row r="6314" customFormat="1" ht="15" customHeight="1"/>
    <row r="6315" customFormat="1" ht="15" customHeight="1"/>
    <row r="6316" customFormat="1" ht="15" customHeight="1"/>
    <row r="6317" customFormat="1" ht="15" customHeight="1"/>
    <row r="6318" customFormat="1" ht="15" customHeight="1"/>
    <row r="6319" customFormat="1" ht="15" customHeight="1"/>
    <row r="6320" customFormat="1" ht="15" customHeight="1"/>
    <row r="6321" customFormat="1" ht="15" customHeight="1"/>
    <row r="6322" customFormat="1" ht="15" customHeight="1"/>
    <row r="6323" customFormat="1" ht="15" customHeight="1"/>
    <row r="6324" customFormat="1" ht="15" customHeight="1"/>
    <row r="6325" customFormat="1" ht="15" customHeight="1"/>
    <row r="6326" customFormat="1" ht="15" customHeight="1"/>
    <row r="6327" customFormat="1" ht="15" customHeight="1"/>
    <row r="6328" customFormat="1" ht="15" customHeight="1"/>
    <row r="6329" customFormat="1" ht="15" customHeight="1"/>
    <row r="6330" customFormat="1" ht="15" customHeight="1"/>
    <row r="6331" customFormat="1" ht="15" customHeight="1"/>
    <row r="6332" customFormat="1" ht="15" customHeight="1"/>
    <row r="6333" customFormat="1" ht="15" customHeight="1"/>
    <row r="6334" customFormat="1" ht="15" customHeight="1"/>
    <row r="6335" customFormat="1" ht="15" customHeight="1"/>
    <row r="6336" customFormat="1" ht="15" customHeight="1"/>
    <row r="6337" customFormat="1" ht="15" customHeight="1"/>
    <row r="6338" customFormat="1" ht="15" customHeight="1"/>
    <row r="6339" customFormat="1" ht="15" customHeight="1"/>
    <row r="6340" customFormat="1" ht="15" customHeight="1"/>
    <row r="6341" customFormat="1" ht="15" customHeight="1"/>
    <row r="6342" customFormat="1" ht="15" customHeight="1"/>
    <row r="6343" customFormat="1" ht="15" customHeight="1"/>
    <row r="6344" customFormat="1" ht="15" customHeight="1"/>
    <row r="6345" customFormat="1" ht="15" customHeight="1"/>
    <row r="6346" customFormat="1" ht="15" customHeight="1"/>
    <row r="6347" customFormat="1" ht="15" customHeight="1"/>
    <row r="6348" customFormat="1" ht="15" customHeight="1"/>
    <row r="6349" customFormat="1" ht="15" customHeight="1"/>
    <row r="6350" customFormat="1" ht="15" customHeight="1"/>
    <row r="6351" customFormat="1" ht="15" customHeight="1"/>
    <row r="6352" customFormat="1" ht="15" customHeight="1"/>
    <row r="6353" customFormat="1" ht="15" customHeight="1"/>
    <row r="6354" customFormat="1" ht="15" customHeight="1"/>
    <row r="6355" customFormat="1" ht="15" customHeight="1"/>
    <row r="6356" customFormat="1" ht="15" customHeight="1"/>
    <row r="6357" customFormat="1" ht="15" customHeight="1"/>
    <row r="6358" customFormat="1" ht="15" customHeight="1"/>
    <row r="6359" customFormat="1" ht="15" customHeight="1"/>
    <row r="6360" customFormat="1" ht="15" customHeight="1"/>
    <row r="6361" customFormat="1" ht="15" customHeight="1"/>
    <row r="6362" customFormat="1" ht="15" customHeight="1"/>
    <row r="6363" customFormat="1" ht="15" customHeight="1"/>
    <row r="6364" customFormat="1" ht="15" customHeight="1"/>
    <row r="6365" customFormat="1" ht="15" customHeight="1"/>
    <row r="6366" customFormat="1" ht="15" customHeight="1"/>
    <row r="6367" customFormat="1" ht="15" customHeight="1"/>
    <row r="6368" customFormat="1" ht="15" customHeight="1"/>
    <row r="6369" customFormat="1" ht="15" customHeight="1"/>
    <row r="6370" customFormat="1" ht="15" customHeight="1"/>
    <row r="6371" customFormat="1" ht="15" customHeight="1"/>
    <row r="6372" customFormat="1" ht="15" customHeight="1"/>
    <row r="6373" customFormat="1" ht="15" customHeight="1"/>
    <row r="6374" customFormat="1" ht="15" customHeight="1"/>
    <row r="6375" customFormat="1" ht="15" customHeight="1"/>
    <row r="6376" customFormat="1" ht="15" customHeight="1"/>
    <row r="6377" customFormat="1" ht="15" customHeight="1"/>
    <row r="6378" customFormat="1" ht="15" customHeight="1"/>
    <row r="6379" customFormat="1" ht="15" customHeight="1"/>
    <row r="6380" customFormat="1" ht="15" customHeight="1"/>
    <row r="6381" customFormat="1" ht="15" customHeight="1"/>
    <row r="6382" customFormat="1" ht="15" customHeight="1"/>
    <row r="6383" customFormat="1" ht="15" customHeight="1"/>
    <row r="6384" customFormat="1" ht="15" customHeight="1"/>
    <row r="6385" customFormat="1" ht="15" customHeight="1"/>
    <row r="6386" customFormat="1" ht="15" customHeight="1"/>
    <row r="6387" customFormat="1" ht="15" customHeight="1"/>
    <row r="6388" customFormat="1" ht="15" customHeight="1"/>
    <row r="6389" customFormat="1" ht="15" customHeight="1"/>
    <row r="6390" customFormat="1" ht="15" customHeight="1"/>
    <row r="6391" customFormat="1" ht="15" customHeight="1"/>
    <row r="6392" customFormat="1" ht="15" customHeight="1"/>
    <row r="6393" customFormat="1" ht="15" customHeight="1"/>
    <row r="6394" customFormat="1" ht="15" customHeight="1"/>
    <row r="6395" customFormat="1" ht="15" customHeight="1"/>
    <row r="6396" customFormat="1" ht="15" customHeight="1"/>
    <row r="6397" customFormat="1" ht="15" customHeight="1"/>
    <row r="6398" customFormat="1" ht="15" customHeight="1"/>
    <row r="6399" customFormat="1" ht="15" customHeight="1"/>
    <row r="6400" customFormat="1" ht="15" customHeight="1"/>
    <row r="6401" customFormat="1" ht="15" customHeight="1"/>
    <row r="6402" customFormat="1" ht="15" customHeight="1"/>
    <row r="6403" customFormat="1" ht="15" customHeight="1"/>
    <row r="6404" customFormat="1" ht="15" customHeight="1"/>
    <row r="6405" customFormat="1" ht="15" customHeight="1"/>
    <row r="6406" customFormat="1" ht="15" customHeight="1"/>
    <row r="6407" customFormat="1" ht="15" customHeight="1"/>
    <row r="6408" customFormat="1" ht="15" customHeight="1"/>
    <row r="6409" customFormat="1" ht="15" customHeight="1"/>
    <row r="6410" customFormat="1" ht="15" customHeight="1"/>
    <row r="6411" customFormat="1" ht="15" customHeight="1"/>
    <row r="6412" customFormat="1" ht="15" customHeight="1"/>
    <row r="6413" customFormat="1" ht="15" customHeight="1"/>
    <row r="6414" customFormat="1" ht="15" customHeight="1"/>
    <row r="6415" customFormat="1" ht="15" customHeight="1"/>
    <row r="6416" customFormat="1" ht="15" customHeight="1"/>
    <row r="6417" customFormat="1" ht="15" customHeight="1"/>
    <row r="6418" customFormat="1" ht="15" customHeight="1"/>
    <row r="6419" customFormat="1" ht="15" customHeight="1"/>
    <row r="6420" customFormat="1" ht="15" customHeight="1"/>
    <row r="6421" customFormat="1" ht="15" customHeight="1"/>
    <row r="6422" customFormat="1" ht="15" customHeight="1"/>
    <row r="6423" customFormat="1" ht="15" customHeight="1"/>
    <row r="6424" customFormat="1" ht="15" customHeight="1"/>
    <row r="6425" customFormat="1" ht="15" customHeight="1"/>
    <row r="6426" customFormat="1" ht="15" customHeight="1"/>
    <row r="6427" customFormat="1" ht="15" customHeight="1"/>
    <row r="6428" customFormat="1" ht="15" customHeight="1"/>
    <row r="6429" customFormat="1" ht="15" customHeight="1"/>
    <row r="6430" customFormat="1" ht="15" customHeight="1"/>
    <row r="6431" customFormat="1" ht="15" customHeight="1"/>
    <row r="6432" customFormat="1" ht="15" customHeight="1"/>
    <row r="6433" customFormat="1" ht="15" customHeight="1"/>
    <row r="6434" customFormat="1" ht="15" customHeight="1"/>
    <row r="6435" customFormat="1" ht="15" customHeight="1"/>
    <row r="6436" customFormat="1" ht="15" customHeight="1"/>
    <row r="6437" customFormat="1" ht="15" customHeight="1"/>
    <row r="6438" customFormat="1" ht="15" customHeight="1"/>
    <row r="6439" customFormat="1" ht="15" customHeight="1"/>
    <row r="6440" customFormat="1" ht="15" customHeight="1"/>
    <row r="6441" customFormat="1" ht="15" customHeight="1"/>
    <row r="6442" customFormat="1" ht="15" customHeight="1"/>
    <row r="6443" customFormat="1" ht="15" customHeight="1"/>
    <row r="6444" customFormat="1" ht="15" customHeight="1"/>
    <row r="6445" customFormat="1" ht="15" customHeight="1"/>
    <row r="6446" customFormat="1" ht="15" customHeight="1"/>
    <row r="6447" customFormat="1" ht="15" customHeight="1"/>
    <row r="6448" customFormat="1" ht="15" customHeight="1"/>
    <row r="6449" customFormat="1" ht="15" customHeight="1"/>
    <row r="6450" customFormat="1" ht="15" customHeight="1"/>
    <row r="6451" customFormat="1" ht="15" customHeight="1"/>
    <row r="6452" customFormat="1" ht="15" customHeight="1"/>
    <row r="6453" customFormat="1" ht="15" customHeight="1"/>
    <row r="6454" customFormat="1" ht="15" customHeight="1"/>
    <row r="6455" customFormat="1" ht="15" customHeight="1"/>
    <row r="6456" customFormat="1" ht="15" customHeight="1"/>
    <row r="6457" customFormat="1" ht="15" customHeight="1"/>
    <row r="6458" customFormat="1" ht="15" customHeight="1"/>
    <row r="6459" customFormat="1" ht="15" customHeight="1"/>
    <row r="6460" customFormat="1" ht="15" customHeight="1"/>
    <row r="6461" customFormat="1" ht="15" customHeight="1"/>
    <row r="6462" customFormat="1" ht="15" customHeight="1"/>
    <row r="6463" customFormat="1" ht="15" customHeight="1"/>
    <row r="6464" customFormat="1" ht="15" customHeight="1"/>
    <row r="6465" customFormat="1" ht="15" customHeight="1"/>
    <row r="6466" customFormat="1" ht="15" customHeight="1"/>
    <row r="6467" customFormat="1" ht="15" customHeight="1"/>
    <row r="6468" customFormat="1" ht="15" customHeight="1"/>
    <row r="6469" customFormat="1" ht="15" customHeight="1"/>
    <row r="6470" customFormat="1" ht="15" customHeight="1"/>
    <row r="6471" customFormat="1" ht="15" customHeight="1"/>
    <row r="6472" customFormat="1" ht="15" customHeight="1"/>
    <row r="6473" customFormat="1" ht="15" customHeight="1"/>
    <row r="6474" customFormat="1" ht="15" customHeight="1"/>
    <row r="6475" customFormat="1" ht="15" customHeight="1"/>
    <row r="6476" customFormat="1" ht="15" customHeight="1"/>
    <row r="6477" customFormat="1" ht="15" customHeight="1"/>
    <row r="6478" customFormat="1" ht="15" customHeight="1"/>
    <row r="6479" customFormat="1" ht="15" customHeight="1"/>
    <row r="6480" customFormat="1" ht="15" customHeight="1"/>
    <row r="6481" customFormat="1" ht="15" customHeight="1"/>
    <row r="6482" customFormat="1" ht="15" customHeight="1"/>
    <row r="6483" customFormat="1" ht="15" customHeight="1"/>
    <row r="6484" customFormat="1" ht="15" customHeight="1"/>
    <row r="6485" customFormat="1" ht="15" customHeight="1"/>
    <row r="6486" customFormat="1" ht="15" customHeight="1"/>
    <row r="6487" customFormat="1" ht="15" customHeight="1"/>
    <row r="6488" customFormat="1" ht="15" customHeight="1"/>
    <row r="6489" customFormat="1" ht="15" customHeight="1"/>
    <row r="6490" customFormat="1" ht="15" customHeight="1"/>
    <row r="6491" customFormat="1" ht="15" customHeight="1"/>
    <row r="6492" customFormat="1" ht="15" customHeight="1"/>
    <row r="6493" customFormat="1" ht="15" customHeight="1"/>
    <row r="6494" customFormat="1" ht="15" customHeight="1"/>
    <row r="6495" customFormat="1" ht="15" customHeight="1"/>
    <row r="6496" customFormat="1" ht="15" customHeight="1"/>
    <row r="6497" customFormat="1" ht="15" customHeight="1"/>
    <row r="6498" customFormat="1" ht="15" customHeight="1"/>
    <row r="6499" customFormat="1" ht="15" customHeight="1"/>
    <row r="6500" customFormat="1" ht="15" customHeight="1"/>
    <row r="6501" customFormat="1" ht="15" customHeight="1"/>
    <row r="6502" customFormat="1" ht="15" customHeight="1"/>
    <row r="6503" customFormat="1" ht="15" customHeight="1"/>
    <row r="6504" customFormat="1" ht="15" customHeight="1"/>
    <row r="6505" customFormat="1" ht="15" customHeight="1"/>
    <row r="6506" customFormat="1" ht="15" customHeight="1"/>
    <row r="6507" customFormat="1" ht="15" customHeight="1"/>
    <row r="6508" customFormat="1" ht="15" customHeight="1"/>
    <row r="6509" customFormat="1" ht="15" customHeight="1"/>
    <row r="6510" customFormat="1" ht="15" customHeight="1"/>
    <row r="6511" customFormat="1" ht="15" customHeight="1"/>
    <row r="6512" customFormat="1" ht="15" customHeight="1"/>
    <row r="6513" customFormat="1" ht="15" customHeight="1"/>
    <row r="6514" customFormat="1" ht="15" customHeight="1"/>
    <row r="6515" customFormat="1" ht="15" customHeight="1"/>
    <row r="6516" customFormat="1" ht="15" customHeight="1"/>
    <row r="6517" customFormat="1" ht="15" customHeight="1"/>
    <row r="6518" customFormat="1" ht="15" customHeight="1"/>
    <row r="6519" customFormat="1" ht="15" customHeight="1"/>
    <row r="6520" customFormat="1" ht="15" customHeight="1"/>
    <row r="6521" customFormat="1" ht="15" customHeight="1"/>
    <row r="6522" customFormat="1" ht="15" customHeight="1"/>
    <row r="6523" customFormat="1" ht="15" customHeight="1"/>
    <row r="6524" customFormat="1" ht="15" customHeight="1"/>
    <row r="6525" customFormat="1" ht="15" customHeight="1"/>
    <row r="6526" customFormat="1" ht="15" customHeight="1"/>
    <row r="6527" customFormat="1" ht="15" customHeight="1"/>
    <row r="6528" customFormat="1" ht="15" customHeight="1"/>
    <row r="6529" customFormat="1" ht="15" customHeight="1"/>
    <row r="6530" customFormat="1" ht="15" customHeight="1"/>
    <row r="6531" customFormat="1" ht="15" customHeight="1"/>
    <row r="6532" customFormat="1" ht="15" customHeight="1"/>
    <row r="6533" customFormat="1" ht="15" customHeight="1"/>
    <row r="6534" customFormat="1" ht="15" customHeight="1"/>
    <row r="6535" customFormat="1" ht="15" customHeight="1"/>
    <row r="6536" customFormat="1" ht="15" customHeight="1"/>
    <row r="6537" customFormat="1" ht="15" customHeight="1"/>
    <row r="6538" customFormat="1" ht="15" customHeight="1"/>
    <row r="6539" customFormat="1" ht="15" customHeight="1"/>
    <row r="6540" customFormat="1" ht="15" customHeight="1"/>
    <row r="6541" customFormat="1" ht="15" customHeight="1"/>
    <row r="6542" customFormat="1" ht="15" customHeight="1"/>
    <row r="6543" customFormat="1" ht="15" customHeight="1"/>
    <row r="6544" customFormat="1" ht="15" customHeight="1"/>
    <row r="6545" customFormat="1" ht="15" customHeight="1"/>
    <row r="6546" customFormat="1" ht="15" customHeight="1"/>
    <row r="6547" customFormat="1" ht="15" customHeight="1"/>
    <row r="6548" customFormat="1" ht="15" customHeight="1"/>
    <row r="6549" customFormat="1" ht="15" customHeight="1"/>
    <row r="6550" customFormat="1" ht="15" customHeight="1"/>
    <row r="6551" customFormat="1" ht="15" customHeight="1"/>
    <row r="6552" customFormat="1" ht="15" customHeight="1"/>
    <row r="6553" customFormat="1" ht="15" customHeight="1"/>
    <row r="6554" customFormat="1" ht="15" customHeight="1"/>
    <row r="6555" customFormat="1" ht="15" customHeight="1"/>
    <row r="6556" customFormat="1" ht="15" customHeight="1"/>
    <row r="6557" customFormat="1" ht="15" customHeight="1"/>
    <row r="6558" customFormat="1" ht="15" customHeight="1"/>
    <row r="6559" customFormat="1" ht="15" customHeight="1"/>
    <row r="6560" customFormat="1" ht="15" customHeight="1"/>
    <row r="6561" customFormat="1" ht="15" customHeight="1"/>
    <row r="6562" customFormat="1" ht="15" customHeight="1"/>
    <row r="6563" customFormat="1" ht="15" customHeight="1"/>
    <row r="6564" customFormat="1" ht="15" customHeight="1"/>
    <row r="6565" customFormat="1" ht="15" customHeight="1"/>
    <row r="6566" customFormat="1" ht="15" customHeight="1"/>
    <row r="6567" customFormat="1" ht="15" customHeight="1"/>
    <row r="6568" customFormat="1" ht="15" customHeight="1"/>
    <row r="6569" customFormat="1" ht="15" customHeight="1"/>
    <row r="6570" customFormat="1" ht="15" customHeight="1"/>
    <row r="6571" customFormat="1" ht="15" customHeight="1"/>
    <row r="6572" customFormat="1" ht="15" customHeight="1"/>
    <row r="6573" customFormat="1" ht="15" customHeight="1"/>
    <row r="6574" customFormat="1" ht="15" customHeight="1"/>
    <row r="6575" customFormat="1" ht="15" customHeight="1"/>
    <row r="6576" customFormat="1" ht="15" customHeight="1"/>
    <row r="6577" customFormat="1" ht="15" customHeight="1"/>
    <row r="6578" customFormat="1" ht="15" customHeight="1"/>
    <row r="6579" customFormat="1" ht="15" customHeight="1"/>
    <row r="6580" customFormat="1" ht="15" customHeight="1"/>
    <row r="6581" customFormat="1" ht="15" customHeight="1"/>
    <row r="6582" customFormat="1" ht="15" customHeight="1"/>
    <row r="6583" customFormat="1" ht="15" customHeight="1"/>
    <row r="6584" customFormat="1" ht="15" customHeight="1"/>
    <row r="6585" customFormat="1" ht="15" customHeight="1"/>
    <row r="6586" customFormat="1" ht="15" customHeight="1"/>
    <row r="6587" customFormat="1" ht="15" customHeight="1"/>
    <row r="6588" customFormat="1" ht="15" customHeight="1"/>
    <row r="6589" customFormat="1" ht="15" customHeight="1"/>
    <row r="6590" customFormat="1" ht="15" customHeight="1"/>
    <row r="6591" customFormat="1" ht="15" customHeight="1"/>
    <row r="6592" customFormat="1" ht="15" customHeight="1"/>
    <row r="6593" customFormat="1" ht="15" customHeight="1"/>
    <row r="6594" customFormat="1" ht="15" customHeight="1"/>
    <row r="6595" customFormat="1" ht="15" customHeight="1"/>
    <row r="6596" customFormat="1" ht="15" customHeight="1"/>
    <row r="6597" customFormat="1" ht="15" customHeight="1"/>
    <row r="6598" customFormat="1" ht="15" customHeight="1"/>
    <row r="6599" customFormat="1" ht="15" customHeight="1"/>
    <row r="6600" customFormat="1" ht="15" customHeight="1"/>
    <row r="6601" customFormat="1" ht="15" customHeight="1"/>
    <row r="6602" customFormat="1" ht="15" customHeight="1"/>
    <row r="6603" customFormat="1" ht="15" customHeight="1"/>
    <row r="6604" customFormat="1" ht="15" customHeight="1"/>
    <row r="6605" customFormat="1" ht="15" customHeight="1"/>
    <row r="6606" customFormat="1" ht="15" customHeight="1"/>
    <row r="6607" customFormat="1" ht="15" customHeight="1"/>
    <row r="6608" customFormat="1" ht="15" customHeight="1"/>
    <row r="6609" customFormat="1" ht="15" customHeight="1"/>
    <row r="6610" customFormat="1" ht="15" customHeight="1"/>
    <row r="6611" customFormat="1" ht="15" customHeight="1"/>
    <row r="6612" customFormat="1" ht="15" customHeight="1"/>
    <row r="6613" customFormat="1" ht="15" customHeight="1"/>
    <row r="6614" customFormat="1" ht="15" customHeight="1"/>
    <row r="6615" customFormat="1" ht="15" customHeight="1"/>
    <row r="6616" customFormat="1" ht="15" customHeight="1"/>
    <row r="6617" customFormat="1" ht="15" customHeight="1"/>
    <row r="6618" customFormat="1" ht="15" customHeight="1"/>
    <row r="6619" customFormat="1" ht="15" customHeight="1"/>
    <row r="6620" customFormat="1" ht="15" customHeight="1"/>
    <row r="6621" customFormat="1" ht="15" customHeight="1"/>
    <row r="6622" customFormat="1" ht="15" customHeight="1"/>
    <row r="6623" customFormat="1" ht="15" customHeight="1"/>
    <row r="6624" customFormat="1" ht="15" customHeight="1"/>
    <row r="6625" customFormat="1" ht="15" customHeight="1"/>
    <row r="6626" customFormat="1" ht="15" customHeight="1"/>
    <row r="6627" customFormat="1" ht="15" customHeight="1"/>
    <row r="6628" customFormat="1" ht="15" customHeight="1"/>
    <row r="6629" customFormat="1" ht="15" customHeight="1"/>
    <row r="6630" customFormat="1" ht="15" customHeight="1"/>
    <row r="6631" customFormat="1" ht="15" customHeight="1"/>
    <row r="6632" customFormat="1" ht="15" customHeight="1"/>
    <row r="6633" customFormat="1" ht="15" customHeight="1"/>
    <row r="6634" customFormat="1" ht="15" customHeight="1"/>
    <row r="6635" customFormat="1" ht="15" customHeight="1"/>
    <row r="6636" customFormat="1" ht="15" customHeight="1"/>
    <row r="6637" customFormat="1" ht="15" customHeight="1"/>
    <row r="6638" customFormat="1" ht="15" customHeight="1"/>
    <row r="6639" customFormat="1" ht="15" customHeight="1"/>
    <row r="6640" customFormat="1" ht="15" customHeight="1"/>
    <row r="6641" customFormat="1" ht="15" customHeight="1"/>
    <row r="6642" customFormat="1" ht="15" customHeight="1"/>
    <row r="6643" customFormat="1" ht="15" customHeight="1"/>
    <row r="6644" customFormat="1" ht="15" customHeight="1"/>
    <row r="6645" customFormat="1" ht="15" customHeight="1"/>
    <row r="6646" customFormat="1" ht="15" customHeight="1"/>
    <row r="6647" customFormat="1" ht="15" customHeight="1"/>
    <row r="6648" customFormat="1" ht="15" customHeight="1"/>
    <row r="6649" customFormat="1" ht="15" customHeight="1"/>
    <row r="6650" customFormat="1" ht="15" customHeight="1"/>
    <row r="6651" customFormat="1" ht="15" customHeight="1"/>
    <row r="6652" customFormat="1" ht="15" customHeight="1"/>
    <row r="6653" customFormat="1" ht="15" customHeight="1"/>
    <row r="6654" customFormat="1" ht="15" customHeight="1"/>
    <row r="6655" customFormat="1" ht="15" customHeight="1"/>
    <row r="6656" customFormat="1" ht="15" customHeight="1"/>
    <row r="6657" customFormat="1" ht="15" customHeight="1"/>
    <row r="6658" customFormat="1" ht="15" customHeight="1"/>
    <row r="6659" customFormat="1" ht="15" customHeight="1"/>
    <row r="6660" customFormat="1" ht="15" customHeight="1"/>
    <row r="6661" customFormat="1" ht="15" customHeight="1"/>
    <row r="6662" customFormat="1" ht="15" customHeight="1"/>
    <row r="6663" customFormat="1" ht="15" customHeight="1"/>
    <row r="6664" customFormat="1" ht="15" customHeight="1"/>
    <row r="6665" customFormat="1" ht="15" customHeight="1"/>
    <row r="6666" customFormat="1" ht="15" customHeight="1"/>
    <row r="6667" customFormat="1" ht="15" customHeight="1"/>
    <row r="6668" customFormat="1" ht="15" customHeight="1"/>
    <row r="6669" customFormat="1" ht="15" customHeight="1"/>
    <row r="6670" customFormat="1" ht="15" customHeight="1"/>
    <row r="6671" customFormat="1" ht="15" customHeight="1"/>
    <row r="6672" customFormat="1" ht="15" customHeight="1"/>
    <row r="6673" customFormat="1" ht="15" customHeight="1"/>
    <row r="6674" customFormat="1" ht="15" customHeight="1"/>
    <row r="6675" customFormat="1" ht="15" customHeight="1"/>
    <row r="6676" customFormat="1" ht="15" customHeight="1"/>
    <row r="6677" customFormat="1" ht="15" customHeight="1"/>
    <row r="6678" customFormat="1" ht="15" customHeight="1"/>
    <row r="6679" customFormat="1" ht="15" customHeight="1"/>
    <row r="6680" customFormat="1" ht="15" customHeight="1"/>
    <row r="6681" customFormat="1" ht="15" customHeight="1"/>
    <row r="6682" customFormat="1" ht="15" customHeight="1"/>
    <row r="6683" customFormat="1" ht="15" customHeight="1"/>
    <row r="6684" customFormat="1" ht="15" customHeight="1"/>
    <row r="6685" customFormat="1" ht="15" customHeight="1"/>
    <row r="6686" customFormat="1" ht="15" customHeight="1"/>
    <row r="6687" customFormat="1" ht="15" customHeight="1"/>
    <row r="6688" customFormat="1" ht="15" customHeight="1"/>
    <row r="6689" customFormat="1" ht="15" customHeight="1"/>
    <row r="6690" customFormat="1" ht="15" customHeight="1"/>
    <row r="6691" customFormat="1" ht="15" customHeight="1"/>
    <row r="6692" customFormat="1" ht="15" customHeight="1"/>
    <row r="6693" customFormat="1" ht="15" customHeight="1"/>
    <row r="6694" customFormat="1" ht="15" customHeight="1"/>
    <row r="6695" customFormat="1" ht="15" customHeight="1"/>
    <row r="6696" customFormat="1" ht="15" customHeight="1"/>
    <row r="6697" customFormat="1" ht="15" customHeight="1"/>
    <row r="6698" customFormat="1" ht="15" customHeight="1"/>
    <row r="6699" customFormat="1" ht="15" customHeight="1"/>
    <row r="6700" customFormat="1" ht="15" customHeight="1"/>
    <row r="6701" customFormat="1" ht="15" customHeight="1"/>
    <row r="6702" customFormat="1" ht="15" customHeight="1"/>
    <row r="6703" customFormat="1" ht="15" customHeight="1"/>
    <row r="6704" customFormat="1" ht="15" customHeight="1"/>
    <row r="6705" customFormat="1" ht="15" customHeight="1"/>
    <row r="6706" customFormat="1" ht="15" customHeight="1"/>
    <row r="6707" customFormat="1" ht="15" customHeight="1"/>
    <row r="6708" customFormat="1" ht="15" customHeight="1"/>
    <row r="6709" customFormat="1" ht="15" customHeight="1"/>
    <row r="6710" customFormat="1" ht="15" customHeight="1"/>
    <row r="6711" customFormat="1" ht="15" customHeight="1"/>
    <row r="6712" customFormat="1" ht="15" customHeight="1"/>
    <row r="6713" customFormat="1" ht="15" customHeight="1"/>
    <row r="6714" customFormat="1" ht="15" customHeight="1"/>
    <row r="6715" customFormat="1" ht="15" customHeight="1"/>
    <row r="6716" customFormat="1" ht="15" customHeight="1"/>
    <row r="6717" customFormat="1" ht="15" customHeight="1"/>
    <row r="6718" customFormat="1" ht="15" customHeight="1"/>
    <row r="6719" customFormat="1" ht="15" customHeight="1"/>
    <row r="6720" customFormat="1" ht="15" customHeight="1"/>
    <row r="6721" customFormat="1" ht="15" customHeight="1"/>
    <row r="6722" customFormat="1" ht="15" customHeight="1"/>
    <row r="6723" customFormat="1" ht="15" customHeight="1"/>
    <row r="6724" customFormat="1" ht="15" customHeight="1"/>
    <row r="6725" customFormat="1" ht="15" customHeight="1"/>
    <row r="6726" customFormat="1" ht="15" customHeight="1"/>
    <row r="6727" customFormat="1" ht="15" customHeight="1"/>
    <row r="6728" customFormat="1" ht="15" customHeight="1"/>
    <row r="6729" customFormat="1" ht="15" customHeight="1"/>
    <row r="6730" customFormat="1" ht="15" customHeight="1"/>
    <row r="6731" customFormat="1" ht="15" customHeight="1"/>
    <row r="6732" customFormat="1" ht="15" customHeight="1"/>
    <row r="6733" customFormat="1" ht="15" customHeight="1"/>
    <row r="6734" customFormat="1" ht="15" customHeight="1"/>
    <row r="6735" customFormat="1" ht="15" customHeight="1"/>
    <row r="6736" customFormat="1" ht="15" customHeight="1"/>
    <row r="6737" customFormat="1" ht="15" customHeight="1"/>
    <row r="6738" customFormat="1" ht="15" customHeight="1"/>
    <row r="6739" customFormat="1" ht="15" customHeight="1"/>
    <row r="6740" customFormat="1" ht="15" customHeight="1"/>
    <row r="6741" customFormat="1" ht="15" customHeight="1"/>
    <row r="6742" customFormat="1" ht="15" customHeight="1"/>
    <row r="6743" customFormat="1" ht="15" customHeight="1"/>
    <row r="6744" customFormat="1" ht="15" customHeight="1"/>
    <row r="6745" customFormat="1" ht="15" customHeight="1"/>
    <row r="6746" customFormat="1" ht="15" customHeight="1"/>
    <row r="6747" customFormat="1" ht="15" customHeight="1"/>
    <row r="6748" customFormat="1" ht="15" customHeight="1"/>
    <row r="6749" customFormat="1" ht="15" customHeight="1"/>
    <row r="6750" customFormat="1" ht="15" customHeight="1"/>
    <row r="6751" customFormat="1" ht="15" customHeight="1"/>
    <row r="6752" customFormat="1" ht="15" customHeight="1"/>
    <row r="6753" customFormat="1" ht="15" customHeight="1"/>
    <row r="6754" customFormat="1" ht="15" customHeight="1"/>
    <row r="6755" customFormat="1" ht="15" customHeight="1"/>
    <row r="6756" customFormat="1" ht="15" customHeight="1"/>
    <row r="6757" customFormat="1" ht="15" customHeight="1"/>
    <row r="6758" customFormat="1" ht="15" customHeight="1"/>
    <row r="6759" customFormat="1" ht="15" customHeight="1"/>
    <row r="6760" customFormat="1" ht="15" customHeight="1"/>
    <row r="6761" customFormat="1" ht="15" customHeight="1"/>
    <row r="6762" customFormat="1" ht="15" customHeight="1"/>
    <row r="6763" customFormat="1" ht="15" customHeight="1"/>
    <row r="6764" customFormat="1" ht="15" customHeight="1"/>
    <row r="6765" customFormat="1" ht="15" customHeight="1"/>
    <row r="6766" customFormat="1" ht="15" customHeight="1"/>
    <row r="6767" customFormat="1" ht="15" customHeight="1"/>
    <row r="6768" customFormat="1" ht="15" customHeight="1"/>
    <row r="6769" customFormat="1" ht="15" customHeight="1"/>
    <row r="6770" customFormat="1" ht="15" customHeight="1"/>
    <row r="6771" customFormat="1" ht="15" customHeight="1"/>
    <row r="6772" customFormat="1" ht="15" customHeight="1"/>
    <row r="6773" customFormat="1" ht="15" customHeight="1"/>
    <row r="6774" customFormat="1" ht="15" customHeight="1"/>
    <row r="6775" customFormat="1" ht="15" customHeight="1"/>
    <row r="6776" customFormat="1" ht="15" customHeight="1"/>
    <row r="6777" customFormat="1" ht="15" customHeight="1"/>
    <row r="6778" customFormat="1" ht="15" customHeight="1"/>
    <row r="6779" customFormat="1" ht="15" customHeight="1"/>
    <row r="6780" customFormat="1" ht="15" customHeight="1"/>
    <row r="6781" customFormat="1" ht="15" customHeight="1"/>
    <row r="6782" customFormat="1" ht="15" customHeight="1"/>
    <row r="6783" customFormat="1" ht="15" customHeight="1"/>
    <row r="6784" customFormat="1" ht="15" customHeight="1"/>
    <row r="6785" customFormat="1" ht="15" customHeight="1"/>
    <row r="6786" customFormat="1" ht="15" customHeight="1"/>
    <row r="6787" customFormat="1" ht="15" customHeight="1"/>
    <row r="6788" customFormat="1" ht="15" customHeight="1"/>
    <row r="6789" customFormat="1" ht="15" customHeight="1"/>
    <row r="6790" customFormat="1" ht="15" customHeight="1"/>
    <row r="6791" customFormat="1" ht="15" customHeight="1"/>
    <row r="6792" customFormat="1" ht="15" customHeight="1"/>
    <row r="6793" customFormat="1" ht="15" customHeight="1"/>
    <row r="6794" customFormat="1" ht="15" customHeight="1"/>
    <row r="6795" customFormat="1" ht="15" customHeight="1"/>
    <row r="6796" customFormat="1" ht="15" customHeight="1"/>
    <row r="6797" customFormat="1" ht="15" customHeight="1"/>
    <row r="6798" customFormat="1" ht="15" customHeight="1"/>
    <row r="6799" customFormat="1" ht="15" customHeight="1"/>
    <row r="6800" customFormat="1" ht="15" customHeight="1"/>
    <row r="6801" customFormat="1" ht="15" customHeight="1"/>
    <row r="6802" customFormat="1" ht="15" customHeight="1"/>
    <row r="6803" customFormat="1" ht="15" customHeight="1"/>
    <row r="6804" customFormat="1" ht="15" customHeight="1"/>
    <row r="6805" customFormat="1" ht="15" customHeight="1"/>
    <row r="6806" customFormat="1" ht="15" customHeight="1"/>
    <row r="6807" customFormat="1" ht="15" customHeight="1"/>
    <row r="6808" customFormat="1" ht="15" customHeight="1"/>
    <row r="6809" customFormat="1" ht="15" customHeight="1"/>
    <row r="6810" customFormat="1" ht="15" customHeight="1"/>
    <row r="6811" customFormat="1" ht="15" customHeight="1"/>
    <row r="6812" customFormat="1" ht="15" customHeight="1"/>
    <row r="6813" customFormat="1" ht="15" customHeight="1"/>
    <row r="6814" customFormat="1" ht="15" customHeight="1"/>
    <row r="6815" customFormat="1" ht="15" customHeight="1"/>
    <row r="6816" customFormat="1" ht="15" customHeight="1"/>
    <row r="6817" customFormat="1" ht="15" customHeight="1"/>
    <row r="6818" customFormat="1" ht="15" customHeight="1"/>
    <row r="6819" customFormat="1" ht="15" customHeight="1"/>
    <row r="6820" customFormat="1" ht="15" customHeight="1"/>
    <row r="6821" customFormat="1" ht="15" customHeight="1"/>
    <row r="6822" customFormat="1" ht="15" customHeight="1"/>
    <row r="6823" customFormat="1" ht="15" customHeight="1"/>
    <row r="6824" customFormat="1" ht="15" customHeight="1"/>
    <row r="6825" customFormat="1" ht="15" customHeight="1"/>
    <row r="6826" customFormat="1" ht="15" customHeight="1"/>
    <row r="6827" customFormat="1" ht="15" customHeight="1"/>
    <row r="6828" customFormat="1" ht="15" customHeight="1"/>
    <row r="6829" customFormat="1" ht="15" customHeight="1"/>
    <row r="6830" customFormat="1" ht="15" customHeight="1"/>
    <row r="6831" customFormat="1" ht="15" customHeight="1"/>
    <row r="6832" customFormat="1" ht="15" customHeight="1"/>
    <row r="6833" customFormat="1" ht="15" customHeight="1"/>
    <row r="6834" customFormat="1" ht="15" customHeight="1"/>
    <row r="6835" customFormat="1" ht="15" customHeight="1"/>
    <row r="6836" customFormat="1" ht="15" customHeight="1"/>
    <row r="6837" customFormat="1" ht="15" customHeight="1"/>
    <row r="6838" customFormat="1" ht="15" customHeight="1"/>
    <row r="6839" customFormat="1" ht="15" customHeight="1"/>
    <row r="6840" customFormat="1" ht="15" customHeight="1"/>
    <row r="6841" customFormat="1" ht="15" customHeight="1"/>
    <row r="6842" customFormat="1" ht="15" customHeight="1"/>
    <row r="6843" customFormat="1" ht="15" customHeight="1"/>
    <row r="6844" customFormat="1" ht="15" customHeight="1"/>
    <row r="6845" customFormat="1" ht="15" customHeight="1"/>
    <row r="6846" customFormat="1" ht="15" customHeight="1"/>
    <row r="6847" customFormat="1" ht="15" customHeight="1"/>
    <row r="6848" customFormat="1" ht="15" customHeight="1"/>
    <row r="6849" customFormat="1" ht="15" customHeight="1"/>
    <row r="6850" customFormat="1" ht="15" customHeight="1"/>
    <row r="6851" customFormat="1" ht="15" customHeight="1"/>
    <row r="6852" customFormat="1" ht="15" customHeight="1"/>
    <row r="6853" customFormat="1" ht="15" customHeight="1"/>
    <row r="6854" customFormat="1" ht="15" customHeight="1"/>
    <row r="6855" customFormat="1" ht="15" customHeight="1"/>
    <row r="6856" customFormat="1" ht="15" customHeight="1"/>
    <row r="6857" customFormat="1" ht="15" customHeight="1"/>
    <row r="6858" customFormat="1" ht="15" customHeight="1"/>
    <row r="6859" customFormat="1" ht="15" customHeight="1"/>
    <row r="6860" customFormat="1" ht="15" customHeight="1"/>
    <row r="6861" customFormat="1" ht="15" customHeight="1"/>
    <row r="6862" customFormat="1" ht="15" customHeight="1"/>
    <row r="6863" customFormat="1" ht="15" customHeight="1"/>
    <row r="6864" customFormat="1" ht="15" customHeight="1"/>
    <row r="6865" customFormat="1" ht="15" customHeight="1"/>
    <row r="6866" customFormat="1" ht="15" customHeight="1"/>
    <row r="6867" customFormat="1" ht="15" customHeight="1"/>
    <row r="6868" customFormat="1" ht="15" customHeight="1"/>
    <row r="6869" customFormat="1" ht="15" customHeight="1"/>
    <row r="6870" customFormat="1" ht="15" customHeight="1"/>
    <row r="6871" customFormat="1" ht="15" customHeight="1"/>
    <row r="6872" customFormat="1" ht="15" customHeight="1"/>
    <row r="6873" customFormat="1" ht="15" customHeight="1"/>
    <row r="6874" customFormat="1" ht="15" customHeight="1"/>
    <row r="6875" customFormat="1" ht="15" customHeight="1"/>
    <row r="6876" customFormat="1" ht="15" customHeight="1"/>
    <row r="6877" customFormat="1" ht="15" customHeight="1"/>
    <row r="6878" customFormat="1" ht="15" customHeight="1"/>
    <row r="6879" customFormat="1" ht="15" customHeight="1"/>
    <row r="6880" customFormat="1" ht="15" customHeight="1"/>
    <row r="6881" customFormat="1" ht="15" customHeight="1"/>
    <row r="6882" customFormat="1" ht="15" customHeight="1"/>
    <row r="6883" customFormat="1" ht="15" customHeight="1"/>
    <row r="6884" customFormat="1" ht="15" customHeight="1"/>
    <row r="6885" customFormat="1" ht="15" customHeight="1"/>
    <row r="6886" customFormat="1" ht="15" customHeight="1"/>
    <row r="6887" customFormat="1" ht="15" customHeight="1"/>
    <row r="6888" customFormat="1" ht="15" customHeight="1"/>
    <row r="6889" customFormat="1" ht="15" customHeight="1"/>
    <row r="6890" customFormat="1" ht="15" customHeight="1"/>
    <row r="6891" customFormat="1" ht="15" customHeight="1"/>
    <row r="6892" customFormat="1" ht="15" customHeight="1"/>
    <row r="6893" customFormat="1" ht="15" customHeight="1"/>
    <row r="6894" customFormat="1" ht="15" customHeight="1"/>
    <row r="6895" customFormat="1" ht="15" customHeight="1"/>
    <row r="6896" customFormat="1" ht="15" customHeight="1"/>
    <row r="6897" customFormat="1" ht="15" customHeight="1"/>
    <row r="6898" customFormat="1" ht="15" customHeight="1"/>
    <row r="6899" customFormat="1" ht="15" customHeight="1"/>
    <row r="6900" customFormat="1" ht="15" customHeight="1"/>
    <row r="6901" customFormat="1" ht="15" customHeight="1"/>
    <row r="6902" customFormat="1" ht="15" customHeight="1"/>
    <row r="6903" customFormat="1" ht="15" customHeight="1"/>
    <row r="6904" customFormat="1" ht="15" customHeight="1"/>
    <row r="6905" customFormat="1" ht="15" customHeight="1"/>
    <row r="6906" customFormat="1" ht="15" customHeight="1"/>
    <row r="6907" customFormat="1" ht="15" customHeight="1"/>
    <row r="6908" customFormat="1" ht="15" customHeight="1"/>
    <row r="6909" customFormat="1" ht="15" customHeight="1"/>
    <row r="6910" customFormat="1" ht="15" customHeight="1"/>
    <row r="6911" customFormat="1" ht="15" customHeight="1"/>
    <row r="6912" customFormat="1" ht="15" customHeight="1"/>
    <row r="6913" customFormat="1" ht="15" customHeight="1"/>
    <row r="6914" customFormat="1" ht="15" customHeight="1"/>
    <row r="6915" customFormat="1" ht="15" customHeight="1"/>
    <row r="6916" customFormat="1" ht="15" customHeight="1"/>
    <row r="6917" customFormat="1" ht="15" customHeight="1"/>
    <row r="6918" customFormat="1" ht="15" customHeight="1"/>
    <row r="6919" customFormat="1" ht="15" customHeight="1"/>
    <row r="6920" customFormat="1" ht="15" customHeight="1"/>
    <row r="6921" customFormat="1" ht="15" customHeight="1"/>
    <row r="6922" customFormat="1" ht="15" customHeight="1"/>
    <row r="6923" customFormat="1" ht="15" customHeight="1"/>
    <row r="6924" customFormat="1" ht="15" customHeight="1"/>
    <row r="6925" customFormat="1" ht="15" customHeight="1"/>
    <row r="6926" customFormat="1" ht="15" customHeight="1"/>
    <row r="6927" customFormat="1" ht="15" customHeight="1"/>
    <row r="6928" customFormat="1" ht="15" customHeight="1"/>
    <row r="6929" customFormat="1" ht="15" customHeight="1"/>
    <row r="6930" customFormat="1" ht="15" customHeight="1"/>
    <row r="6931" customFormat="1" ht="15" customHeight="1"/>
    <row r="6932" customFormat="1" ht="15" customHeight="1"/>
    <row r="6933" customFormat="1" ht="15" customHeight="1"/>
    <row r="6934" customFormat="1" ht="15" customHeight="1"/>
    <row r="6935" customFormat="1" ht="15" customHeight="1"/>
    <row r="6936" customFormat="1" ht="15" customHeight="1"/>
    <row r="6937" customFormat="1" ht="15" customHeight="1"/>
    <row r="6938" customFormat="1" ht="15" customHeight="1"/>
    <row r="6939" customFormat="1" ht="15" customHeight="1"/>
    <row r="6940" customFormat="1" ht="15" customHeight="1"/>
    <row r="6941" customFormat="1" ht="15" customHeight="1"/>
    <row r="6942" customFormat="1" ht="15" customHeight="1"/>
    <row r="6943" customFormat="1" ht="15" customHeight="1"/>
    <row r="6944" customFormat="1" ht="15" customHeight="1"/>
    <row r="6945" customFormat="1" ht="15" customHeight="1"/>
    <row r="6946" customFormat="1" ht="15" customHeight="1"/>
    <row r="6947" customFormat="1" ht="15" customHeight="1"/>
    <row r="6948" customFormat="1" ht="15" customHeight="1"/>
    <row r="6949" customFormat="1" ht="15" customHeight="1"/>
    <row r="6950" customFormat="1" ht="15" customHeight="1"/>
    <row r="6951" customFormat="1" ht="15" customHeight="1"/>
    <row r="6952" customFormat="1" ht="15" customHeight="1"/>
    <row r="6953" customFormat="1" ht="15" customHeight="1"/>
    <row r="6954" customFormat="1" ht="15" customHeight="1"/>
    <row r="6955" customFormat="1" ht="15" customHeight="1"/>
    <row r="6956" customFormat="1" ht="15" customHeight="1"/>
    <row r="6957" customFormat="1" ht="15" customHeight="1"/>
    <row r="6958" customFormat="1" ht="15" customHeight="1"/>
    <row r="6959" customFormat="1" ht="15" customHeight="1"/>
    <row r="6960" customFormat="1" ht="15" customHeight="1"/>
    <row r="6961" customFormat="1" ht="15" customHeight="1"/>
    <row r="6962" customFormat="1" ht="15" customHeight="1"/>
    <row r="6963" customFormat="1" ht="15" customHeight="1"/>
    <row r="6964" customFormat="1" ht="15" customHeight="1"/>
    <row r="6965" customFormat="1" ht="15" customHeight="1"/>
    <row r="6966" customFormat="1" ht="15" customHeight="1"/>
    <row r="6967" customFormat="1" ht="15" customHeight="1"/>
    <row r="6968" customFormat="1" ht="15" customHeight="1"/>
    <row r="6969" customFormat="1" ht="15" customHeight="1"/>
    <row r="6970" customFormat="1" ht="15" customHeight="1"/>
    <row r="6971" customFormat="1" ht="15" customHeight="1"/>
    <row r="6972" customFormat="1" ht="15" customHeight="1"/>
    <row r="6973" customFormat="1" ht="15" customHeight="1"/>
    <row r="6974" customFormat="1" ht="15" customHeight="1"/>
    <row r="6975" customFormat="1" ht="15" customHeight="1"/>
    <row r="6976" customFormat="1" ht="15" customHeight="1"/>
    <row r="6977" customFormat="1" ht="15" customHeight="1"/>
    <row r="6978" customFormat="1" ht="15" customHeight="1"/>
    <row r="6979" customFormat="1" ht="15" customHeight="1"/>
    <row r="6980" customFormat="1" ht="15" customHeight="1"/>
    <row r="6981" customFormat="1" ht="15" customHeight="1"/>
    <row r="6982" customFormat="1" ht="15" customHeight="1"/>
    <row r="6983" customFormat="1" ht="15" customHeight="1"/>
    <row r="6984" customFormat="1" ht="15" customHeight="1"/>
    <row r="6985" customFormat="1" ht="15" customHeight="1"/>
    <row r="6986" customFormat="1" ht="15" customHeight="1"/>
    <row r="6987" customFormat="1" ht="15" customHeight="1"/>
    <row r="6988" customFormat="1" ht="15" customHeight="1"/>
    <row r="6989" customFormat="1" ht="15" customHeight="1"/>
    <row r="6990" customFormat="1" ht="15" customHeight="1"/>
    <row r="6991" customFormat="1" ht="15" customHeight="1"/>
    <row r="6992" customFormat="1" ht="15" customHeight="1"/>
    <row r="6993" customFormat="1" ht="15" customHeight="1"/>
    <row r="6994" customFormat="1" ht="15" customHeight="1"/>
    <row r="6995" customFormat="1" ht="15" customHeight="1"/>
    <row r="6996" customFormat="1" ht="15" customHeight="1"/>
    <row r="6997" customFormat="1" ht="15" customHeight="1"/>
    <row r="6998" customFormat="1" ht="15" customHeight="1"/>
    <row r="6999" customFormat="1" ht="15" customHeight="1"/>
    <row r="7000" customFormat="1" ht="15" customHeight="1"/>
    <row r="7001" customFormat="1" ht="15" customHeight="1"/>
    <row r="7002" customFormat="1" ht="15" customHeight="1"/>
    <row r="7003" customFormat="1" ht="15" customHeight="1"/>
    <row r="7004" customFormat="1" ht="15" customHeight="1"/>
    <row r="7005" customFormat="1" ht="15" customHeight="1"/>
    <row r="7006" customFormat="1" ht="15" customHeight="1"/>
    <row r="7007" customFormat="1" ht="15" customHeight="1"/>
    <row r="7008" customFormat="1" ht="15" customHeight="1"/>
    <row r="7009" customFormat="1" ht="15" customHeight="1"/>
    <row r="7010" customFormat="1" ht="15" customHeight="1"/>
    <row r="7011" customFormat="1" ht="15" customHeight="1"/>
    <row r="7012" customFormat="1" ht="15" customHeight="1"/>
    <row r="7013" customFormat="1" ht="15" customHeight="1"/>
    <row r="7014" customFormat="1" ht="15" customHeight="1"/>
    <row r="7015" customFormat="1" ht="15" customHeight="1"/>
    <row r="7016" customFormat="1" ht="15" customHeight="1"/>
    <row r="7017" customFormat="1" ht="15" customHeight="1"/>
    <row r="7018" customFormat="1" ht="15" customHeight="1"/>
    <row r="7019" customFormat="1" ht="15" customHeight="1"/>
    <row r="7020" customFormat="1" ht="15" customHeight="1"/>
    <row r="7021" customFormat="1" ht="15" customHeight="1"/>
    <row r="7022" customFormat="1" ht="15" customHeight="1"/>
    <row r="7023" customFormat="1" ht="15" customHeight="1"/>
    <row r="7024" customFormat="1" ht="15" customHeight="1"/>
    <row r="7025" customFormat="1" ht="15" customHeight="1"/>
    <row r="7026" customFormat="1" ht="15" customHeight="1"/>
    <row r="7027" customFormat="1" ht="15" customHeight="1"/>
    <row r="7028" customFormat="1" ht="15" customHeight="1"/>
    <row r="7029" customFormat="1" ht="15" customHeight="1"/>
    <row r="7030" customFormat="1" ht="15" customHeight="1"/>
    <row r="7031" customFormat="1" ht="15" customHeight="1"/>
    <row r="7032" customFormat="1" ht="15" customHeight="1"/>
    <row r="7033" customFormat="1" ht="15" customHeight="1"/>
    <row r="7034" customFormat="1" ht="15" customHeight="1"/>
    <row r="7035" customFormat="1" ht="15" customHeight="1"/>
    <row r="7036" customFormat="1" ht="15" customHeight="1"/>
    <row r="7037" customFormat="1" ht="15" customHeight="1"/>
    <row r="7038" customFormat="1" ht="15" customHeight="1"/>
    <row r="7039" customFormat="1" ht="15" customHeight="1"/>
    <row r="7040" customFormat="1" ht="15" customHeight="1"/>
    <row r="7041" customFormat="1" ht="15" customHeight="1"/>
    <row r="7042" customFormat="1" ht="15" customHeight="1"/>
    <row r="7043" customFormat="1" ht="15" customHeight="1"/>
    <row r="7044" customFormat="1" ht="15" customHeight="1"/>
    <row r="7045" customFormat="1" ht="15" customHeight="1"/>
    <row r="7046" customFormat="1" ht="15" customHeight="1"/>
    <row r="7047" customFormat="1" ht="15" customHeight="1"/>
    <row r="7048" customFormat="1" ht="15" customHeight="1"/>
    <row r="7049" customFormat="1" ht="15" customHeight="1"/>
    <row r="7050" customFormat="1" ht="15" customHeight="1"/>
    <row r="7051" customFormat="1" ht="15" customHeight="1"/>
    <row r="7052" customFormat="1" ht="15" customHeight="1"/>
    <row r="7053" customFormat="1" ht="15" customHeight="1"/>
    <row r="7054" customFormat="1" ht="15" customHeight="1"/>
    <row r="7055" customFormat="1" ht="15" customHeight="1"/>
    <row r="7056" customFormat="1" ht="15" customHeight="1"/>
    <row r="7057" customFormat="1" ht="15" customHeight="1"/>
    <row r="7058" customFormat="1" ht="15" customHeight="1"/>
    <row r="7059" customFormat="1" ht="15" customHeight="1"/>
    <row r="7060" customFormat="1" ht="15" customHeight="1"/>
    <row r="7061" customFormat="1" ht="15" customHeight="1"/>
    <row r="7062" customFormat="1" ht="15" customHeight="1"/>
    <row r="7063" customFormat="1" ht="15" customHeight="1"/>
    <row r="7064" customFormat="1" ht="15" customHeight="1"/>
    <row r="7065" customFormat="1" ht="15" customHeight="1"/>
    <row r="7066" customFormat="1" ht="15" customHeight="1"/>
    <row r="7067" customFormat="1" ht="15" customHeight="1"/>
    <row r="7068" customFormat="1" ht="15" customHeight="1"/>
    <row r="7069" customFormat="1" ht="15" customHeight="1"/>
    <row r="7070" customFormat="1" ht="15" customHeight="1"/>
    <row r="7071" customFormat="1" ht="15" customHeight="1"/>
    <row r="7072" customFormat="1" ht="15" customHeight="1"/>
    <row r="7073" customFormat="1" ht="15" customHeight="1"/>
    <row r="7074" customFormat="1" ht="15" customHeight="1"/>
    <row r="7075" customFormat="1" ht="15" customHeight="1"/>
    <row r="7076" customFormat="1" ht="15" customHeight="1"/>
    <row r="7077" customFormat="1" ht="15" customHeight="1"/>
    <row r="7078" customFormat="1" ht="15" customHeight="1"/>
    <row r="7079" customFormat="1" ht="15" customHeight="1"/>
    <row r="7080" customFormat="1" ht="15" customHeight="1"/>
    <row r="7081" customFormat="1" ht="15" customHeight="1"/>
    <row r="7082" customFormat="1" ht="15" customHeight="1"/>
    <row r="7083" customFormat="1" ht="15" customHeight="1"/>
    <row r="7084" customFormat="1" ht="15" customHeight="1"/>
    <row r="7085" customFormat="1" ht="15" customHeight="1"/>
    <row r="7086" customFormat="1" ht="15" customHeight="1"/>
    <row r="7087" customFormat="1" ht="15" customHeight="1"/>
    <row r="7088" customFormat="1" ht="15" customHeight="1"/>
    <row r="7089" customFormat="1" ht="15" customHeight="1"/>
    <row r="7090" customFormat="1" ht="15" customHeight="1"/>
    <row r="7091" customFormat="1" ht="15" customHeight="1"/>
    <row r="7092" customFormat="1" ht="15" customHeight="1"/>
    <row r="7093" customFormat="1" ht="15" customHeight="1"/>
    <row r="7094" customFormat="1" ht="15" customHeight="1"/>
    <row r="7095" customFormat="1" ht="15" customHeight="1"/>
    <row r="7096" customFormat="1" ht="15" customHeight="1"/>
    <row r="7097" customFormat="1" ht="15" customHeight="1"/>
    <row r="7098" customFormat="1" ht="15" customHeight="1"/>
    <row r="7099" customFormat="1" ht="15" customHeight="1"/>
    <row r="7100" customFormat="1" ht="15" customHeight="1"/>
    <row r="7101" customFormat="1" ht="15" customHeight="1"/>
    <row r="7102" customFormat="1" ht="15" customHeight="1"/>
    <row r="7103" customFormat="1" ht="15" customHeight="1"/>
    <row r="7104" customFormat="1" ht="15" customHeight="1"/>
    <row r="7105" customFormat="1" ht="15" customHeight="1"/>
    <row r="7106" customFormat="1" ht="15" customHeight="1"/>
    <row r="7107" customFormat="1" ht="15" customHeight="1"/>
    <row r="7108" customFormat="1" ht="15" customHeight="1"/>
    <row r="7109" customFormat="1" ht="15" customHeight="1"/>
    <row r="7110" customFormat="1" ht="15" customHeight="1"/>
    <row r="7111" customFormat="1" ht="15" customHeight="1"/>
    <row r="7112" customFormat="1" ht="15" customHeight="1"/>
    <row r="7113" customFormat="1" ht="15" customHeight="1"/>
    <row r="7114" customFormat="1" ht="15" customHeight="1"/>
    <row r="7115" customFormat="1" ht="15" customHeight="1"/>
    <row r="7116" customFormat="1" ht="15" customHeight="1"/>
    <row r="7117" customFormat="1" ht="15" customHeight="1"/>
    <row r="7118" customFormat="1" ht="15" customHeight="1"/>
    <row r="7119" customFormat="1" ht="15" customHeight="1"/>
    <row r="7120" customFormat="1" ht="15" customHeight="1"/>
    <row r="7121" customFormat="1" ht="15" customHeight="1"/>
    <row r="7122" customFormat="1" ht="15" customHeight="1"/>
    <row r="7123" customFormat="1" ht="15" customHeight="1"/>
    <row r="7124" customFormat="1" ht="15" customHeight="1"/>
    <row r="7125" customFormat="1" ht="15" customHeight="1"/>
    <row r="7126" customFormat="1" ht="15" customHeight="1"/>
    <row r="7127" customFormat="1" ht="15" customHeight="1"/>
    <row r="7128" customFormat="1" ht="15" customHeight="1"/>
    <row r="7129" customFormat="1" ht="15" customHeight="1"/>
    <row r="7130" customFormat="1" ht="15" customHeight="1"/>
    <row r="7131" customFormat="1" ht="15" customHeight="1"/>
    <row r="7132" customFormat="1" ht="15" customHeight="1"/>
    <row r="7133" customFormat="1" ht="15" customHeight="1"/>
    <row r="7134" customFormat="1" ht="15" customHeight="1"/>
    <row r="7135" customFormat="1" ht="15" customHeight="1"/>
    <row r="7136" customFormat="1" ht="15" customHeight="1"/>
    <row r="7137" customFormat="1" ht="15" customHeight="1"/>
    <row r="7138" customFormat="1" ht="15" customHeight="1"/>
    <row r="7139" customFormat="1" ht="15" customHeight="1"/>
    <row r="7140" customFormat="1" ht="15" customHeight="1"/>
    <row r="7141" customFormat="1" ht="15" customHeight="1"/>
    <row r="7142" customFormat="1" ht="15" customHeight="1"/>
    <row r="7143" customFormat="1" ht="15" customHeight="1"/>
    <row r="7144" customFormat="1" ht="15" customHeight="1"/>
    <row r="7145" customFormat="1" ht="15" customHeight="1"/>
    <row r="7146" customFormat="1" ht="15" customHeight="1"/>
    <row r="7147" customFormat="1" ht="15" customHeight="1"/>
    <row r="7148" customFormat="1" ht="15" customHeight="1"/>
    <row r="7149" customFormat="1" ht="15" customHeight="1"/>
    <row r="7150" customFormat="1" ht="15" customHeight="1"/>
    <row r="7151" customFormat="1" ht="15" customHeight="1"/>
    <row r="7152" customFormat="1" ht="15" customHeight="1"/>
    <row r="7153" customFormat="1" ht="15" customHeight="1"/>
    <row r="7154" customFormat="1" ht="15" customHeight="1"/>
    <row r="7155" customFormat="1" ht="15" customHeight="1"/>
    <row r="7156" customFormat="1" ht="15" customHeight="1"/>
    <row r="7157" customFormat="1" ht="15" customHeight="1"/>
    <row r="7158" customFormat="1" ht="15" customHeight="1"/>
    <row r="7159" customFormat="1" ht="15" customHeight="1"/>
    <row r="7160" customFormat="1" ht="15" customHeight="1"/>
    <row r="7161" customFormat="1" ht="15" customHeight="1"/>
    <row r="7162" customFormat="1" ht="15" customHeight="1"/>
    <row r="7163" customFormat="1" ht="15" customHeight="1"/>
    <row r="7164" customFormat="1" ht="15" customHeight="1"/>
    <row r="7165" customFormat="1" ht="15" customHeight="1"/>
    <row r="7166" customFormat="1" ht="15" customHeight="1"/>
    <row r="7167" customFormat="1" ht="15" customHeight="1"/>
    <row r="7168" customFormat="1" ht="15" customHeight="1"/>
    <row r="7169" customFormat="1" ht="15" customHeight="1"/>
    <row r="7170" customFormat="1" ht="15" customHeight="1"/>
    <row r="7171" customFormat="1" ht="15" customHeight="1"/>
    <row r="7172" customFormat="1" ht="15" customHeight="1"/>
    <row r="7173" customFormat="1" ht="15" customHeight="1"/>
    <row r="7174" customFormat="1" ht="15" customHeight="1"/>
    <row r="7175" customFormat="1" ht="15" customHeight="1"/>
    <row r="7176" customFormat="1" ht="15" customHeight="1"/>
    <row r="7177" customFormat="1" ht="15" customHeight="1"/>
    <row r="7178" customFormat="1" ht="15" customHeight="1"/>
    <row r="7179" customFormat="1" ht="15" customHeight="1"/>
    <row r="7180" customFormat="1" ht="15" customHeight="1"/>
    <row r="7181" customFormat="1" ht="15" customHeight="1"/>
    <row r="7182" customFormat="1" ht="15" customHeight="1"/>
    <row r="7183" customFormat="1" ht="15" customHeight="1"/>
    <row r="7184" customFormat="1" ht="15" customHeight="1"/>
    <row r="7185" customFormat="1" ht="15" customHeight="1"/>
    <row r="7186" customFormat="1" ht="15" customHeight="1"/>
    <row r="7187" customFormat="1" ht="15" customHeight="1"/>
    <row r="7188" customFormat="1" ht="15" customHeight="1"/>
    <row r="7189" customFormat="1" ht="15" customHeight="1"/>
    <row r="7190" customFormat="1" ht="15" customHeight="1"/>
    <row r="7191" customFormat="1" ht="15" customHeight="1"/>
    <row r="7192" customFormat="1" ht="15" customHeight="1"/>
    <row r="7193" customFormat="1" ht="15" customHeight="1"/>
    <row r="7194" customFormat="1" ht="15" customHeight="1"/>
    <row r="7195" customFormat="1" ht="15" customHeight="1"/>
    <row r="7196" customFormat="1" ht="15" customHeight="1"/>
    <row r="7197" customFormat="1" ht="15" customHeight="1"/>
    <row r="7198" customFormat="1" ht="15" customHeight="1"/>
    <row r="7199" customFormat="1" ht="15" customHeight="1"/>
    <row r="7200" customFormat="1" ht="15" customHeight="1"/>
    <row r="7201" customFormat="1" ht="15" customHeight="1"/>
    <row r="7202" customFormat="1" ht="15" customHeight="1"/>
    <row r="7203" customFormat="1" ht="15" customHeight="1"/>
    <row r="7204" customFormat="1" ht="15" customHeight="1"/>
    <row r="7205" customFormat="1" ht="15" customHeight="1"/>
    <row r="7206" customFormat="1" ht="15" customHeight="1"/>
    <row r="7207" customFormat="1" ht="15" customHeight="1"/>
    <row r="7208" customFormat="1" ht="15" customHeight="1"/>
    <row r="7209" customFormat="1" ht="15" customHeight="1"/>
    <row r="7210" customFormat="1" ht="15" customHeight="1"/>
    <row r="7211" customFormat="1" ht="15" customHeight="1"/>
    <row r="7212" customFormat="1" ht="15" customHeight="1"/>
    <row r="7213" customFormat="1" ht="15" customHeight="1"/>
    <row r="7214" customFormat="1" ht="15" customHeight="1"/>
    <row r="7215" customFormat="1" ht="15" customHeight="1"/>
    <row r="7216" customFormat="1" ht="15" customHeight="1"/>
    <row r="7217" customFormat="1" ht="15" customHeight="1"/>
    <row r="7218" customFormat="1" ht="15" customHeight="1"/>
    <row r="7219" customFormat="1" ht="15" customHeight="1"/>
    <row r="7220" customFormat="1" ht="15" customHeight="1"/>
    <row r="7221" customFormat="1" ht="15" customHeight="1"/>
    <row r="7222" customFormat="1" ht="15" customHeight="1"/>
    <row r="7223" customFormat="1" ht="15" customHeight="1"/>
    <row r="7224" customFormat="1" ht="15" customHeight="1"/>
    <row r="7225" customFormat="1" ht="15" customHeight="1"/>
    <row r="7226" customFormat="1" ht="15" customHeight="1"/>
    <row r="7227" customFormat="1" ht="15" customHeight="1"/>
    <row r="7228" customFormat="1" ht="15" customHeight="1"/>
    <row r="7229" customFormat="1" ht="15" customHeight="1"/>
    <row r="7230" customFormat="1" ht="15" customHeight="1"/>
    <row r="7231" customFormat="1" ht="15" customHeight="1"/>
    <row r="7232" customFormat="1" ht="15" customHeight="1"/>
    <row r="7233" customFormat="1" ht="15" customHeight="1"/>
    <row r="7234" customFormat="1" ht="15" customHeight="1"/>
    <row r="7235" customFormat="1" ht="15" customHeight="1"/>
    <row r="7236" customFormat="1" ht="15" customHeight="1"/>
    <row r="7237" customFormat="1" ht="15" customHeight="1"/>
    <row r="7238" customFormat="1" ht="15" customHeight="1"/>
    <row r="7239" customFormat="1" ht="15" customHeight="1"/>
    <row r="7240" customFormat="1" ht="15" customHeight="1"/>
    <row r="7241" customFormat="1" ht="15" customHeight="1"/>
    <row r="7242" customFormat="1" ht="15" customHeight="1"/>
    <row r="7243" customFormat="1" ht="15" customHeight="1"/>
    <row r="7244" customFormat="1" ht="15" customHeight="1"/>
    <row r="7245" customFormat="1" ht="15" customHeight="1"/>
    <row r="7246" customFormat="1" ht="15" customHeight="1"/>
    <row r="7247" customFormat="1" ht="15" customHeight="1"/>
    <row r="7248" customFormat="1" ht="15" customHeight="1"/>
    <row r="7249" customFormat="1" ht="15" customHeight="1"/>
    <row r="7250" customFormat="1" ht="15" customHeight="1"/>
    <row r="7251" customFormat="1" ht="15" customHeight="1"/>
    <row r="7252" customFormat="1" ht="15" customHeight="1"/>
    <row r="7253" customFormat="1" ht="15" customHeight="1"/>
    <row r="7254" customFormat="1" ht="15" customHeight="1"/>
    <row r="7255" customFormat="1" ht="15" customHeight="1"/>
    <row r="7256" customFormat="1" ht="15" customHeight="1"/>
    <row r="7257" customFormat="1" ht="15" customHeight="1"/>
    <row r="7258" customFormat="1" ht="15" customHeight="1"/>
    <row r="7259" customFormat="1" ht="15" customHeight="1"/>
    <row r="7260" customFormat="1" ht="15" customHeight="1"/>
    <row r="7261" customFormat="1" ht="15" customHeight="1"/>
    <row r="7262" customFormat="1" ht="15" customHeight="1"/>
    <row r="7263" customFormat="1" ht="15" customHeight="1"/>
    <row r="7264" customFormat="1" ht="15" customHeight="1"/>
    <row r="7265" customFormat="1" ht="15" customHeight="1"/>
    <row r="7266" customFormat="1" ht="15" customHeight="1"/>
    <row r="7267" customFormat="1" ht="15" customHeight="1"/>
    <row r="7268" customFormat="1" ht="15" customHeight="1"/>
    <row r="7269" customFormat="1" ht="15" customHeight="1"/>
    <row r="7270" customFormat="1" ht="15" customHeight="1"/>
    <row r="7271" customFormat="1" ht="15" customHeight="1"/>
    <row r="7272" customFormat="1" ht="15" customHeight="1"/>
    <row r="7273" customFormat="1" ht="15" customHeight="1"/>
    <row r="7274" customFormat="1" ht="15" customHeight="1"/>
    <row r="7275" customFormat="1" ht="15" customHeight="1"/>
    <row r="7276" customFormat="1" ht="15" customHeight="1"/>
    <row r="7277" customFormat="1" ht="15" customHeight="1"/>
    <row r="7278" customFormat="1" ht="15" customHeight="1"/>
    <row r="7279" customFormat="1" ht="15" customHeight="1"/>
    <row r="7280" customFormat="1" ht="15" customHeight="1"/>
    <row r="7281" customFormat="1" ht="15" customHeight="1"/>
    <row r="7282" customFormat="1" ht="15" customHeight="1"/>
    <row r="7283" customFormat="1" ht="15" customHeight="1"/>
    <row r="7284" customFormat="1" ht="15" customHeight="1"/>
    <row r="7285" customFormat="1" ht="15" customHeight="1"/>
    <row r="7286" customFormat="1" ht="15" customHeight="1"/>
    <row r="7287" customFormat="1" ht="15" customHeight="1"/>
    <row r="7288" customFormat="1" ht="15" customHeight="1"/>
    <row r="7289" customFormat="1" ht="15" customHeight="1"/>
    <row r="7290" customFormat="1" ht="15" customHeight="1"/>
    <row r="7291" customFormat="1" ht="15" customHeight="1"/>
    <row r="7292" customFormat="1" ht="15" customHeight="1"/>
    <row r="7293" customFormat="1" ht="15" customHeight="1"/>
    <row r="7294" customFormat="1" ht="15" customHeight="1"/>
    <row r="7295" customFormat="1" ht="15" customHeight="1"/>
    <row r="7296" customFormat="1" ht="15" customHeight="1"/>
    <row r="7297" customFormat="1" ht="15" customHeight="1"/>
    <row r="7298" customFormat="1" ht="15" customHeight="1"/>
    <row r="7299" customFormat="1" ht="15" customHeight="1"/>
    <row r="7300" customFormat="1" ht="15" customHeight="1"/>
    <row r="7301" customFormat="1" ht="15" customHeight="1"/>
    <row r="7302" customFormat="1" ht="15" customHeight="1"/>
    <row r="7303" customFormat="1" ht="15" customHeight="1"/>
    <row r="7304" customFormat="1" ht="15" customHeight="1"/>
    <row r="7305" customFormat="1" ht="15" customHeight="1"/>
    <row r="7306" customFormat="1" ht="15" customHeight="1"/>
    <row r="7307" customFormat="1" ht="15" customHeight="1"/>
    <row r="7308" customFormat="1" ht="15" customHeight="1"/>
    <row r="7309" customFormat="1" ht="15" customHeight="1"/>
    <row r="7310" customFormat="1" ht="15" customHeight="1"/>
    <row r="7311" customFormat="1" ht="15" customHeight="1"/>
    <row r="7312" customFormat="1" ht="15" customHeight="1"/>
    <row r="7313" customFormat="1" ht="15" customHeight="1"/>
    <row r="7314" customFormat="1" ht="15" customHeight="1"/>
    <row r="7315" customFormat="1" ht="15" customHeight="1"/>
    <row r="7316" customFormat="1" ht="15" customHeight="1"/>
    <row r="7317" customFormat="1" ht="15" customHeight="1"/>
    <row r="7318" customFormat="1" ht="15" customHeight="1"/>
    <row r="7319" customFormat="1" ht="15" customHeight="1"/>
    <row r="7320" customFormat="1" ht="15" customHeight="1"/>
    <row r="7321" customFormat="1" ht="15" customHeight="1"/>
    <row r="7322" customFormat="1" ht="15" customHeight="1"/>
    <row r="7323" customFormat="1" ht="15" customHeight="1"/>
    <row r="7324" customFormat="1" ht="15" customHeight="1"/>
    <row r="7325" customFormat="1" ht="15" customHeight="1"/>
    <row r="7326" customFormat="1" ht="15" customHeight="1"/>
    <row r="7327" customFormat="1" ht="15" customHeight="1"/>
    <row r="7328" customFormat="1" ht="15" customHeight="1"/>
    <row r="7329" customFormat="1" ht="15" customHeight="1"/>
    <row r="7330" customFormat="1" ht="15" customHeight="1"/>
    <row r="7331" customFormat="1" ht="15" customHeight="1"/>
    <row r="7332" customFormat="1" ht="15" customHeight="1"/>
    <row r="7333" customFormat="1" ht="15" customHeight="1"/>
    <row r="7334" customFormat="1" ht="15" customHeight="1"/>
    <row r="7335" customFormat="1" ht="15" customHeight="1"/>
    <row r="7336" customFormat="1" ht="15" customHeight="1"/>
    <row r="7337" customFormat="1" ht="15" customHeight="1"/>
    <row r="7338" customFormat="1" ht="15" customHeight="1"/>
    <row r="7339" customFormat="1" ht="15" customHeight="1"/>
    <row r="7340" customFormat="1" ht="15" customHeight="1"/>
    <row r="7341" customFormat="1" ht="15" customHeight="1"/>
    <row r="7342" customFormat="1" ht="15" customHeight="1"/>
    <row r="7343" customFormat="1" ht="15" customHeight="1"/>
    <row r="7344" customFormat="1" ht="15" customHeight="1"/>
    <row r="7345" customFormat="1" ht="15" customHeight="1"/>
    <row r="7346" customFormat="1" ht="15" customHeight="1"/>
    <row r="7347" customFormat="1" ht="15" customHeight="1"/>
    <row r="7348" customFormat="1" ht="15" customHeight="1"/>
    <row r="7349" customFormat="1" ht="15" customHeight="1"/>
    <row r="7350" customFormat="1" ht="15" customHeight="1"/>
    <row r="7351" customFormat="1" ht="15" customHeight="1"/>
    <row r="7352" customFormat="1" ht="15" customHeight="1"/>
    <row r="7353" customFormat="1" ht="15" customHeight="1"/>
    <row r="7354" customFormat="1" ht="15" customHeight="1"/>
    <row r="7355" customFormat="1" ht="15" customHeight="1"/>
    <row r="7356" customFormat="1" ht="15" customHeight="1"/>
    <row r="7357" customFormat="1" ht="15" customHeight="1"/>
    <row r="7358" customFormat="1" ht="15" customHeight="1"/>
    <row r="7359" customFormat="1" ht="15" customHeight="1"/>
    <row r="7360" customFormat="1" ht="15" customHeight="1"/>
    <row r="7361" customFormat="1" ht="15" customHeight="1"/>
    <row r="7362" customFormat="1" ht="15" customHeight="1"/>
    <row r="7363" customFormat="1" ht="15" customHeight="1"/>
    <row r="7364" customFormat="1" ht="15" customHeight="1"/>
    <row r="7365" customFormat="1" ht="15" customHeight="1"/>
    <row r="7366" customFormat="1" ht="15" customHeight="1"/>
    <row r="7367" customFormat="1" ht="15" customHeight="1"/>
    <row r="7368" customFormat="1" ht="15" customHeight="1"/>
    <row r="7369" customFormat="1" ht="15" customHeight="1"/>
    <row r="7370" customFormat="1" ht="15" customHeight="1"/>
    <row r="7371" customFormat="1" ht="15" customHeight="1"/>
    <row r="7372" customFormat="1" ht="15" customHeight="1"/>
    <row r="7373" customFormat="1" ht="15" customHeight="1"/>
    <row r="7374" customFormat="1" ht="15" customHeight="1"/>
    <row r="7375" customFormat="1" ht="15" customHeight="1"/>
    <row r="7376" customFormat="1" ht="15" customHeight="1"/>
    <row r="7377" customFormat="1" ht="15" customHeight="1"/>
    <row r="7378" customFormat="1" ht="15" customHeight="1"/>
    <row r="7379" customFormat="1" ht="15" customHeight="1"/>
    <row r="7380" customFormat="1" ht="15" customHeight="1"/>
    <row r="7381" customFormat="1" ht="15" customHeight="1"/>
    <row r="7382" customFormat="1" ht="15" customHeight="1"/>
    <row r="7383" customFormat="1" ht="15" customHeight="1"/>
    <row r="7384" customFormat="1" ht="15" customHeight="1"/>
    <row r="7385" customFormat="1" ht="15" customHeight="1"/>
    <row r="7386" customFormat="1" ht="15" customHeight="1"/>
    <row r="7387" customFormat="1" ht="15" customHeight="1"/>
    <row r="7388" customFormat="1" ht="15" customHeight="1"/>
    <row r="7389" customFormat="1" ht="15" customHeight="1"/>
    <row r="7390" customFormat="1" ht="15" customHeight="1"/>
    <row r="7391" customFormat="1" ht="15" customHeight="1"/>
    <row r="7392" customFormat="1" ht="15" customHeight="1"/>
    <row r="7393" customFormat="1" ht="15" customHeight="1"/>
    <row r="7394" customFormat="1" ht="15" customHeight="1"/>
    <row r="7395" customFormat="1" ht="15" customHeight="1"/>
    <row r="7396" customFormat="1" ht="15" customHeight="1"/>
    <row r="7397" customFormat="1" ht="15" customHeight="1"/>
    <row r="7398" customFormat="1" ht="15" customHeight="1"/>
    <row r="7399" customFormat="1" ht="15" customHeight="1"/>
    <row r="7400" customFormat="1" ht="15" customHeight="1"/>
    <row r="7401" customFormat="1" ht="15" customHeight="1"/>
    <row r="7402" customFormat="1" ht="15" customHeight="1"/>
    <row r="7403" customFormat="1" ht="15" customHeight="1"/>
    <row r="7404" customFormat="1" ht="15" customHeight="1"/>
    <row r="7405" customFormat="1" ht="15" customHeight="1"/>
    <row r="7406" customFormat="1" ht="15" customHeight="1"/>
    <row r="7407" customFormat="1" ht="15" customHeight="1"/>
    <row r="7408" customFormat="1" ht="15" customHeight="1"/>
    <row r="7409" customFormat="1" ht="15" customHeight="1"/>
    <row r="7410" customFormat="1" ht="15" customHeight="1"/>
    <row r="7411" customFormat="1" ht="15" customHeight="1"/>
    <row r="7412" customFormat="1" ht="15" customHeight="1"/>
    <row r="7413" customFormat="1" ht="15" customHeight="1"/>
    <row r="7414" customFormat="1" ht="15" customHeight="1"/>
    <row r="7415" customFormat="1" ht="15" customHeight="1"/>
    <row r="7416" customFormat="1" ht="15" customHeight="1"/>
    <row r="7417" customFormat="1" ht="15" customHeight="1"/>
    <row r="7418" customFormat="1" ht="15" customHeight="1"/>
    <row r="7419" customFormat="1" ht="15" customHeight="1"/>
    <row r="7420" customFormat="1" ht="15" customHeight="1"/>
    <row r="7421" customFormat="1" ht="15" customHeight="1"/>
    <row r="7422" customFormat="1" ht="15" customHeight="1"/>
    <row r="7423" customFormat="1" ht="15" customHeight="1"/>
    <row r="7424" customFormat="1" ht="15" customHeight="1"/>
    <row r="7425" customFormat="1" ht="15" customHeight="1"/>
    <row r="7426" customFormat="1" ht="15" customHeight="1"/>
    <row r="7427" customFormat="1" ht="15" customHeight="1"/>
    <row r="7428" customFormat="1" ht="15" customHeight="1"/>
    <row r="7429" customFormat="1" ht="15" customHeight="1"/>
    <row r="7430" customFormat="1" ht="15" customHeight="1"/>
    <row r="7431" customFormat="1" ht="15" customHeight="1"/>
    <row r="7432" customFormat="1" ht="15" customHeight="1"/>
    <row r="7433" customFormat="1" ht="15" customHeight="1"/>
    <row r="7434" customFormat="1" ht="15" customHeight="1"/>
    <row r="7435" customFormat="1" ht="15" customHeight="1"/>
    <row r="7436" customFormat="1" ht="15" customHeight="1"/>
    <row r="7437" customFormat="1" ht="15" customHeight="1"/>
    <row r="7438" customFormat="1" ht="15" customHeight="1"/>
    <row r="7439" customFormat="1" ht="15" customHeight="1"/>
    <row r="7440" customFormat="1" ht="15" customHeight="1"/>
    <row r="7441" customFormat="1" ht="15" customHeight="1"/>
    <row r="7442" customFormat="1" ht="15" customHeight="1"/>
    <row r="7443" customFormat="1" ht="15" customHeight="1"/>
    <row r="7444" customFormat="1" ht="15" customHeight="1"/>
    <row r="7445" customFormat="1" ht="15" customHeight="1"/>
    <row r="7446" customFormat="1" ht="15" customHeight="1"/>
    <row r="7447" customFormat="1" ht="15" customHeight="1"/>
    <row r="7448" customFormat="1" ht="15" customHeight="1"/>
    <row r="7449" customFormat="1" ht="15" customHeight="1"/>
    <row r="7450" customFormat="1" ht="15" customHeight="1"/>
    <row r="7451" customFormat="1" ht="15" customHeight="1"/>
    <row r="7452" customFormat="1" ht="15" customHeight="1"/>
    <row r="7453" customFormat="1" ht="15" customHeight="1"/>
    <row r="7454" customFormat="1" ht="15" customHeight="1"/>
    <row r="7455" customFormat="1" ht="15" customHeight="1"/>
    <row r="7456" customFormat="1" ht="15" customHeight="1"/>
    <row r="7457" customFormat="1" ht="15" customHeight="1"/>
    <row r="7458" customFormat="1" ht="15" customHeight="1"/>
    <row r="7459" customFormat="1" ht="15" customHeight="1"/>
    <row r="7460" customFormat="1" ht="15" customHeight="1"/>
    <row r="7461" customFormat="1" ht="15" customHeight="1"/>
    <row r="7462" customFormat="1" ht="15" customHeight="1"/>
    <row r="7463" customFormat="1" ht="15" customHeight="1"/>
    <row r="7464" customFormat="1" ht="15" customHeight="1"/>
    <row r="7465" customFormat="1" ht="15" customHeight="1"/>
    <row r="7466" customFormat="1" ht="15" customHeight="1"/>
    <row r="7467" customFormat="1" ht="15" customHeight="1"/>
    <row r="7468" customFormat="1" ht="15" customHeight="1"/>
    <row r="7469" customFormat="1" ht="15" customHeight="1"/>
    <row r="7470" customFormat="1" ht="15" customHeight="1"/>
    <row r="7471" customFormat="1" ht="15" customHeight="1"/>
    <row r="7472" customFormat="1" ht="15" customHeight="1"/>
    <row r="7473" customFormat="1" ht="15" customHeight="1"/>
    <row r="7474" customFormat="1" ht="15" customHeight="1"/>
    <row r="7475" customFormat="1" ht="15" customHeight="1"/>
    <row r="7476" customFormat="1" ht="15" customHeight="1"/>
    <row r="7477" customFormat="1" ht="15" customHeight="1"/>
    <row r="7478" customFormat="1" ht="15" customHeight="1"/>
    <row r="7479" customFormat="1" ht="15" customHeight="1"/>
    <row r="7480" customFormat="1" ht="15" customHeight="1"/>
    <row r="7481" customFormat="1" ht="15" customHeight="1"/>
    <row r="7482" customFormat="1" ht="15" customHeight="1"/>
    <row r="7483" customFormat="1" ht="15" customHeight="1"/>
    <row r="7484" customFormat="1" ht="15" customHeight="1"/>
    <row r="7485" customFormat="1" ht="15" customHeight="1"/>
    <row r="7486" customFormat="1" ht="15" customHeight="1"/>
    <row r="7487" customFormat="1" ht="15" customHeight="1"/>
    <row r="7488" customFormat="1" ht="15" customHeight="1"/>
    <row r="7489" customFormat="1" ht="15" customHeight="1"/>
    <row r="7490" customFormat="1" ht="15" customHeight="1"/>
    <row r="7491" customFormat="1" ht="15" customHeight="1"/>
    <row r="7492" customFormat="1" ht="15" customHeight="1"/>
    <row r="7493" customFormat="1" ht="15" customHeight="1"/>
    <row r="7494" customFormat="1" ht="15" customHeight="1"/>
    <row r="7495" customFormat="1" ht="15" customHeight="1"/>
    <row r="7496" customFormat="1" ht="15" customHeight="1"/>
    <row r="7497" customFormat="1" ht="15" customHeight="1"/>
    <row r="7498" customFormat="1" ht="15" customHeight="1"/>
    <row r="7499" customFormat="1" ht="15" customHeight="1"/>
    <row r="7500" customFormat="1" ht="15" customHeight="1"/>
    <row r="7501" customFormat="1" ht="15" customHeight="1"/>
    <row r="7502" customFormat="1" ht="15" customHeight="1"/>
    <row r="7503" customFormat="1" ht="15" customHeight="1"/>
    <row r="7504" customFormat="1" ht="15" customHeight="1"/>
    <row r="7505" customFormat="1" ht="15" customHeight="1"/>
    <row r="7506" customFormat="1" ht="15" customHeight="1"/>
    <row r="7507" customFormat="1" ht="15" customHeight="1"/>
    <row r="7508" customFormat="1" ht="15" customHeight="1"/>
    <row r="7509" customFormat="1" ht="15" customHeight="1"/>
    <row r="7510" customFormat="1" ht="15" customHeight="1"/>
    <row r="7511" customFormat="1" ht="15" customHeight="1"/>
    <row r="7512" customFormat="1" ht="15" customHeight="1"/>
    <row r="7513" customFormat="1" ht="15" customHeight="1"/>
    <row r="7514" customFormat="1" ht="15" customHeight="1"/>
    <row r="7515" customFormat="1" ht="15" customHeight="1"/>
    <row r="7516" customFormat="1" ht="15" customHeight="1"/>
    <row r="7517" customFormat="1" ht="15" customHeight="1"/>
    <row r="7518" customFormat="1" ht="15" customHeight="1"/>
    <row r="7519" customFormat="1" ht="15" customHeight="1"/>
    <row r="7520" customFormat="1" ht="15" customHeight="1"/>
    <row r="7521" customFormat="1" ht="15" customHeight="1"/>
    <row r="7522" customFormat="1" ht="15" customHeight="1"/>
    <row r="7523" customFormat="1" ht="15" customHeight="1"/>
    <row r="7524" customFormat="1" ht="15" customHeight="1"/>
    <row r="7525" customFormat="1" ht="15" customHeight="1"/>
    <row r="7526" customFormat="1" ht="15" customHeight="1"/>
    <row r="7527" customFormat="1" ht="15" customHeight="1"/>
    <row r="7528" customFormat="1" ht="15" customHeight="1"/>
    <row r="7529" customFormat="1" ht="15" customHeight="1"/>
    <row r="7530" customFormat="1" ht="15" customHeight="1"/>
    <row r="7531" customFormat="1" ht="15" customHeight="1"/>
    <row r="7532" customFormat="1" ht="15" customHeight="1"/>
    <row r="7533" customFormat="1" ht="15" customHeight="1"/>
    <row r="7534" customFormat="1" ht="15" customHeight="1"/>
    <row r="7535" customFormat="1" ht="15" customHeight="1"/>
    <row r="7536" customFormat="1" ht="15" customHeight="1"/>
    <row r="7537" customFormat="1" ht="15" customHeight="1"/>
    <row r="7538" customFormat="1" ht="15" customHeight="1"/>
    <row r="7539" customFormat="1" ht="15" customHeight="1"/>
    <row r="7540" customFormat="1" ht="15" customHeight="1"/>
    <row r="7541" customFormat="1" ht="15" customHeight="1"/>
    <row r="7542" customFormat="1" ht="15" customHeight="1"/>
    <row r="7543" customFormat="1" ht="15" customHeight="1"/>
    <row r="7544" customFormat="1" ht="15" customHeight="1"/>
    <row r="7545" customFormat="1" ht="15" customHeight="1"/>
    <row r="7546" customFormat="1" ht="15" customHeight="1"/>
    <row r="7547" customFormat="1" ht="15" customHeight="1"/>
    <row r="7548" customFormat="1" ht="15" customHeight="1"/>
    <row r="7549" customFormat="1" ht="15" customHeight="1"/>
    <row r="7550" customFormat="1" ht="15" customHeight="1"/>
    <row r="7551" customFormat="1" ht="15" customHeight="1"/>
    <row r="7552" customFormat="1" ht="15" customHeight="1"/>
    <row r="7553" customFormat="1" ht="15" customHeight="1"/>
    <row r="7554" customFormat="1" ht="15" customHeight="1"/>
    <row r="7555" customFormat="1" ht="15" customHeight="1"/>
    <row r="7556" customFormat="1" ht="15" customHeight="1"/>
    <row r="7557" customFormat="1" ht="15" customHeight="1"/>
    <row r="7558" customFormat="1" ht="15" customHeight="1"/>
    <row r="7559" customFormat="1" ht="15" customHeight="1"/>
    <row r="7560" customFormat="1" ht="15" customHeight="1"/>
    <row r="7561" customFormat="1" ht="15" customHeight="1"/>
    <row r="7562" customFormat="1" ht="15" customHeight="1"/>
    <row r="7563" customFormat="1" ht="15" customHeight="1"/>
    <row r="7564" customFormat="1" ht="15" customHeight="1"/>
    <row r="7565" customFormat="1" ht="15" customHeight="1"/>
    <row r="7566" customFormat="1" ht="15" customHeight="1"/>
    <row r="7567" customFormat="1" ht="15" customHeight="1"/>
    <row r="7568" customFormat="1" ht="15" customHeight="1"/>
    <row r="7569" customFormat="1" ht="15" customHeight="1"/>
    <row r="7570" customFormat="1" ht="15" customHeight="1"/>
    <row r="7571" customFormat="1" ht="15" customHeight="1"/>
    <row r="7572" customFormat="1" ht="15" customHeight="1"/>
    <row r="7573" customFormat="1" ht="15" customHeight="1"/>
    <row r="7574" customFormat="1" ht="15" customHeight="1"/>
    <row r="7575" customFormat="1" ht="15" customHeight="1"/>
    <row r="7576" customFormat="1" ht="15" customHeight="1"/>
    <row r="7577" customFormat="1" ht="15" customHeight="1"/>
    <row r="7578" customFormat="1" ht="15" customHeight="1"/>
    <row r="7579" customFormat="1" ht="15" customHeight="1"/>
    <row r="7580" customFormat="1" ht="15" customHeight="1"/>
    <row r="7581" customFormat="1" ht="15" customHeight="1"/>
    <row r="7582" customFormat="1" ht="15" customHeight="1"/>
    <row r="7583" customFormat="1" ht="15" customHeight="1"/>
    <row r="7584" customFormat="1" ht="15" customHeight="1"/>
    <row r="7585" customFormat="1" ht="15" customHeight="1"/>
    <row r="7586" customFormat="1" ht="15" customHeight="1"/>
    <row r="7587" customFormat="1" ht="15" customHeight="1"/>
    <row r="7588" customFormat="1" ht="15" customHeight="1"/>
    <row r="7589" customFormat="1" ht="15" customHeight="1"/>
    <row r="7590" customFormat="1" ht="15" customHeight="1"/>
    <row r="7591" customFormat="1" ht="15" customHeight="1"/>
    <row r="7592" customFormat="1" ht="15" customHeight="1"/>
    <row r="7593" customFormat="1" ht="15" customHeight="1"/>
    <row r="7594" customFormat="1" ht="15" customHeight="1"/>
    <row r="7595" customFormat="1" ht="15" customHeight="1"/>
    <row r="7596" customFormat="1" ht="15" customHeight="1"/>
    <row r="7597" customFormat="1" ht="15" customHeight="1"/>
    <row r="7598" customFormat="1" ht="15" customHeight="1"/>
    <row r="7599" customFormat="1" ht="15" customHeight="1"/>
    <row r="7600" customFormat="1" ht="15" customHeight="1"/>
    <row r="7601" customFormat="1" ht="15" customHeight="1"/>
    <row r="7602" customFormat="1" ht="15" customHeight="1"/>
    <row r="7603" customFormat="1" ht="15" customHeight="1"/>
    <row r="7604" customFormat="1" ht="15" customHeight="1"/>
    <row r="7605" customFormat="1" ht="15" customHeight="1"/>
    <row r="7606" customFormat="1" ht="15" customHeight="1"/>
    <row r="7607" customFormat="1" ht="15" customHeight="1"/>
    <row r="7608" customFormat="1" ht="15" customHeight="1"/>
    <row r="7609" customFormat="1" ht="15" customHeight="1"/>
    <row r="7610" customFormat="1" ht="15" customHeight="1"/>
    <row r="7611" customFormat="1" ht="15" customHeight="1"/>
    <row r="7612" customFormat="1" ht="15" customHeight="1"/>
    <row r="7613" customFormat="1" ht="15" customHeight="1"/>
    <row r="7614" customFormat="1" ht="15" customHeight="1"/>
    <row r="7615" customFormat="1" ht="15" customHeight="1"/>
    <row r="7616" customFormat="1" ht="15" customHeight="1"/>
    <row r="7617" customFormat="1" ht="15" customHeight="1"/>
    <row r="7618" customFormat="1" ht="15" customHeight="1"/>
    <row r="7619" customFormat="1" ht="15" customHeight="1"/>
    <row r="7620" customFormat="1" ht="15" customHeight="1"/>
    <row r="7621" customFormat="1" ht="15" customHeight="1"/>
    <row r="7622" customFormat="1" ht="15" customHeight="1"/>
    <row r="7623" customFormat="1" ht="15" customHeight="1"/>
    <row r="7624" customFormat="1" ht="15" customHeight="1"/>
    <row r="7625" customFormat="1" ht="15" customHeight="1"/>
    <row r="7626" customFormat="1" ht="15" customHeight="1"/>
    <row r="7627" customFormat="1" ht="15" customHeight="1"/>
    <row r="7628" customFormat="1" ht="15" customHeight="1"/>
    <row r="7629" customFormat="1" ht="15" customHeight="1"/>
    <row r="7630" customFormat="1" ht="15" customHeight="1"/>
    <row r="7631" customFormat="1" ht="15" customHeight="1"/>
    <row r="7632" customFormat="1" ht="15" customHeight="1"/>
    <row r="7633" customFormat="1" ht="15" customHeight="1"/>
    <row r="7634" customFormat="1" ht="15" customHeight="1"/>
    <row r="7635" customFormat="1" ht="15" customHeight="1"/>
    <row r="7636" customFormat="1" ht="15" customHeight="1"/>
    <row r="7637" customFormat="1" ht="15" customHeight="1"/>
    <row r="7638" customFormat="1" ht="15" customHeight="1"/>
    <row r="7639" customFormat="1" ht="15" customHeight="1"/>
    <row r="7640" customFormat="1" ht="15" customHeight="1"/>
    <row r="7641" customFormat="1" ht="15" customHeight="1"/>
    <row r="7642" customFormat="1" ht="15" customHeight="1"/>
    <row r="7643" customFormat="1" ht="15" customHeight="1"/>
    <row r="7644" customFormat="1" ht="15" customHeight="1"/>
    <row r="7645" customFormat="1" ht="15" customHeight="1"/>
    <row r="7646" customFormat="1" ht="15" customHeight="1"/>
    <row r="7647" customFormat="1" ht="15" customHeight="1"/>
    <row r="7648" customFormat="1" ht="15" customHeight="1"/>
    <row r="7649" customFormat="1" ht="15" customHeight="1"/>
    <row r="7650" customFormat="1" ht="15" customHeight="1"/>
    <row r="7651" customFormat="1" ht="15" customHeight="1"/>
    <row r="7652" customFormat="1" ht="15" customHeight="1"/>
    <row r="7653" customFormat="1" ht="15" customHeight="1"/>
    <row r="7654" customFormat="1" ht="15" customHeight="1"/>
    <row r="7655" customFormat="1" ht="15" customHeight="1"/>
    <row r="7656" customFormat="1" ht="15" customHeight="1"/>
    <row r="7657" customFormat="1" ht="15" customHeight="1"/>
    <row r="7658" customFormat="1" ht="15" customHeight="1"/>
    <row r="7659" customFormat="1" ht="15" customHeight="1"/>
    <row r="7660" customFormat="1" ht="15" customHeight="1"/>
    <row r="7661" customFormat="1" ht="15" customHeight="1"/>
    <row r="7662" customFormat="1" ht="15" customHeight="1"/>
    <row r="7663" customFormat="1" ht="15" customHeight="1"/>
    <row r="7664" customFormat="1" ht="15" customHeight="1"/>
    <row r="7665" customFormat="1" ht="15" customHeight="1"/>
    <row r="7666" customFormat="1" ht="15" customHeight="1"/>
    <row r="7667" customFormat="1" ht="15" customHeight="1"/>
    <row r="7668" customFormat="1" ht="15" customHeight="1"/>
    <row r="7669" customFormat="1" ht="15" customHeight="1"/>
    <row r="7670" customFormat="1" ht="15" customHeight="1"/>
    <row r="7671" customFormat="1" ht="15" customHeight="1"/>
    <row r="7672" customFormat="1" ht="15" customHeight="1"/>
    <row r="7673" customFormat="1" ht="15" customHeight="1"/>
    <row r="7674" customFormat="1" ht="15" customHeight="1"/>
    <row r="7675" customFormat="1" ht="15" customHeight="1"/>
    <row r="7676" customFormat="1" ht="15" customHeight="1"/>
    <row r="7677" customFormat="1" ht="15" customHeight="1"/>
    <row r="7678" customFormat="1" ht="15" customHeight="1"/>
    <row r="7679" customFormat="1" ht="15" customHeight="1"/>
    <row r="7680" customFormat="1" ht="15" customHeight="1"/>
    <row r="7681" customFormat="1" ht="15" customHeight="1"/>
    <row r="7682" customFormat="1" ht="15" customHeight="1"/>
    <row r="7683" customFormat="1" ht="15" customHeight="1"/>
    <row r="7684" customFormat="1" ht="15" customHeight="1"/>
    <row r="7685" customFormat="1" ht="15" customHeight="1"/>
    <row r="7686" customFormat="1" ht="15" customHeight="1"/>
    <row r="7687" customFormat="1" ht="15" customHeight="1"/>
    <row r="7688" customFormat="1" ht="15" customHeight="1"/>
    <row r="7689" customFormat="1" ht="15" customHeight="1"/>
    <row r="7690" customFormat="1" ht="15" customHeight="1"/>
    <row r="7691" customFormat="1" ht="15" customHeight="1"/>
    <row r="7692" customFormat="1" ht="15" customHeight="1"/>
    <row r="7693" customFormat="1" ht="15" customHeight="1"/>
    <row r="7694" customFormat="1" ht="15" customHeight="1"/>
    <row r="7695" customFormat="1" ht="15" customHeight="1"/>
    <row r="7696" customFormat="1" ht="15" customHeight="1"/>
    <row r="7697" customFormat="1" ht="15" customHeight="1"/>
    <row r="7698" customFormat="1" ht="15" customHeight="1"/>
    <row r="7699" customFormat="1" ht="15" customHeight="1"/>
    <row r="7700" customFormat="1" ht="15" customHeight="1"/>
    <row r="7701" customFormat="1" ht="15" customHeight="1"/>
    <row r="7702" customFormat="1" ht="15" customHeight="1"/>
    <row r="7703" customFormat="1" ht="15" customHeight="1"/>
    <row r="7704" customFormat="1" ht="15" customHeight="1"/>
    <row r="7705" customFormat="1" ht="15" customHeight="1"/>
    <row r="7706" customFormat="1" ht="15" customHeight="1"/>
    <row r="7707" customFormat="1" ht="15" customHeight="1"/>
    <row r="7708" customFormat="1" ht="15" customHeight="1"/>
    <row r="7709" customFormat="1" ht="15" customHeight="1"/>
    <row r="7710" customFormat="1" ht="15" customHeight="1"/>
    <row r="7711" customFormat="1" ht="15" customHeight="1"/>
    <row r="7712" customFormat="1" ht="15" customHeight="1"/>
    <row r="7713" customFormat="1" ht="15" customHeight="1"/>
    <row r="7714" customFormat="1" ht="15" customHeight="1"/>
    <row r="7715" customFormat="1" ht="15" customHeight="1"/>
    <row r="7716" customFormat="1" ht="15" customHeight="1"/>
    <row r="7717" customFormat="1" ht="15" customHeight="1"/>
    <row r="7718" customFormat="1" ht="15" customHeight="1"/>
    <row r="7719" customFormat="1" ht="15" customHeight="1"/>
    <row r="7720" customFormat="1" ht="15" customHeight="1"/>
    <row r="7721" customFormat="1" ht="15" customHeight="1"/>
    <row r="7722" customFormat="1" ht="15" customHeight="1"/>
    <row r="7723" customFormat="1" ht="15" customHeight="1"/>
    <row r="7724" customFormat="1" ht="15" customHeight="1"/>
    <row r="7725" customFormat="1" ht="15" customHeight="1"/>
    <row r="7726" customFormat="1" ht="15" customHeight="1"/>
    <row r="7727" customFormat="1" ht="15" customHeight="1"/>
    <row r="7728" customFormat="1" ht="15" customHeight="1"/>
    <row r="7729" customFormat="1" ht="15" customHeight="1"/>
    <row r="7730" customFormat="1" ht="15" customHeight="1"/>
    <row r="7731" customFormat="1" ht="15" customHeight="1"/>
    <row r="7732" customFormat="1" ht="15" customHeight="1"/>
    <row r="7733" customFormat="1" ht="15" customHeight="1"/>
    <row r="7734" customFormat="1" ht="15" customHeight="1"/>
    <row r="7735" customFormat="1" ht="15" customHeight="1"/>
    <row r="7736" customFormat="1" ht="15" customHeight="1"/>
    <row r="7737" customFormat="1" ht="15" customHeight="1"/>
    <row r="7738" customFormat="1" ht="15" customHeight="1"/>
    <row r="7739" customFormat="1" ht="15" customHeight="1"/>
    <row r="7740" customFormat="1" ht="15" customHeight="1"/>
    <row r="7741" customFormat="1" ht="15" customHeight="1"/>
    <row r="7742" customFormat="1" ht="15" customHeight="1"/>
    <row r="7743" customFormat="1" ht="15" customHeight="1"/>
    <row r="7744" customFormat="1" ht="15" customHeight="1"/>
    <row r="7745" customFormat="1" ht="15" customHeight="1"/>
    <row r="7746" customFormat="1" ht="15" customHeight="1"/>
    <row r="7747" customFormat="1" ht="15" customHeight="1"/>
    <row r="7748" customFormat="1" ht="15" customHeight="1"/>
    <row r="7749" customFormat="1" ht="15" customHeight="1"/>
    <row r="7750" customFormat="1" ht="15" customHeight="1"/>
    <row r="7751" customFormat="1" ht="15" customHeight="1"/>
    <row r="7752" customFormat="1" ht="15" customHeight="1"/>
    <row r="7753" customFormat="1" ht="15" customHeight="1"/>
    <row r="7754" customFormat="1" ht="15" customHeight="1"/>
    <row r="7755" customFormat="1" ht="15" customHeight="1"/>
    <row r="7756" customFormat="1" ht="15" customHeight="1"/>
    <row r="7757" customFormat="1" ht="15" customHeight="1"/>
    <row r="7758" customFormat="1" ht="15" customHeight="1"/>
    <row r="7759" customFormat="1" ht="15" customHeight="1"/>
    <row r="7760" customFormat="1" ht="15" customHeight="1"/>
    <row r="7761" customFormat="1" ht="15" customHeight="1"/>
    <row r="7762" customFormat="1" ht="15" customHeight="1"/>
    <row r="7763" customFormat="1" ht="15" customHeight="1"/>
    <row r="7764" customFormat="1" ht="15" customHeight="1"/>
    <row r="7765" customFormat="1" ht="15" customHeight="1"/>
    <row r="7766" customFormat="1" ht="15" customHeight="1"/>
    <row r="7767" customFormat="1" ht="15" customHeight="1"/>
    <row r="7768" customFormat="1" ht="15" customHeight="1"/>
    <row r="7769" customFormat="1" ht="15" customHeight="1"/>
    <row r="7770" customFormat="1" ht="15" customHeight="1"/>
    <row r="7771" customFormat="1" ht="15" customHeight="1"/>
    <row r="7772" customFormat="1" ht="15" customHeight="1"/>
    <row r="7773" customFormat="1" ht="15" customHeight="1"/>
    <row r="7774" customFormat="1" ht="15" customHeight="1"/>
    <row r="7775" customFormat="1" ht="15" customHeight="1"/>
    <row r="7776" customFormat="1" ht="15" customHeight="1"/>
    <row r="7777" customFormat="1" ht="15" customHeight="1"/>
    <row r="7778" customFormat="1" ht="15" customHeight="1"/>
    <row r="7779" customFormat="1" ht="15" customHeight="1"/>
    <row r="7780" customFormat="1" ht="15" customHeight="1"/>
    <row r="7781" customFormat="1" ht="15" customHeight="1"/>
    <row r="7782" customFormat="1" ht="15" customHeight="1"/>
    <row r="7783" customFormat="1" ht="15" customHeight="1"/>
    <row r="7784" customFormat="1" ht="15" customHeight="1"/>
    <row r="7785" customFormat="1" ht="15" customHeight="1"/>
    <row r="7786" customFormat="1" ht="15" customHeight="1"/>
    <row r="7787" customFormat="1" ht="15" customHeight="1"/>
    <row r="7788" customFormat="1" ht="15" customHeight="1"/>
    <row r="7789" customFormat="1" ht="15" customHeight="1"/>
    <row r="7790" customFormat="1" ht="15" customHeight="1"/>
    <row r="7791" customFormat="1" ht="15" customHeight="1"/>
    <row r="7792" customFormat="1" ht="15" customHeight="1"/>
    <row r="7793" customFormat="1" ht="15" customHeight="1"/>
    <row r="7794" customFormat="1" ht="15" customHeight="1"/>
    <row r="7795" customFormat="1" ht="15" customHeight="1"/>
    <row r="7796" customFormat="1" ht="15" customHeight="1"/>
    <row r="7797" customFormat="1" ht="15" customHeight="1"/>
    <row r="7798" customFormat="1" ht="15" customHeight="1"/>
    <row r="7799" customFormat="1" ht="15" customHeight="1"/>
    <row r="7800" customFormat="1" ht="15" customHeight="1"/>
    <row r="7801" customFormat="1" ht="15" customHeight="1"/>
    <row r="7802" customFormat="1" ht="15" customHeight="1"/>
    <row r="7803" customFormat="1" ht="15" customHeight="1"/>
    <row r="7804" customFormat="1" ht="15" customHeight="1"/>
    <row r="7805" customFormat="1" ht="15" customHeight="1"/>
    <row r="7806" customFormat="1" ht="15" customHeight="1"/>
    <row r="7807" customFormat="1" ht="15" customHeight="1"/>
    <row r="7808" customFormat="1" ht="15" customHeight="1"/>
    <row r="7809" customFormat="1" ht="15" customHeight="1"/>
    <row r="7810" customFormat="1" ht="15" customHeight="1"/>
    <row r="7811" customFormat="1" ht="15" customHeight="1"/>
    <row r="7812" customFormat="1" ht="15" customHeight="1"/>
    <row r="7813" customFormat="1" ht="15" customHeight="1"/>
    <row r="7814" customFormat="1" ht="15" customHeight="1"/>
    <row r="7815" customFormat="1" ht="15" customHeight="1"/>
    <row r="7816" customFormat="1" ht="15" customHeight="1"/>
    <row r="7817" customFormat="1" ht="15" customHeight="1"/>
    <row r="7818" customFormat="1" ht="15" customHeight="1"/>
    <row r="7819" customFormat="1" ht="15" customHeight="1"/>
    <row r="7820" customFormat="1" ht="15" customHeight="1"/>
    <row r="7821" customFormat="1" ht="15" customHeight="1"/>
    <row r="7822" customFormat="1" ht="15" customHeight="1"/>
    <row r="7823" customFormat="1" ht="15" customHeight="1"/>
    <row r="7824" customFormat="1" ht="15" customHeight="1"/>
    <row r="7825" customFormat="1" ht="15" customHeight="1"/>
    <row r="7826" customFormat="1" ht="15" customHeight="1"/>
    <row r="7827" customFormat="1" ht="15" customHeight="1"/>
    <row r="7828" customFormat="1" ht="15" customHeight="1"/>
    <row r="7829" customFormat="1" ht="15" customHeight="1"/>
    <row r="7830" customFormat="1" ht="15" customHeight="1"/>
    <row r="7831" customFormat="1" ht="15" customHeight="1"/>
    <row r="7832" customFormat="1" ht="15" customHeight="1"/>
    <row r="7833" customFormat="1" ht="15" customHeight="1"/>
    <row r="7834" customFormat="1" ht="15" customHeight="1"/>
    <row r="7835" customFormat="1" ht="15" customHeight="1"/>
    <row r="7836" customFormat="1" ht="15" customHeight="1"/>
    <row r="7837" customFormat="1" ht="15" customHeight="1"/>
    <row r="7838" customFormat="1" ht="15" customHeight="1"/>
    <row r="7839" customFormat="1" ht="15" customHeight="1"/>
    <row r="7840" customFormat="1" ht="15" customHeight="1"/>
    <row r="7841" customFormat="1" ht="15" customHeight="1"/>
    <row r="7842" customFormat="1" ht="15" customHeight="1"/>
    <row r="7843" customFormat="1" ht="15" customHeight="1"/>
    <row r="7844" customFormat="1" ht="15" customHeight="1"/>
    <row r="7845" customFormat="1" ht="15" customHeight="1"/>
    <row r="7846" customFormat="1" ht="15" customHeight="1"/>
    <row r="7847" customFormat="1" ht="15" customHeight="1"/>
    <row r="7848" customFormat="1" ht="15" customHeight="1"/>
    <row r="7849" customFormat="1" ht="15" customHeight="1"/>
    <row r="7850" customFormat="1" ht="15" customHeight="1"/>
    <row r="7851" customFormat="1" ht="15" customHeight="1"/>
    <row r="7852" customFormat="1" ht="15" customHeight="1"/>
    <row r="7853" customFormat="1" ht="15" customHeight="1"/>
    <row r="7854" customFormat="1" ht="15" customHeight="1"/>
    <row r="7855" customFormat="1" ht="15" customHeight="1"/>
    <row r="7856" customFormat="1" ht="15" customHeight="1"/>
    <row r="7857" customFormat="1" ht="15" customHeight="1"/>
    <row r="7858" customFormat="1" ht="15" customHeight="1"/>
    <row r="7859" customFormat="1" ht="15" customHeight="1"/>
    <row r="7860" customFormat="1" ht="15" customHeight="1"/>
    <row r="7861" customFormat="1" ht="15" customHeight="1"/>
    <row r="7862" customFormat="1" ht="15" customHeight="1"/>
    <row r="7863" customFormat="1" ht="15" customHeight="1"/>
    <row r="7864" customFormat="1" ht="15" customHeight="1"/>
    <row r="7865" customFormat="1" ht="15" customHeight="1"/>
    <row r="7866" customFormat="1" ht="15" customHeight="1"/>
    <row r="7867" customFormat="1" ht="15" customHeight="1"/>
    <row r="7868" customFormat="1" ht="15" customHeight="1"/>
    <row r="7869" customFormat="1" ht="15" customHeight="1"/>
    <row r="7870" customFormat="1" ht="15" customHeight="1"/>
    <row r="7871" customFormat="1" ht="15" customHeight="1"/>
    <row r="7872" customFormat="1" ht="15" customHeight="1"/>
    <row r="7873" customFormat="1" ht="15" customHeight="1"/>
    <row r="7874" customFormat="1" ht="15" customHeight="1"/>
    <row r="7875" customFormat="1" ht="15" customHeight="1"/>
    <row r="7876" customFormat="1" ht="15" customHeight="1"/>
    <row r="7877" customFormat="1" ht="15" customHeight="1"/>
    <row r="7878" customFormat="1" ht="15" customHeight="1"/>
    <row r="7879" customFormat="1" ht="15" customHeight="1"/>
    <row r="7880" customFormat="1" ht="15" customHeight="1"/>
    <row r="7881" customFormat="1" ht="15" customHeight="1"/>
    <row r="7882" customFormat="1" ht="15" customHeight="1"/>
    <row r="7883" customFormat="1" ht="15" customHeight="1"/>
    <row r="7884" customFormat="1" ht="15" customHeight="1"/>
    <row r="7885" customFormat="1" ht="15" customHeight="1"/>
    <row r="7886" customFormat="1" ht="15" customHeight="1"/>
    <row r="7887" customFormat="1" ht="15" customHeight="1"/>
    <row r="7888" customFormat="1" ht="15" customHeight="1"/>
    <row r="7889" customFormat="1" ht="15" customHeight="1"/>
    <row r="7890" customFormat="1" ht="15" customHeight="1"/>
    <row r="7891" customFormat="1" ht="15" customHeight="1"/>
    <row r="7892" customFormat="1" ht="15" customHeight="1"/>
    <row r="7893" customFormat="1" ht="15" customHeight="1"/>
    <row r="7894" customFormat="1" ht="15" customHeight="1"/>
    <row r="7895" customFormat="1" ht="15" customHeight="1"/>
    <row r="7896" customFormat="1" ht="15" customHeight="1"/>
    <row r="7897" customFormat="1" ht="15" customHeight="1"/>
    <row r="7898" customFormat="1" ht="15" customHeight="1"/>
    <row r="7899" customFormat="1" ht="15" customHeight="1"/>
    <row r="7900" customFormat="1" ht="15" customHeight="1"/>
    <row r="7901" customFormat="1" ht="15" customHeight="1"/>
    <row r="7902" customFormat="1" ht="15" customHeight="1"/>
    <row r="7903" customFormat="1" ht="15" customHeight="1"/>
    <row r="7904" customFormat="1" ht="15" customHeight="1"/>
    <row r="7905" customFormat="1" ht="15" customHeight="1"/>
    <row r="7906" customFormat="1" ht="15" customHeight="1"/>
    <row r="7907" customFormat="1" ht="15" customHeight="1"/>
    <row r="7908" customFormat="1" ht="15" customHeight="1"/>
    <row r="7909" customFormat="1" ht="15" customHeight="1"/>
    <row r="7910" customFormat="1" ht="15" customHeight="1"/>
    <row r="7911" customFormat="1" ht="15" customHeight="1"/>
    <row r="7912" customFormat="1" ht="15" customHeight="1"/>
    <row r="7913" customFormat="1" ht="15" customHeight="1"/>
    <row r="7914" customFormat="1" ht="15" customHeight="1"/>
    <row r="7915" customFormat="1" ht="15" customHeight="1"/>
    <row r="7916" customFormat="1" ht="15" customHeight="1"/>
    <row r="7917" customFormat="1" ht="15" customHeight="1"/>
    <row r="7918" customFormat="1" ht="15" customHeight="1"/>
    <row r="7919" customFormat="1" ht="15" customHeight="1"/>
    <row r="7920" customFormat="1" ht="15" customHeight="1"/>
    <row r="7921" customFormat="1" ht="15" customHeight="1"/>
    <row r="7922" customFormat="1" ht="15" customHeight="1"/>
    <row r="7923" customFormat="1" ht="15" customHeight="1"/>
    <row r="7924" customFormat="1" ht="15" customHeight="1"/>
    <row r="7925" customFormat="1" ht="15" customHeight="1"/>
    <row r="7926" customFormat="1" ht="15" customHeight="1"/>
    <row r="7927" customFormat="1" ht="15" customHeight="1"/>
    <row r="7928" customFormat="1" ht="15" customHeight="1"/>
    <row r="7929" customFormat="1" ht="15" customHeight="1"/>
    <row r="7930" customFormat="1" ht="15" customHeight="1"/>
    <row r="7931" customFormat="1" ht="15" customHeight="1"/>
    <row r="7932" customFormat="1" ht="15" customHeight="1"/>
    <row r="7933" customFormat="1" ht="15" customHeight="1"/>
    <row r="7934" customFormat="1" ht="15" customHeight="1"/>
    <row r="7935" customFormat="1" ht="15" customHeight="1"/>
    <row r="7936" customFormat="1" ht="15" customHeight="1"/>
    <row r="7937" customFormat="1" ht="15" customHeight="1"/>
    <row r="7938" customFormat="1" ht="15" customHeight="1"/>
    <row r="7939" customFormat="1" ht="15" customHeight="1"/>
    <row r="7940" customFormat="1" ht="15" customHeight="1"/>
    <row r="7941" customFormat="1" ht="15" customHeight="1"/>
    <row r="7942" customFormat="1" ht="15" customHeight="1"/>
    <row r="7943" customFormat="1" ht="15" customHeight="1"/>
    <row r="7944" customFormat="1" ht="15" customHeight="1"/>
    <row r="7945" customFormat="1" ht="15" customHeight="1"/>
    <row r="7946" customFormat="1" ht="15" customHeight="1"/>
    <row r="7947" customFormat="1" ht="15" customHeight="1"/>
    <row r="7948" customFormat="1" ht="15" customHeight="1"/>
    <row r="7949" customFormat="1" ht="15" customHeight="1"/>
    <row r="7950" customFormat="1" ht="15" customHeight="1"/>
    <row r="7951" customFormat="1" ht="15" customHeight="1"/>
    <row r="7952" customFormat="1" ht="15" customHeight="1"/>
    <row r="7953" customFormat="1" ht="15" customHeight="1"/>
    <row r="7954" customFormat="1" ht="15" customHeight="1"/>
    <row r="7955" customFormat="1" ht="15" customHeight="1"/>
    <row r="7956" customFormat="1" ht="15" customHeight="1"/>
    <row r="7957" customFormat="1" ht="15" customHeight="1"/>
    <row r="7958" customFormat="1" ht="15" customHeight="1"/>
    <row r="7959" customFormat="1" ht="15" customHeight="1"/>
    <row r="7960" customFormat="1" ht="15" customHeight="1"/>
    <row r="7961" customFormat="1" ht="15" customHeight="1"/>
    <row r="7962" customFormat="1" ht="15" customHeight="1"/>
    <row r="7963" customFormat="1" ht="15" customHeight="1"/>
    <row r="7964" customFormat="1" ht="15" customHeight="1"/>
    <row r="7965" customFormat="1" ht="15" customHeight="1"/>
    <row r="7966" customFormat="1" ht="15" customHeight="1"/>
    <row r="7967" customFormat="1" ht="15" customHeight="1"/>
    <row r="7968" customFormat="1" ht="15" customHeight="1"/>
    <row r="7969" customFormat="1" ht="15" customHeight="1"/>
    <row r="7970" customFormat="1" ht="15" customHeight="1"/>
    <row r="7971" customFormat="1" ht="15" customHeight="1"/>
    <row r="7972" customFormat="1" ht="15" customHeight="1"/>
    <row r="7973" customFormat="1" ht="15" customHeight="1"/>
    <row r="7974" customFormat="1" ht="15" customHeight="1"/>
    <row r="7975" customFormat="1" ht="15" customHeight="1"/>
    <row r="7976" customFormat="1" ht="15" customHeight="1"/>
    <row r="7977" customFormat="1" ht="15" customHeight="1"/>
    <row r="7978" customFormat="1" ht="15" customHeight="1"/>
    <row r="7979" customFormat="1" ht="15" customHeight="1"/>
    <row r="7980" customFormat="1" ht="15" customHeight="1"/>
    <row r="7981" customFormat="1" ht="15" customHeight="1"/>
    <row r="7982" customFormat="1" ht="15" customHeight="1"/>
    <row r="7983" customFormat="1" ht="15" customHeight="1"/>
    <row r="7984" customFormat="1" ht="15" customHeight="1"/>
    <row r="7985" customFormat="1" ht="15" customHeight="1"/>
    <row r="7986" customFormat="1" ht="15" customHeight="1"/>
    <row r="7987" customFormat="1" ht="15" customHeight="1"/>
    <row r="7988" customFormat="1" ht="15" customHeight="1"/>
    <row r="7989" customFormat="1" ht="15" customHeight="1"/>
    <row r="7990" customFormat="1" ht="15" customHeight="1"/>
    <row r="7991" customFormat="1" ht="15" customHeight="1"/>
    <row r="7992" customFormat="1" ht="15" customHeight="1"/>
    <row r="7993" customFormat="1" ht="15" customHeight="1"/>
    <row r="7994" customFormat="1" ht="15" customHeight="1"/>
    <row r="7995" customFormat="1" ht="15" customHeight="1"/>
    <row r="7996" customFormat="1" ht="15" customHeight="1"/>
    <row r="7997" customFormat="1" ht="15" customHeight="1"/>
    <row r="7998" customFormat="1" ht="15" customHeight="1"/>
    <row r="7999" customFormat="1" ht="15" customHeight="1"/>
    <row r="8000" customFormat="1" ht="15" customHeight="1"/>
    <row r="8001" customFormat="1" ht="15" customHeight="1"/>
    <row r="8002" customFormat="1" ht="15" customHeight="1"/>
    <row r="8003" customFormat="1" ht="15" customHeight="1"/>
    <row r="8004" customFormat="1" ht="15" customHeight="1"/>
    <row r="8005" customFormat="1" ht="15" customHeight="1"/>
    <row r="8006" customFormat="1" ht="15" customHeight="1"/>
    <row r="8007" customFormat="1" ht="15" customHeight="1"/>
    <row r="8008" customFormat="1" ht="15" customHeight="1"/>
    <row r="8009" customFormat="1" ht="15" customHeight="1"/>
    <row r="8010" customFormat="1" ht="15" customHeight="1"/>
    <row r="8011" customFormat="1" ht="15" customHeight="1"/>
    <row r="8012" customFormat="1" ht="15" customHeight="1"/>
    <row r="8013" customFormat="1" ht="15" customHeight="1"/>
    <row r="8014" customFormat="1" ht="15" customHeight="1"/>
    <row r="8015" customFormat="1" ht="15" customHeight="1"/>
    <row r="8016" customFormat="1" ht="15" customHeight="1"/>
    <row r="8017" customFormat="1" ht="15" customHeight="1"/>
    <row r="8018" customFormat="1" ht="15" customHeight="1"/>
    <row r="8019" customFormat="1" ht="15" customHeight="1"/>
    <row r="8020" customFormat="1" ht="15" customHeight="1"/>
    <row r="8021" customFormat="1" ht="15" customHeight="1"/>
    <row r="8022" customFormat="1" ht="15" customHeight="1"/>
    <row r="8023" customFormat="1" ht="15" customHeight="1"/>
    <row r="8024" customFormat="1" ht="15" customHeight="1"/>
    <row r="8025" customFormat="1" ht="15" customHeight="1"/>
    <row r="8026" customFormat="1" ht="15" customHeight="1"/>
    <row r="8027" customFormat="1" ht="15" customHeight="1"/>
    <row r="8028" customFormat="1" ht="15" customHeight="1"/>
    <row r="8029" customFormat="1" ht="15" customHeight="1"/>
    <row r="8030" customFormat="1" ht="15" customHeight="1"/>
    <row r="8031" customFormat="1" ht="15" customHeight="1"/>
    <row r="8032" customFormat="1" ht="15" customHeight="1"/>
    <row r="8033" customFormat="1" ht="15" customHeight="1"/>
    <row r="8034" customFormat="1" ht="15" customHeight="1"/>
    <row r="8035" customFormat="1" ht="15" customHeight="1"/>
    <row r="8036" customFormat="1" ht="15" customHeight="1"/>
    <row r="8037" customFormat="1" ht="15" customHeight="1"/>
    <row r="8038" customFormat="1" ht="15" customHeight="1"/>
    <row r="8039" customFormat="1" ht="15" customHeight="1"/>
    <row r="8040" customFormat="1" ht="15" customHeight="1"/>
    <row r="8041" customFormat="1" ht="15" customHeight="1"/>
    <row r="8042" customFormat="1" ht="15" customHeight="1"/>
    <row r="8043" customFormat="1" ht="15" customHeight="1"/>
    <row r="8044" customFormat="1" ht="15" customHeight="1"/>
    <row r="8045" customFormat="1" ht="15" customHeight="1"/>
    <row r="8046" customFormat="1" ht="15" customHeight="1"/>
    <row r="8047" customFormat="1" ht="15" customHeight="1"/>
    <row r="8048" customFormat="1" ht="15" customHeight="1"/>
    <row r="8049" customFormat="1" ht="15" customHeight="1"/>
    <row r="8050" customFormat="1" ht="15" customHeight="1"/>
    <row r="8051" customFormat="1" ht="15" customHeight="1"/>
    <row r="8052" customFormat="1" ht="15" customHeight="1"/>
    <row r="8053" customFormat="1" ht="15" customHeight="1"/>
    <row r="8054" customFormat="1" ht="15" customHeight="1"/>
    <row r="8055" customFormat="1" ht="15" customHeight="1"/>
    <row r="8056" customFormat="1" ht="15" customHeight="1"/>
    <row r="8057" customFormat="1" ht="15" customHeight="1"/>
    <row r="8058" customFormat="1" ht="15" customHeight="1"/>
    <row r="8059" customFormat="1" ht="15" customHeight="1"/>
    <row r="8060" customFormat="1" ht="15" customHeight="1"/>
    <row r="8061" customFormat="1" ht="15" customHeight="1"/>
    <row r="8062" customFormat="1" ht="15" customHeight="1"/>
    <row r="8063" customFormat="1" ht="15" customHeight="1"/>
    <row r="8064" customFormat="1" ht="15" customHeight="1"/>
    <row r="8065" customFormat="1" ht="15" customHeight="1"/>
    <row r="8066" customFormat="1" ht="15" customHeight="1"/>
    <row r="8067" customFormat="1" ht="15" customHeight="1"/>
    <row r="8068" customFormat="1" ht="15" customHeight="1"/>
    <row r="8069" customFormat="1" ht="15" customHeight="1"/>
    <row r="8070" customFormat="1" ht="15" customHeight="1"/>
    <row r="8071" customFormat="1" ht="15" customHeight="1"/>
    <row r="8072" customFormat="1" ht="15" customHeight="1"/>
    <row r="8073" customFormat="1" ht="15" customHeight="1"/>
    <row r="8074" customFormat="1" ht="15" customHeight="1"/>
    <row r="8075" customFormat="1" ht="15" customHeight="1"/>
    <row r="8076" customFormat="1" ht="15" customHeight="1"/>
    <row r="8077" customFormat="1" ht="15" customHeight="1"/>
    <row r="8078" customFormat="1" ht="15" customHeight="1"/>
    <row r="8079" customFormat="1" ht="15" customHeight="1"/>
    <row r="8080" customFormat="1" ht="15" customHeight="1"/>
    <row r="8081" customFormat="1" ht="15" customHeight="1"/>
    <row r="8082" customFormat="1" ht="15" customHeight="1"/>
    <row r="8083" customFormat="1" ht="15" customHeight="1"/>
    <row r="8084" customFormat="1" ht="15" customHeight="1"/>
    <row r="8085" customFormat="1" ht="15" customHeight="1"/>
    <row r="8086" customFormat="1" ht="15" customHeight="1"/>
    <row r="8087" customFormat="1" ht="15" customHeight="1"/>
    <row r="8088" customFormat="1" ht="15" customHeight="1"/>
    <row r="8089" customFormat="1" ht="15" customHeight="1"/>
    <row r="8090" customFormat="1" ht="15" customHeight="1"/>
    <row r="8091" customFormat="1" ht="15" customHeight="1"/>
    <row r="8092" customFormat="1" ht="15" customHeight="1"/>
    <row r="8093" customFormat="1" ht="15" customHeight="1"/>
    <row r="8094" customFormat="1" ht="15" customHeight="1"/>
    <row r="8095" customFormat="1" ht="15" customHeight="1"/>
    <row r="8096" customFormat="1" ht="15" customHeight="1"/>
    <row r="8097" customFormat="1" ht="15" customHeight="1"/>
    <row r="8098" customFormat="1" ht="15" customHeight="1"/>
    <row r="8099" customFormat="1" ht="15" customHeight="1"/>
    <row r="8100" customFormat="1" ht="15" customHeight="1"/>
    <row r="8101" customFormat="1" ht="15" customHeight="1"/>
    <row r="8102" customFormat="1" ht="15" customHeight="1"/>
    <row r="8103" customFormat="1" ht="15" customHeight="1"/>
    <row r="8104" customFormat="1" ht="15" customHeight="1"/>
    <row r="8105" customFormat="1" ht="15" customHeight="1"/>
    <row r="8106" customFormat="1" ht="15" customHeight="1"/>
    <row r="8107" customFormat="1" ht="15" customHeight="1"/>
    <row r="8108" customFormat="1" ht="15" customHeight="1"/>
    <row r="8109" customFormat="1" ht="15" customHeight="1"/>
    <row r="8110" customFormat="1" ht="15" customHeight="1"/>
    <row r="8111" customFormat="1" ht="15" customHeight="1"/>
    <row r="8112" customFormat="1" ht="15" customHeight="1"/>
    <row r="8113" customFormat="1" ht="15" customHeight="1"/>
    <row r="8114" customFormat="1" ht="15" customHeight="1"/>
    <row r="8115" customFormat="1" ht="15" customHeight="1"/>
    <row r="8116" customFormat="1" ht="15" customHeight="1"/>
    <row r="8117" customFormat="1" ht="15" customHeight="1"/>
    <row r="8118" customFormat="1" ht="15" customHeight="1"/>
    <row r="8119" customFormat="1" ht="15" customHeight="1"/>
    <row r="8120" customFormat="1" ht="15" customHeight="1"/>
    <row r="8121" customFormat="1" ht="15" customHeight="1"/>
    <row r="8122" customFormat="1" ht="15" customHeight="1"/>
    <row r="8123" customFormat="1" ht="15" customHeight="1"/>
    <row r="8124" customFormat="1" ht="15" customHeight="1"/>
    <row r="8125" customFormat="1" ht="15" customHeight="1"/>
    <row r="8126" customFormat="1" ht="15" customHeight="1"/>
    <row r="8127" customFormat="1" ht="15" customHeight="1"/>
    <row r="8128" customFormat="1" ht="15" customHeight="1"/>
    <row r="8129" customFormat="1" ht="15" customHeight="1"/>
    <row r="8130" customFormat="1" ht="15" customHeight="1"/>
    <row r="8131" customFormat="1" ht="15" customHeight="1"/>
    <row r="8132" customFormat="1" ht="15" customHeight="1"/>
    <row r="8133" customFormat="1" ht="15" customHeight="1"/>
    <row r="8134" customFormat="1" ht="15" customHeight="1"/>
    <row r="8135" customFormat="1" ht="15" customHeight="1"/>
    <row r="8136" customFormat="1" ht="15" customHeight="1"/>
    <row r="8137" customFormat="1" ht="15" customHeight="1"/>
    <row r="8138" customFormat="1" ht="15" customHeight="1"/>
    <row r="8139" customFormat="1" ht="15" customHeight="1"/>
    <row r="8140" customFormat="1" ht="15" customHeight="1"/>
    <row r="8141" customFormat="1" ht="15" customHeight="1"/>
    <row r="8142" customFormat="1" ht="15" customHeight="1"/>
    <row r="8143" customFormat="1" ht="15" customHeight="1"/>
    <row r="8144" customFormat="1" ht="15" customHeight="1"/>
    <row r="8145" customFormat="1" ht="15" customHeight="1"/>
    <row r="8146" customFormat="1" ht="15" customHeight="1"/>
    <row r="8147" customFormat="1" ht="15" customHeight="1"/>
    <row r="8148" customFormat="1" ht="15" customHeight="1"/>
    <row r="8149" customFormat="1" ht="15" customHeight="1"/>
    <row r="8150" customFormat="1" ht="15" customHeight="1"/>
    <row r="8151" customFormat="1" ht="15" customHeight="1"/>
    <row r="8152" customFormat="1" ht="15" customHeight="1"/>
    <row r="8153" customFormat="1" ht="15" customHeight="1"/>
    <row r="8154" customFormat="1" ht="15" customHeight="1"/>
    <row r="8155" customFormat="1" ht="15" customHeight="1"/>
    <row r="8156" customFormat="1" ht="15" customHeight="1"/>
    <row r="8157" customFormat="1" ht="15" customHeight="1"/>
    <row r="8158" customFormat="1" ht="15" customHeight="1"/>
    <row r="8159" customFormat="1" ht="15" customHeight="1"/>
    <row r="8160" customFormat="1" ht="15" customHeight="1"/>
    <row r="8161" customFormat="1" ht="15" customHeight="1"/>
    <row r="8162" customFormat="1" ht="15" customHeight="1"/>
    <row r="8163" customFormat="1" ht="15" customHeight="1"/>
    <row r="8164" customFormat="1" ht="15" customHeight="1"/>
    <row r="8165" customFormat="1" ht="15" customHeight="1"/>
    <row r="8166" customFormat="1" ht="15" customHeight="1"/>
    <row r="8167" customFormat="1" ht="15" customHeight="1"/>
    <row r="8168" customFormat="1" ht="15" customHeight="1"/>
    <row r="8169" customFormat="1" ht="15" customHeight="1"/>
    <row r="8170" customFormat="1" ht="15" customHeight="1"/>
    <row r="8171" customFormat="1" ht="15" customHeight="1"/>
    <row r="8172" customFormat="1" ht="15" customHeight="1"/>
    <row r="8173" customFormat="1" ht="15" customHeight="1"/>
    <row r="8174" customFormat="1" ht="15" customHeight="1"/>
    <row r="8175" customFormat="1" ht="15" customHeight="1"/>
    <row r="8176" customFormat="1" ht="15" customHeight="1"/>
    <row r="8177" customFormat="1" ht="15" customHeight="1"/>
    <row r="8178" customFormat="1" ht="15" customHeight="1"/>
    <row r="8179" customFormat="1" ht="15" customHeight="1"/>
    <row r="8180" customFormat="1" ht="15" customHeight="1"/>
    <row r="8181" customFormat="1" ht="15" customHeight="1"/>
    <row r="8182" customFormat="1" ht="15" customHeight="1"/>
    <row r="8183" customFormat="1" ht="15" customHeight="1"/>
    <row r="8184" customFormat="1" ht="15" customHeight="1"/>
    <row r="8185" customFormat="1" ht="15" customHeight="1"/>
    <row r="8186" customFormat="1" ht="15" customHeight="1"/>
    <row r="8187" customFormat="1" ht="15" customHeight="1"/>
    <row r="8188" customFormat="1" ht="15" customHeight="1"/>
    <row r="8189" customFormat="1" ht="15" customHeight="1"/>
    <row r="8190" customFormat="1" ht="15" customHeight="1"/>
    <row r="8191" customFormat="1" ht="15" customHeight="1"/>
    <row r="8192" customFormat="1" ht="15" customHeight="1"/>
    <row r="8193" customFormat="1" ht="15" customHeight="1"/>
    <row r="8194" customFormat="1" ht="15" customHeight="1"/>
    <row r="8195" customFormat="1" ht="15" customHeight="1"/>
    <row r="8196" customFormat="1" ht="15" customHeight="1"/>
    <row r="8197" customFormat="1" ht="15" customHeight="1"/>
    <row r="8198" customFormat="1" ht="15" customHeight="1"/>
    <row r="8199" customFormat="1" ht="15" customHeight="1"/>
    <row r="8200" customFormat="1" ht="15" customHeight="1"/>
    <row r="8201" customFormat="1" ht="15" customHeight="1"/>
    <row r="8202" customFormat="1" ht="15" customHeight="1"/>
    <row r="8203" customFormat="1" ht="15" customHeight="1"/>
    <row r="8204" customFormat="1" ht="15" customHeight="1"/>
    <row r="8205" customFormat="1" ht="15" customHeight="1"/>
    <row r="8206" customFormat="1" ht="15" customHeight="1"/>
    <row r="8207" customFormat="1" ht="15" customHeight="1"/>
    <row r="8208" customFormat="1" ht="15" customHeight="1"/>
    <row r="8209" customFormat="1" ht="15" customHeight="1"/>
    <row r="8210" customFormat="1" ht="15" customHeight="1"/>
    <row r="8211" customFormat="1" ht="15" customHeight="1"/>
    <row r="8212" customFormat="1" ht="15" customHeight="1"/>
    <row r="8213" customFormat="1" ht="15" customHeight="1"/>
    <row r="8214" customFormat="1" ht="15" customHeight="1"/>
    <row r="8215" customFormat="1" ht="15" customHeight="1"/>
    <row r="8216" customFormat="1" ht="15" customHeight="1"/>
    <row r="8217" customFormat="1" ht="15" customHeight="1"/>
    <row r="8218" customFormat="1" ht="15" customHeight="1"/>
    <row r="8219" customFormat="1" ht="15" customHeight="1"/>
    <row r="8220" customFormat="1" ht="15" customHeight="1"/>
    <row r="8221" customFormat="1" ht="15" customHeight="1"/>
    <row r="8222" customFormat="1" ht="15" customHeight="1"/>
    <row r="8223" customFormat="1" ht="15" customHeight="1"/>
    <row r="8224" customFormat="1" ht="15" customHeight="1"/>
    <row r="8225" customFormat="1" ht="15" customHeight="1"/>
    <row r="8226" customFormat="1" ht="15" customHeight="1"/>
    <row r="8227" customFormat="1" ht="15" customHeight="1"/>
    <row r="8228" customFormat="1" ht="15" customHeight="1"/>
    <row r="8229" customFormat="1" ht="15" customHeight="1"/>
    <row r="8230" customFormat="1" ht="15" customHeight="1"/>
    <row r="8231" customFormat="1" ht="15" customHeight="1"/>
    <row r="8232" customFormat="1" ht="15" customHeight="1"/>
    <row r="8233" customFormat="1" ht="15" customHeight="1"/>
    <row r="8234" customFormat="1" ht="15" customHeight="1"/>
    <row r="8235" customFormat="1" ht="15" customHeight="1"/>
    <row r="8236" customFormat="1" ht="15" customHeight="1"/>
    <row r="8237" customFormat="1" ht="15" customHeight="1"/>
    <row r="8238" customFormat="1" ht="15" customHeight="1"/>
    <row r="8239" customFormat="1" ht="15" customHeight="1"/>
    <row r="8240" customFormat="1" ht="15" customHeight="1"/>
    <row r="8241" customFormat="1" ht="15" customHeight="1"/>
    <row r="8242" customFormat="1" ht="15" customHeight="1"/>
    <row r="8243" customFormat="1" ht="15" customHeight="1"/>
    <row r="8244" customFormat="1" ht="15" customHeight="1"/>
    <row r="8245" customFormat="1" ht="15" customHeight="1"/>
    <row r="8246" customFormat="1" ht="15" customHeight="1"/>
    <row r="8247" customFormat="1" ht="15" customHeight="1"/>
    <row r="8248" customFormat="1" ht="15" customHeight="1"/>
    <row r="8249" customFormat="1" ht="15" customHeight="1"/>
    <row r="8250" customFormat="1" ht="15" customHeight="1"/>
    <row r="8251" customFormat="1" ht="15" customHeight="1"/>
    <row r="8252" customFormat="1" ht="15" customHeight="1"/>
    <row r="8253" customFormat="1" ht="15" customHeight="1"/>
    <row r="8254" customFormat="1" ht="15" customHeight="1"/>
    <row r="8255" customFormat="1" ht="15" customHeight="1"/>
    <row r="8256" customFormat="1" ht="15" customHeight="1"/>
    <row r="8257" customFormat="1" ht="15" customHeight="1"/>
    <row r="8258" customFormat="1" ht="15" customHeight="1"/>
    <row r="8259" customFormat="1" ht="15" customHeight="1"/>
    <row r="8260" customFormat="1" ht="15" customHeight="1"/>
    <row r="8261" customFormat="1" ht="15" customHeight="1"/>
    <row r="8262" customFormat="1" ht="15" customHeight="1"/>
    <row r="8263" customFormat="1" ht="15" customHeight="1"/>
    <row r="8264" customFormat="1" ht="15" customHeight="1"/>
    <row r="8265" customFormat="1" ht="15" customHeight="1"/>
    <row r="8266" customFormat="1" ht="15" customHeight="1"/>
    <row r="8267" customFormat="1" ht="15" customHeight="1"/>
    <row r="8268" customFormat="1" ht="15" customHeight="1"/>
    <row r="8269" customFormat="1" ht="15" customHeight="1"/>
    <row r="8270" customFormat="1" ht="15" customHeight="1"/>
    <row r="8271" customFormat="1" ht="15" customHeight="1"/>
    <row r="8272" customFormat="1" ht="15" customHeight="1"/>
    <row r="8273" customFormat="1" ht="15" customHeight="1"/>
    <row r="8274" customFormat="1" ht="15" customHeight="1"/>
    <row r="8275" customFormat="1" ht="15" customHeight="1"/>
    <row r="8276" customFormat="1" ht="15" customHeight="1"/>
    <row r="8277" customFormat="1" ht="15" customHeight="1"/>
    <row r="8278" customFormat="1" ht="15" customHeight="1"/>
    <row r="8279" customFormat="1" ht="15" customHeight="1"/>
    <row r="8280" customFormat="1" ht="15" customHeight="1"/>
    <row r="8281" customFormat="1" ht="15" customHeight="1"/>
    <row r="8282" customFormat="1" ht="15" customHeight="1"/>
    <row r="8283" customFormat="1" ht="15" customHeight="1"/>
    <row r="8284" customFormat="1" ht="15" customHeight="1"/>
    <row r="8285" customFormat="1" ht="15" customHeight="1"/>
    <row r="8286" customFormat="1" ht="15" customHeight="1"/>
    <row r="8287" customFormat="1" ht="15" customHeight="1"/>
    <row r="8288" customFormat="1" ht="15" customHeight="1"/>
    <row r="8289" customFormat="1" ht="15" customHeight="1"/>
    <row r="8290" customFormat="1" ht="15" customHeight="1"/>
    <row r="8291" customFormat="1" ht="15" customHeight="1"/>
    <row r="8292" customFormat="1" ht="15" customHeight="1"/>
    <row r="8293" customFormat="1" ht="15" customHeight="1"/>
    <row r="8294" customFormat="1" ht="15" customHeight="1"/>
    <row r="8295" customFormat="1" ht="15" customHeight="1"/>
    <row r="8296" customFormat="1" ht="15" customHeight="1"/>
    <row r="8297" customFormat="1" ht="15" customHeight="1"/>
    <row r="8298" customFormat="1" ht="15" customHeight="1"/>
    <row r="8299" customFormat="1" ht="15" customHeight="1"/>
    <row r="8300" customFormat="1" ht="15" customHeight="1"/>
    <row r="8301" customFormat="1" ht="15" customHeight="1"/>
    <row r="8302" customFormat="1" ht="15" customHeight="1"/>
    <row r="8303" customFormat="1" ht="15" customHeight="1"/>
    <row r="8304" customFormat="1" ht="15" customHeight="1"/>
    <row r="8305" customFormat="1" ht="15" customHeight="1"/>
    <row r="8306" customFormat="1" ht="15" customHeight="1"/>
    <row r="8307" customFormat="1" ht="15" customHeight="1"/>
    <row r="8308" customFormat="1" ht="15" customHeight="1"/>
    <row r="8309" customFormat="1" ht="15" customHeight="1"/>
    <row r="8310" customFormat="1" ht="15" customHeight="1"/>
    <row r="8311" customFormat="1" ht="15" customHeight="1"/>
    <row r="8312" customFormat="1" ht="15" customHeight="1"/>
    <row r="8313" customFormat="1" ht="15" customHeight="1"/>
    <row r="8314" customFormat="1" ht="15" customHeight="1"/>
    <row r="8315" customFormat="1" ht="15" customHeight="1"/>
    <row r="8316" customFormat="1" ht="15" customHeight="1"/>
    <row r="8317" customFormat="1" ht="15" customHeight="1"/>
    <row r="8318" customFormat="1" ht="15" customHeight="1"/>
    <row r="8319" customFormat="1" ht="15" customHeight="1"/>
    <row r="8320" customFormat="1" ht="15" customHeight="1"/>
    <row r="8321" customFormat="1" ht="15" customHeight="1"/>
    <row r="8322" customFormat="1" ht="15" customHeight="1"/>
    <row r="8323" customFormat="1" ht="15" customHeight="1"/>
    <row r="8324" customFormat="1" ht="15" customHeight="1"/>
    <row r="8325" customFormat="1" ht="15" customHeight="1"/>
    <row r="8326" customFormat="1" ht="15" customHeight="1"/>
    <row r="8327" customFormat="1" ht="15" customHeight="1"/>
    <row r="8328" customFormat="1" ht="15" customHeight="1"/>
    <row r="8329" customFormat="1" ht="15" customHeight="1"/>
    <row r="8330" customFormat="1" ht="15" customHeight="1"/>
    <row r="8331" customFormat="1" ht="15" customHeight="1"/>
    <row r="8332" customFormat="1" ht="15" customHeight="1"/>
    <row r="8333" customFormat="1" ht="15" customHeight="1"/>
    <row r="8334" customFormat="1" ht="15" customHeight="1"/>
    <row r="8335" customFormat="1" ht="15" customHeight="1"/>
    <row r="8336" customFormat="1" ht="15" customHeight="1"/>
    <row r="8337" customFormat="1" ht="15" customHeight="1"/>
    <row r="8338" customFormat="1" ht="15" customHeight="1"/>
    <row r="8339" customFormat="1" ht="15" customHeight="1"/>
    <row r="8340" customFormat="1" ht="15" customHeight="1"/>
    <row r="8341" customFormat="1" ht="15" customHeight="1"/>
    <row r="8342" customFormat="1" ht="15" customHeight="1"/>
    <row r="8343" customFormat="1" ht="15" customHeight="1"/>
    <row r="8344" customFormat="1" ht="15" customHeight="1"/>
    <row r="8345" customFormat="1" ht="15" customHeight="1"/>
    <row r="8346" customFormat="1" ht="15" customHeight="1"/>
    <row r="8347" customFormat="1" ht="15" customHeight="1"/>
    <row r="8348" customFormat="1" ht="15" customHeight="1"/>
    <row r="8349" customFormat="1" ht="15" customHeight="1"/>
    <row r="8350" customFormat="1" ht="15" customHeight="1"/>
    <row r="8351" customFormat="1" ht="15" customHeight="1"/>
    <row r="8352" customFormat="1" ht="15" customHeight="1"/>
    <row r="8353" customFormat="1" ht="15" customHeight="1"/>
    <row r="8354" customFormat="1" ht="15" customHeight="1"/>
    <row r="8355" customFormat="1" ht="15" customHeight="1"/>
    <row r="8356" customFormat="1" ht="15" customHeight="1"/>
    <row r="8357" customFormat="1" ht="15" customHeight="1"/>
    <row r="8358" customFormat="1" ht="15" customHeight="1"/>
    <row r="8359" customFormat="1" ht="15" customHeight="1"/>
    <row r="8360" customFormat="1" ht="15" customHeight="1"/>
    <row r="8361" customFormat="1" ht="15" customHeight="1"/>
    <row r="8362" customFormat="1" ht="15" customHeight="1"/>
    <row r="8363" customFormat="1" ht="15" customHeight="1"/>
    <row r="8364" customFormat="1" ht="15" customHeight="1"/>
    <row r="8365" customFormat="1" ht="15" customHeight="1"/>
    <row r="8366" customFormat="1" ht="15" customHeight="1"/>
    <row r="8367" customFormat="1" ht="15" customHeight="1"/>
    <row r="8368" customFormat="1" ht="15" customHeight="1"/>
    <row r="8369" customFormat="1" ht="15" customHeight="1"/>
    <row r="8370" customFormat="1" ht="15" customHeight="1"/>
    <row r="8371" customFormat="1" ht="15" customHeight="1"/>
    <row r="8372" customFormat="1" ht="15" customHeight="1"/>
    <row r="8373" customFormat="1" ht="15" customHeight="1"/>
    <row r="8374" customFormat="1" ht="15" customHeight="1"/>
    <row r="8375" customFormat="1" ht="15" customHeight="1"/>
    <row r="8376" customFormat="1" ht="15" customHeight="1"/>
    <row r="8377" customFormat="1" ht="15" customHeight="1"/>
    <row r="8378" customFormat="1" ht="15" customHeight="1"/>
    <row r="8379" customFormat="1" ht="15" customHeight="1"/>
    <row r="8380" customFormat="1" ht="15" customHeight="1"/>
    <row r="8381" customFormat="1" ht="15" customHeight="1"/>
    <row r="8382" customFormat="1" ht="15" customHeight="1"/>
    <row r="8383" customFormat="1" ht="15" customHeight="1"/>
    <row r="8384" customFormat="1" ht="15" customHeight="1"/>
    <row r="8385" customFormat="1" ht="15" customHeight="1"/>
    <row r="8386" customFormat="1" ht="15" customHeight="1"/>
    <row r="8387" customFormat="1" ht="15" customHeight="1"/>
    <row r="8388" customFormat="1" ht="15" customHeight="1"/>
    <row r="8389" customFormat="1" ht="15" customHeight="1"/>
    <row r="8390" customFormat="1" ht="15" customHeight="1"/>
    <row r="8391" customFormat="1" ht="15" customHeight="1"/>
    <row r="8392" customFormat="1" ht="15" customHeight="1"/>
    <row r="8393" customFormat="1" ht="15" customHeight="1"/>
    <row r="8394" customFormat="1" ht="15" customHeight="1"/>
    <row r="8395" customFormat="1" ht="15" customHeight="1"/>
    <row r="8396" customFormat="1" ht="15" customHeight="1"/>
    <row r="8397" customFormat="1" ht="15" customHeight="1"/>
    <row r="8398" customFormat="1" ht="15" customHeight="1"/>
    <row r="8399" customFormat="1" ht="15" customHeight="1"/>
    <row r="8400" customFormat="1" ht="15" customHeight="1"/>
    <row r="8401" customFormat="1" ht="15" customHeight="1"/>
    <row r="8402" customFormat="1" ht="15" customHeight="1"/>
    <row r="8403" customFormat="1" ht="15" customHeight="1"/>
    <row r="8404" customFormat="1" ht="15" customHeight="1"/>
    <row r="8405" customFormat="1" ht="15" customHeight="1"/>
    <row r="8406" customFormat="1" ht="15" customHeight="1"/>
    <row r="8407" customFormat="1" ht="15" customHeight="1"/>
    <row r="8408" customFormat="1" ht="15" customHeight="1"/>
    <row r="8409" customFormat="1" ht="15" customHeight="1"/>
    <row r="8410" customFormat="1" ht="15" customHeight="1"/>
    <row r="8411" customFormat="1" ht="15" customHeight="1"/>
    <row r="8412" customFormat="1" ht="15" customHeight="1"/>
    <row r="8413" customFormat="1" ht="15" customHeight="1"/>
    <row r="8414" customFormat="1" ht="15" customHeight="1"/>
    <row r="8415" customFormat="1" ht="15" customHeight="1"/>
    <row r="8416" customFormat="1" ht="15" customHeight="1"/>
    <row r="8417" customFormat="1" ht="15" customHeight="1"/>
    <row r="8418" customFormat="1" ht="15" customHeight="1"/>
    <row r="8419" customFormat="1" ht="15" customHeight="1"/>
    <row r="8420" customFormat="1" ht="15" customHeight="1"/>
    <row r="8421" customFormat="1" ht="15" customHeight="1"/>
    <row r="8422" customFormat="1" ht="15" customHeight="1"/>
    <row r="8423" customFormat="1" ht="15" customHeight="1"/>
    <row r="8424" customFormat="1" ht="15" customHeight="1"/>
    <row r="8425" customFormat="1" ht="15" customHeight="1"/>
    <row r="8426" customFormat="1" ht="15" customHeight="1"/>
    <row r="8427" customFormat="1" ht="15" customHeight="1"/>
    <row r="8428" customFormat="1" ht="15" customHeight="1"/>
    <row r="8429" customFormat="1" ht="15" customHeight="1"/>
    <row r="8430" customFormat="1" ht="15" customHeight="1"/>
    <row r="8431" customFormat="1" ht="15" customHeight="1"/>
    <row r="8432" customFormat="1" ht="15" customHeight="1"/>
    <row r="8433" customFormat="1" ht="15" customHeight="1"/>
    <row r="8434" customFormat="1" ht="15" customHeight="1"/>
    <row r="8435" customFormat="1" ht="15" customHeight="1"/>
    <row r="8436" customFormat="1" ht="15" customHeight="1"/>
    <row r="8437" customFormat="1" ht="15" customHeight="1"/>
    <row r="8438" customFormat="1" ht="15" customHeight="1"/>
    <row r="8439" customFormat="1" ht="15" customHeight="1"/>
    <row r="8440" customFormat="1" ht="15" customHeight="1"/>
    <row r="8441" customFormat="1" ht="15" customHeight="1"/>
    <row r="8442" customFormat="1" ht="15" customHeight="1"/>
    <row r="8443" customFormat="1" ht="15" customHeight="1"/>
    <row r="8444" customFormat="1" ht="15" customHeight="1"/>
    <row r="8445" customFormat="1" ht="15" customHeight="1"/>
    <row r="8446" customFormat="1" ht="15" customHeight="1"/>
    <row r="8447" customFormat="1" ht="15" customHeight="1"/>
    <row r="8448" customFormat="1" ht="15" customHeight="1"/>
    <row r="8449" customFormat="1" ht="15" customHeight="1"/>
    <row r="8450" customFormat="1" ht="15" customHeight="1"/>
    <row r="8451" customFormat="1" ht="15" customHeight="1"/>
    <row r="8452" customFormat="1" ht="15" customHeight="1"/>
    <row r="8453" customFormat="1" ht="15" customHeight="1"/>
    <row r="8454" customFormat="1" ht="15" customHeight="1"/>
    <row r="8455" customFormat="1" ht="15" customHeight="1"/>
    <row r="8456" customFormat="1" ht="15" customHeight="1"/>
    <row r="8457" customFormat="1" ht="15" customHeight="1"/>
    <row r="8458" customFormat="1" ht="15" customHeight="1"/>
    <row r="8459" customFormat="1" ht="15" customHeight="1"/>
    <row r="8460" customFormat="1" ht="15" customHeight="1"/>
    <row r="8461" customFormat="1" ht="15" customHeight="1"/>
    <row r="8462" customFormat="1" ht="15" customHeight="1"/>
    <row r="8463" customFormat="1" ht="15" customHeight="1"/>
    <row r="8464" customFormat="1" ht="15" customHeight="1"/>
    <row r="8465" customFormat="1" ht="15" customHeight="1"/>
    <row r="8466" customFormat="1" ht="15" customHeight="1"/>
    <row r="8467" customFormat="1" ht="15" customHeight="1"/>
    <row r="8468" customFormat="1" ht="15" customHeight="1"/>
    <row r="8469" customFormat="1" ht="15" customHeight="1"/>
    <row r="8470" customFormat="1" ht="15" customHeight="1"/>
    <row r="8471" customFormat="1" ht="15" customHeight="1"/>
    <row r="8472" customFormat="1" ht="15" customHeight="1"/>
    <row r="8473" customFormat="1" ht="15" customHeight="1"/>
    <row r="8474" customFormat="1" ht="15" customHeight="1"/>
    <row r="8475" customFormat="1" ht="15" customHeight="1"/>
    <row r="8476" customFormat="1" ht="15" customHeight="1"/>
    <row r="8477" customFormat="1" ht="15" customHeight="1"/>
    <row r="8478" customFormat="1" ht="15" customHeight="1"/>
    <row r="8479" customFormat="1" ht="15" customHeight="1"/>
    <row r="8480" customFormat="1" ht="15" customHeight="1"/>
    <row r="8481" customFormat="1" ht="15" customHeight="1"/>
    <row r="8482" customFormat="1" ht="15" customHeight="1"/>
    <row r="8483" customFormat="1" ht="15" customHeight="1"/>
    <row r="8484" customFormat="1" ht="15" customHeight="1"/>
    <row r="8485" customFormat="1" ht="15" customHeight="1"/>
    <row r="8486" customFormat="1" ht="15" customHeight="1"/>
    <row r="8487" customFormat="1" ht="15" customHeight="1"/>
    <row r="8488" customFormat="1" ht="15" customHeight="1"/>
    <row r="8489" customFormat="1" ht="15" customHeight="1"/>
    <row r="8490" customFormat="1" ht="15" customHeight="1"/>
    <row r="8491" customFormat="1" ht="15" customHeight="1"/>
    <row r="8492" customFormat="1" ht="15" customHeight="1"/>
    <row r="8493" customFormat="1" ht="15" customHeight="1"/>
    <row r="8494" customFormat="1" ht="15" customHeight="1"/>
    <row r="8495" customFormat="1" ht="15" customHeight="1"/>
    <row r="8496" customFormat="1" ht="15" customHeight="1"/>
    <row r="8497" customFormat="1" ht="15" customHeight="1"/>
    <row r="8498" customFormat="1" ht="15" customHeight="1"/>
    <row r="8499" customFormat="1" ht="15" customHeight="1"/>
    <row r="8500" customFormat="1" ht="15" customHeight="1"/>
    <row r="8501" customFormat="1" ht="15" customHeight="1"/>
    <row r="8502" customFormat="1" ht="15" customHeight="1"/>
    <row r="8503" customFormat="1" ht="15" customHeight="1"/>
    <row r="8504" customFormat="1" ht="15" customHeight="1"/>
    <row r="8505" customFormat="1" ht="15" customHeight="1"/>
    <row r="8506" customFormat="1" ht="15" customHeight="1"/>
    <row r="8507" customFormat="1" ht="15" customHeight="1"/>
    <row r="8508" customFormat="1" ht="15" customHeight="1"/>
    <row r="8509" customFormat="1" ht="15" customHeight="1"/>
    <row r="8510" customFormat="1" ht="15" customHeight="1"/>
    <row r="8511" customFormat="1" ht="15" customHeight="1"/>
    <row r="8512" customFormat="1" ht="15" customHeight="1"/>
    <row r="8513" customFormat="1" ht="15" customHeight="1"/>
    <row r="8514" customFormat="1" ht="15" customHeight="1"/>
    <row r="8515" customFormat="1" ht="15" customHeight="1"/>
    <row r="8516" customFormat="1" ht="15" customHeight="1"/>
    <row r="8517" customFormat="1" ht="15" customHeight="1"/>
    <row r="8518" customFormat="1" ht="15" customHeight="1"/>
    <row r="8519" customFormat="1" ht="15" customHeight="1"/>
    <row r="8520" customFormat="1" ht="15" customHeight="1"/>
    <row r="8521" customFormat="1" ht="15" customHeight="1"/>
    <row r="8522" customFormat="1" ht="15" customHeight="1"/>
    <row r="8523" customFormat="1" ht="15" customHeight="1"/>
    <row r="8524" customFormat="1" ht="15" customHeight="1"/>
    <row r="8525" customFormat="1" ht="15" customHeight="1"/>
    <row r="8526" customFormat="1" ht="15" customHeight="1"/>
    <row r="8527" customFormat="1" ht="15" customHeight="1"/>
    <row r="8528" customFormat="1" ht="15" customHeight="1"/>
    <row r="8529" customFormat="1" ht="15" customHeight="1"/>
    <row r="8530" customFormat="1" ht="15" customHeight="1"/>
    <row r="8531" customFormat="1" ht="15" customHeight="1"/>
    <row r="8532" customFormat="1" ht="15" customHeight="1"/>
    <row r="8533" customFormat="1" ht="15" customHeight="1"/>
    <row r="8534" customFormat="1" ht="15" customHeight="1"/>
    <row r="8535" customFormat="1" ht="15" customHeight="1"/>
    <row r="8536" customFormat="1" ht="15" customHeight="1"/>
    <row r="8537" customFormat="1" ht="15" customHeight="1"/>
    <row r="8538" customFormat="1" ht="15" customHeight="1"/>
    <row r="8539" customFormat="1" ht="15" customHeight="1"/>
    <row r="8540" customFormat="1" ht="15" customHeight="1"/>
    <row r="8541" customFormat="1" ht="15" customHeight="1"/>
    <row r="8542" customFormat="1" ht="15" customHeight="1"/>
    <row r="8543" customFormat="1" ht="15" customHeight="1"/>
    <row r="8544" customFormat="1" ht="15" customHeight="1"/>
    <row r="8545" customFormat="1" ht="15" customHeight="1"/>
    <row r="8546" customFormat="1" ht="15" customHeight="1"/>
    <row r="8547" customFormat="1" ht="15" customHeight="1"/>
    <row r="8548" customFormat="1" ht="15" customHeight="1"/>
    <row r="8549" customFormat="1" ht="15" customHeight="1"/>
    <row r="8550" customFormat="1" ht="15" customHeight="1"/>
    <row r="8551" customFormat="1" ht="15" customHeight="1"/>
    <row r="8552" customFormat="1" ht="15" customHeight="1"/>
    <row r="8553" customFormat="1" ht="15" customHeight="1"/>
    <row r="8554" customFormat="1" ht="15" customHeight="1"/>
    <row r="8555" customFormat="1" ht="15" customHeight="1"/>
    <row r="8556" customFormat="1" ht="15" customHeight="1"/>
    <row r="8557" customFormat="1" ht="15" customHeight="1"/>
    <row r="8558" customFormat="1" ht="15" customHeight="1"/>
    <row r="8559" customFormat="1" ht="15" customHeight="1"/>
    <row r="8560" customFormat="1" ht="15" customHeight="1"/>
    <row r="8561" customFormat="1" ht="15" customHeight="1"/>
    <row r="8562" customFormat="1" ht="15" customHeight="1"/>
    <row r="8563" customFormat="1" ht="15" customHeight="1"/>
    <row r="8564" customFormat="1" ht="15" customHeight="1"/>
    <row r="8565" customFormat="1" ht="15" customHeight="1"/>
    <row r="8566" customFormat="1" ht="15" customHeight="1"/>
    <row r="8567" customFormat="1" ht="15" customHeight="1"/>
    <row r="8568" customFormat="1" ht="15" customHeight="1"/>
    <row r="8569" customFormat="1" ht="15" customHeight="1"/>
    <row r="8570" customFormat="1" ht="15" customHeight="1"/>
    <row r="8571" customFormat="1" ht="15" customHeight="1"/>
    <row r="8572" customFormat="1" ht="15" customHeight="1"/>
    <row r="8573" customFormat="1" ht="15" customHeight="1"/>
    <row r="8574" customFormat="1" ht="15" customHeight="1"/>
    <row r="8575" customFormat="1" ht="15" customHeight="1"/>
    <row r="8576" customFormat="1" ht="15" customHeight="1"/>
    <row r="8577" customFormat="1" ht="15" customHeight="1"/>
    <row r="8578" customFormat="1" ht="15" customHeight="1"/>
    <row r="8579" customFormat="1" ht="15" customHeight="1"/>
    <row r="8580" customFormat="1" ht="15" customHeight="1"/>
    <row r="8581" customFormat="1" ht="15" customHeight="1"/>
    <row r="8582" customFormat="1" ht="15" customHeight="1"/>
    <row r="8583" customFormat="1" ht="15" customHeight="1"/>
    <row r="8584" customFormat="1" ht="15" customHeight="1"/>
    <row r="8585" customFormat="1" ht="15" customHeight="1"/>
    <row r="8586" customFormat="1" ht="15" customHeight="1"/>
    <row r="8587" customFormat="1" ht="15" customHeight="1"/>
    <row r="8588" customFormat="1" ht="15" customHeight="1"/>
    <row r="8589" customFormat="1" ht="15" customHeight="1"/>
    <row r="8590" customFormat="1" ht="15" customHeight="1"/>
    <row r="8591" customFormat="1" ht="15" customHeight="1"/>
    <row r="8592" customFormat="1" ht="15" customHeight="1"/>
    <row r="8593" customFormat="1" ht="15" customHeight="1"/>
    <row r="8594" customFormat="1" ht="15" customHeight="1"/>
    <row r="8595" customFormat="1" ht="15" customHeight="1"/>
    <row r="8596" customFormat="1" ht="15" customHeight="1"/>
    <row r="8597" customFormat="1" ht="15" customHeight="1"/>
    <row r="8598" customFormat="1" ht="15" customHeight="1"/>
    <row r="8599" customFormat="1" ht="15" customHeight="1"/>
    <row r="8600" customFormat="1" ht="15" customHeight="1"/>
    <row r="8601" customFormat="1" ht="15" customHeight="1"/>
    <row r="8602" customFormat="1" ht="15" customHeight="1"/>
    <row r="8603" customFormat="1" ht="15" customHeight="1"/>
    <row r="8604" customFormat="1" ht="15" customHeight="1"/>
    <row r="8605" customFormat="1" ht="15" customHeight="1"/>
    <row r="8606" customFormat="1" ht="15" customHeight="1"/>
    <row r="8607" customFormat="1" ht="15" customHeight="1"/>
    <row r="8608" customFormat="1" ht="15" customHeight="1"/>
    <row r="8609" customFormat="1" ht="15" customHeight="1"/>
    <row r="8610" customFormat="1" ht="15" customHeight="1"/>
    <row r="8611" customFormat="1" ht="15" customHeight="1"/>
    <row r="8612" customFormat="1" ht="15" customHeight="1"/>
    <row r="8613" customFormat="1" ht="15" customHeight="1"/>
    <row r="8614" customFormat="1" ht="15" customHeight="1"/>
    <row r="8615" customFormat="1" ht="15" customHeight="1"/>
    <row r="8616" customFormat="1" ht="15" customHeight="1"/>
    <row r="8617" customFormat="1" ht="15" customHeight="1"/>
    <row r="8618" customFormat="1" ht="15" customHeight="1"/>
    <row r="8619" customFormat="1" ht="15" customHeight="1"/>
    <row r="8620" customFormat="1" ht="15" customHeight="1"/>
    <row r="8621" customFormat="1" ht="15" customHeight="1"/>
    <row r="8622" customFormat="1" ht="15" customHeight="1"/>
    <row r="8623" customFormat="1" ht="15" customHeight="1"/>
    <row r="8624" customFormat="1" ht="15" customHeight="1"/>
    <row r="8625" customFormat="1" ht="15" customHeight="1"/>
    <row r="8626" customFormat="1" ht="15" customHeight="1"/>
    <row r="8627" customFormat="1" ht="15" customHeight="1"/>
    <row r="8628" customFormat="1" ht="15" customHeight="1"/>
    <row r="8629" customFormat="1" ht="15" customHeight="1"/>
    <row r="8630" customFormat="1" ht="15" customHeight="1"/>
    <row r="8631" customFormat="1" ht="15" customHeight="1"/>
    <row r="8632" customFormat="1" ht="15" customHeight="1"/>
    <row r="8633" customFormat="1" ht="15" customHeight="1"/>
    <row r="8634" customFormat="1" ht="15" customHeight="1"/>
    <row r="8635" customFormat="1" ht="15" customHeight="1"/>
    <row r="8636" customFormat="1" ht="15" customHeight="1"/>
    <row r="8637" customFormat="1" ht="15" customHeight="1"/>
    <row r="8638" customFormat="1" ht="15" customHeight="1"/>
    <row r="8639" customFormat="1" ht="15" customHeight="1"/>
    <row r="8640" customFormat="1" ht="15" customHeight="1"/>
    <row r="8641" customFormat="1" ht="15" customHeight="1"/>
    <row r="8642" customFormat="1" ht="15" customHeight="1"/>
    <row r="8643" customFormat="1" ht="15" customHeight="1"/>
    <row r="8644" customFormat="1" ht="15" customHeight="1"/>
    <row r="8645" customFormat="1" ht="15" customHeight="1"/>
    <row r="8646" customFormat="1" ht="15" customHeight="1"/>
    <row r="8647" customFormat="1" ht="15" customHeight="1"/>
    <row r="8648" customFormat="1" ht="15" customHeight="1"/>
    <row r="8649" customFormat="1" ht="15" customHeight="1"/>
    <row r="8650" customFormat="1" ht="15" customHeight="1"/>
    <row r="8651" customFormat="1" ht="15" customHeight="1"/>
    <row r="8652" customFormat="1" ht="15" customHeight="1"/>
    <row r="8653" customFormat="1" ht="15" customHeight="1"/>
    <row r="8654" customFormat="1" ht="15" customHeight="1"/>
    <row r="8655" customFormat="1" ht="15" customHeight="1"/>
    <row r="8656" customFormat="1" ht="15" customHeight="1"/>
    <row r="8657" customFormat="1" ht="15" customHeight="1"/>
    <row r="8658" customFormat="1" ht="15" customHeight="1"/>
    <row r="8659" customFormat="1" ht="15" customHeight="1"/>
    <row r="8660" customFormat="1" ht="15" customHeight="1"/>
    <row r="8661" customFormat="1" ht="15" customHeight="1"/>
    <row r="8662" customFormat="1" ht="15" customHeight="1"/>
    <row r="8663" customFormat="1" ht="15" customHeight="1"/>
    <row r="8664" customFormat="1" ht="15" customHeight="1"/>
    <row r="8665" customFormat="1" ht="15" customHeight="1"/>
    <row r="8666" customFormat="1" ht="15" customHeight="1"/>
    <row r="8667" customFormat="1" ht="15" customHeight="1"/>
    <row r="8668" customFormat="1" ht="15" customHeight="1"/>
    <row r="8669" customFormat="1" ht="15" customHeight="1"/>
    <row r="8670" customFormat="1" ht="15" customHeight="1"/>
    <row r="8671" customFormat="1" ht="15" customHeight="1"/>
    <row r="8672" customFormat="1" ht="15" customHeight="1"/>
    <row r="8673" customFormat="1" ht="15" customHeight="1"/>
    <row r="8674" customFormat="1" ht="15" customHeight="1"/>
    <row r="8675" customFormat="1" ht="15" customHeight="1"/>
    <row r="8676" customFormat="1" ht="15" customHeight="1"/>
    <row r="8677" customFormat="1" ht="15" customHeight="1"/>
    <row r="8678" customFormat="1" ht="15" customHeight="1"/>
    <row r="8679" customFormat="1" ht="15" customHeight="1"/>
    <row r="8680" customFormat="1" ht="15" customHeight="1"/>
    <row r="8681" customFormat="1" ht="15" customHeight="1"/>
    <row r="8682" customFormat="1" ht="15" customHeight="1"/>
    <row r="8683" customFormat="1" ht="15" customHeight="1"/>
    <row r="8684" customFormat="1" ht="15" customHeight="1"/>
    <row r="8685" customFormat="1" ht="15" customHeight="1"/>
    <row r="8686" customFormat="1" ht="15" customHeight="1"/>
    <row r="8687" customFormat="1" ht="15" customHeight="1"/>
    <row r="8688" customFormat="1" ht="15" customHeight="1"/>
    <row r="8689" customFormat="1" ht="15" customHeight="1"/>
    <row r="8690" customFormat="1" ht="15" customHeight="1"/>
    <row r="8691" customFormat="1" ht="15" customHeight="1"/>
    <row r="8692" customFormat="1" ht="15" customHeight="1"/>
    <row r="8693" customFormat="1" ht="15" customHeight="1"/>
    <row r="8694" customFormat="1" ht="15" customHeight="1"/>
    <row r="8695" customFormat="1" ht="15" customHeight="1"/>
    <row r="8696" customFormat="1" ht="15" customHeight="1"/>
    <row r="8697" customFormat="1" ht="15" customHeight="1"/>
    <row r="8698" customFormat="1" ht="15" customHeight="1"/>
    <row r="8699" customFormat="1" ht="15" customHeight="1"/>
    <row r="8700" customFormat="1" ht="15" customHeight="1"/>
    <row r="8701" customFormat="1" ht="15" customHeight="1"/>
    <row r="8702" customFormat="1" ht="15" customHeight="1"/>
    <row r="8703" customFormat="1" ht="15" customHeight="1"/>
    <row r="8704" customFormat="1" ht="15" customHeight="1"/>
    <row r="8705" customFormat="1" ht="15" customHeight="1"/>
    <row r="8706" customFormat="1" ht="15" customHeight="1"/>
    <row r="8707" customFormat="1" ht="15" customHeight="1"/>
    <row r="8708" customFormat="1" ht="15" customHeight="1"/>
    <row r="8709" customFormat="1" ht="15" customHeight="1"/>
    <row r="8710" customFormat="1" ht="15" customHeight="1"/>
    <row r="8711" customFormat="1" ht="15" customHeight="1"/>
    <row r="8712" customFormat="1" ht="15" customHeight="1"/>
    <row r="8713" customFormat="1" ht="15" customHeight="1"/>
    <row r="8714" customFormat="1" ht="15" customHeight="1"/>
    <row r="8715" customFormat="1" ht="15" customHeight="1"/>
    <row r="8716" customFormat="1" ht="15" customHeight="1"/>
    <row r="8717" customFormat="1" ht="15" customHeight="1"/>
    <row r="8718" customFormat="1" ht="15" customHeight="1"/>
    <row r="8719" customFormat="1" ht="15" customHeight="1"/>
    <row r="8720" customFormat="1" ht="15" customHeight="1"/>
    <row r="8721" customFormat="1" ht="15" customHeight="1"/>
    <row r="8722" customFormat="1" ht="15" customHeight="1"/>
    <row r="8723" customFormat="1" ht="15" customHeight="1"/>
    <row r="8724" customFormat="1" ht="15" customHeight="1"/>
    <row r="8725" customFormat="1" ht="15" customHeight="1"/>
    <row r="8726" customFormat="1" ht="15" customHeight="1"/>
    <row r="8727" customFormat="1" ht="15" customHeight="1"/>
    <row r="8728" customFormat="1" ht="15" customHeight="1"/>
    <row r="8729" customFormat="1" ht="15" customHeight="1"/>
    <row r="8730" customFormat="1" ht="15" customHeight="1"/>
    <row r="8731" customFormat="1" ht="15" customHeight="1"/>
    <row r="8732" customFormat="1" ht="15" customHeight="1"/>
    <row r="8733" customFormat="1" ht="15" customHeight="1"/>
    <row r="8734" customFormat="1" ht="15" customHeight="1"/>
    <row r="8735" customFormat="1" ht="15" customHeight="1"/>
    <row r="8736" customFormat="1" ht="15" customHeight="1"/>
    <row r="8737" customFormat="1" ht="15" customHeight="1"/>
    <row r="8738" customFormat="1" ht="15" customHeight="1"/>
    <row r="8739" customFormat="1" ht="15" customHeight="1"/>
    <row r="8740" customFormat="1" ht="15" customHeight="1"/>
    <row r="8741" customFormat="1" ht="15" customHeight="1"/>
    <row r="8742" customFormat="1" ht="15" customHeight="1"/>
    <row r="8743" customFormat="1" ht="15" customHeight="1"/>
    <row r="8744" customFormat="1" ht="15" customHeight="1"/>
    <row r="8745" customFormat="1" ht="15" customHeight="1"/>
    <row r="8746" customFormat="1" ht="15" customHeight="1"/>
    <row r="8747" customFormat="1" ht="15" customHeight="1"/>
    <row r="8748" customFormat="1" ht="15" customHeight="1"/>
    <row r="8749" customFormat="1" ht="15" customHeight="1"/>
    <row r="8750" customFormat="1" ht="15" customHeight="1"/>
    <row r="8751" customFormat="1" ht="15" customHeight="1"/>
    <row r="8752" customFormat="1" ht="15" customHeight="1"/>
    <row r="8753" customFormat="1" ht="15" customHeight="1"/>
    <row r="8754" customFormat="1" ht="15" customHeight="1"/>
    <row r="8755" customFormat="1" ht="15" customHeight="1"/>
    <row r="8756" customFormat="1" ht="15" customHeight="1"/>
    <row r="8757" customFormat="1" ht="15" customHeight="1"/>
    <row r="8758" customFormat="1" ht="15" customHeight="1"/>
    <row r="8759" customFormat="1" ht="15" customHeight="1"/>
    <row r="8760" customFormat="1" ht="15" customHeight="1"/>
    <row r="8761" customFormat="1" ht="15" customHeight="1"/>
    <row r="8762" customFormat="1" ht="15" customHeight="1"/>
    <row r="8763" customFormat="1" ht="15" customHeight="1"/>
    <row r="8764" customFormat="1" ht="15" customHeight="1"/>
    <row r="8765" customFormat="1" ht="15" customHeight="1"/>
    <row r="8766" customFormat="1" ht="15" customHeight="1"/>
    <row r="8767" customFormat="1" ht="15" customHeight="1"/>
    <row r="8768" customFormat="1" ht="15" customHeight="1"/>
    <row r="8769" customFormat="1" ht="15" customHeight="1"/>
    <row r="8770" customFormat="1" ht="15" customHeight="1"/>
    <row r="8771" customFormat="1" ht="15" customHeight="1"/>
    <row r="8772" customFormat="1" ht="15" customHeight="1"/>
    <row r="8773" customFormat="1" ht="15" customHeight="1"/>
    <row r="8774" customFormat="1" ht="15" customHeight="1"/>
    <row r="8775" customFormat="1" ht="15" customHeight="1"/>
    <row r="8776" customFormat="1" ht="15" customHeight="1"/>
    <row r="8777" customFormat="1" ht="15" customHeight="1"/>
    <row r="8778" customFormat="1" ht="15" customHeight="1"/>
    <row r="8779" customFormat="1" ht="15" customHeight="1"/>
    <row r="8780" customFormat="1" ht="15" customHeight="1"/>
    <row r="8781" customFormat="1" ht="15" customHeight="1"/>
    <row r="8782" customFormat="1" ht="15" customHeight="1"/>
    <row r="8783" customFormat="1" ht="15" customHeight="1"/>
    <row r="8784" customFormat="1" ht="15" customHeight="1"/>
    <row r="8785" customFormat="1" ht="15" customHeight="1"/>
    <row r="8786" customFormat="1" ht="15" customHeight="1"/>
    <row r="8787" customFormat="1" ht="15" customHeight="1"/>
    <row r="8788" customFormat="1" ht="15" customHeight="1"/>
    <row r="8789" customFormat="1" ht="15" customHeight="1"/>
    <row r="8790" customFormat="1" ht="15" customHeight="1"/>
    <row r="8791" customFormat="1" ht="15" customHeight="1"/>
    <row r="8792" customFormat="1" ht="15" customHeight="1"/>
    <row r="8793" customFormat="1" ht="15" customHeight="1"/>
    <row r="8794" customFormat="1" ht="15" customHeight="1"/>
    <row r="8795" customFormat="1" ht="15" customHeight="1"/>
    <row r="8796" customFormat="1" ht="15" customHeight="1"/>
    <row r="8797" customFormat="1" ht="15" customHeight="1"/>
    <row r="8798" customFormat="1" ht="15" customHeight="1"/>
    <row r="8799" customFormat="1" ht="15" customHeight="1"/>
    <row r="8800" customFormat="1" ht="15" customHeight="1"/>
    <row r="8801" customFormat="1" ht="15" customHeight="1"/>
    <row r="8802" customFormat="1" ht="15" customHeight="1"/>
    <row r="8803" customFormat="1" ht="15" customHeight="1"/>
    <row r="8804" customFormat="1" ht="15" customHeight="1"/>
    <row r="8805" customFormat="1" ht="15" customHeight="1"/>
    <row r="8806" customFormat="1" ht="15" customHeight="1"/>
    <row r="8807" customFormat="1" ht="15" customHeight="1"/>
    <row r="8808" customFormat="1" ht="15" customHeight="1"/>
    <row r="8809" customFormat="1" ht="15" customHeight="1"/>
    <row r="8810" customFormat="1" ht="15" customHeight="1"/>
    <row r="8811" customFormat="1" ht="15" customHeight="1"/>
    <row r="8812" customFormat="1" ht="15" customHeight="1"/>
    <row r="8813" customFormat="1" ht="15" customHeight="1"/>
    <row r="8814" customFormat="1" ht="15" customHeight="1"/>
    <row r="8815" customFormat="1" ht="15" customHeight="1"/>
    <row r="8816" customFormat="1" ht="15" customHeight="1"/>
    <row r="8817" customFormat="1" ht="15" customHeight="1"/>
    <row r="8818" customFormat="1" ht="15" customHeight="1"/>
    <row r="8819" customFormat="1" ht="15" customHeight="1"/>
    <row r="8820" customFormat="1" ht="15" customHeight="1"/>
    <row r="8821" customFormat="1" ht="15" customHeight="1"/>
    <row r="8822" customFormat="1" ht="15" customHeight="1"/>
    <row r="8823" customFormat="1" ht="15" customHeight="1"/>
    <row r="8824" customFormat="1" ht="15" customHeight="1"/>
    <row r="8825" customFormat="1" ht="15" customHeight="1"/>
    <row r="8826" customFormat="1" ht="15" customHeight="1"/>
    <row r="8827" customFormat="1" ht="15" customHeight="1"/>
    <row r="8828" customFormat="1" ht="15" customHeight="1"/>
    <row r="8829" customFormat="1" ht="15" customHeight="1"/>
    <row r="8830" customFormat="1" ht="15" customHeight="1"/>
    <row r="8831" customFormat="1" ht="15" customHeight="1"/>
    <row r="8832" customFormat="1" ht="15" customHeight="1"/>
    <row r="8833" customFormat="1" ht="15" customHeight="1"/>
    <row r="8834" customFormat="1" ht="15" customHeight="1"/>
    <row r="8835" customFormat="1" ht="15" customHeight="1"/>
    <row r="8836" customFormat="1" ht="15" customHeight="1"/>
    <row r="8837" customFormat="1" ht="15" customHeight="1"/>
    <row r="8838" customFormat="1" ht="15" customHeight="1"/>
    <row r="8839" customFormat="1" ht="15" customHeight="1"/>
    <row r="8840" customFormat="1" ht="15" customHeight="1"/>
    <row r="8841" customFormat="1" ht="15" customHeight="1"/>
    <row r="8842" customFormat="1" ht="15" customHeight="1"/>
    <row r="8843" customFormat="1" ht="15" customHeight="1"/>
    <row r="8844" customFormat="1" ht="15" customHeight="1"/>
    <row r="8845" customFormat="1" ht="15" customHeight="1"/>
    <row r="8846" customFormat="1" ht="15" customHeight="1"/>
    <row r="8847" customFormat="1" ht="15" customHeight="1"/>
    <row r="8848" customFormat="1" ht="15" customHeight="1"/>
    <row r="8849" customFormat="1" ht="15" customHeight="1"/>
    <row r="8850" customFormat="1" ht="15" customHeight="1"/>
    <row r="8851" customFormat="1" ht="15" customHeight="1"/>
    <row r="8852" customFormat="1" ht="15" customHeight="1"/>
    <row r="8853" customFormat="1" ht="15" customHeight="1"/>
    <row r="8854" customFormat="1" ht="15" customHeight="1"/>
    <row r="8855" customFormat="1" ht="15" customHeight="1"/>
    <row r="8856" customFormat="1" ht="15" customHeight="1"/>
    <row r="8857" customFormat="1" ht="15" customHeight="1"/>
    <row r="8858" customFormat="1" ht="15" customHeight="1"/>
    <row r="8859" customFormat="1" ht="15" customHeight="1"/>
    <row r="8860" customFormat="1" ht="15" customHeight="1"/>
    <row r="8861" customFormat="1" ht="15" customHeight="1"/>
    <row r="8862" customFormat="1" ht="15" customHeight="1"/>
    <row r="8863" customFormat="1" ht="15" customHeight="1"/>
    <row r="8864" customFormat="1" ht="15" customHeight="1"/>
    <row r="8865" customFormat="1" ht="15" customHeight="1"/>
    <row r="8866" customFormat="1" ht="15" customHeight="1"/>
    <row r="8867" customFormat="1" ht="15" customHeight="1"/>
    <row r="8868" customFormat="1" ht="15" customHeight="1"/>
    <row r="8869" customFormat="1" ht="15" customHeight="1"/>
    <row r="8870" customFormat="1" ht="15" customHeight="1"/>
    <row r="8871" customFormat="1" ht="15" customHeight="1"/>
    <row r="8872" customFormat="1" ht="15" customHeight="1"/>
    <row r="8873" customFormat="1" ht="15" customHeight="1"/>
    <row r="8874" customFormat="1" ht="15" customHeight="1"/>
    <row r="8875" customFormat="1" ht="15" customHeight="1"/>
    <row r="8876" customFormat="1" ht="15" customHeight="1"/>
    <row r="8877" customFormat="1" ht="15" customHeight="1"/>
    <row r="8878" customFormat="1" ht="15" customHeight="1"/>
    <row r="8879" customFormat="1" ht="15" customHeight="1"/>
    <row r="8880" customFormat="1" ht="15" customHeight="1"/>
    <row r="8881" customFormat="1" ht="15" customHeight="1"/>
    <row r="8882" customFormat="1" ht="15" customHeight="1"/>
    <row r="8883" customFormat="1" ht="15" customHeight="1"/>
    <row r="8884" customFormat="1" ht="15" customHeight="1"/>
    <row r="8885" customFormat="1" ht="15" customHeight="1"/>
    <row r="8886" customFormat="1" ht="15" customHeight="1"/>
    <row r="8887" customFormat="1" ht="15" customHeight="1"/>
    <row r="8888" customFormat="1" ht="15" customHeight="1"/>
    <row r="8889" customFormat="1" ht="15" customHeight="1"/>
    <row r="8890" customFormat="1" ht="15" customHeight="1"/>
    <row r="8891" customFormat="1" ht="15" customHeight="1"/>
    <row r="8892" customFormat="1" ht="15" customHeight="1"/>
    <row r="8893" customFormat="1" ht="15" customHeight="1"/>
    <row r="8894" customFormat="1" ht="15" customHeight="1"/>
    <row r="8895" customFormat="1" ht="15" customHeight="1"/>
    <row r="8896" customFormat="1" ht="15" customHeight="1"/>
    <row r="8897" customFormat="1" ht="15" customHeight="1"/>
    <row r="8898" customFormat="1" ht="15" customHeight="1"/>
    <row r="8899" customFormat="1" ht="15" customHeight="1"/>
    <row r="8900" customFormat="1" ht="15" customHeight="1"/>
    <row r="8901" customFormat="1" ht="15" customHeight="1"/>
    <row r="8902" customFormat="1" ht="15" customHeight="1"/>
    <row r="8903" customFormat="1" ht="15" customHeight="1"/>
    <row r="8904" customFormat="1" ht="15" customHeight="1"/>
    <row r="8905" customFormat="1" ht="15" customHeight="1"/>
    <row r="8906" customFormat="1" ht="15" customHeight="1"/>
    <row r="8907" customFormat="1" ht="15" customHeight="1"/>
    <row r="8908" customFormat="1" ht="15" customHeight="1"/>
    <row r="8909" customFormat="1" ht="15" customHeight="1"/>
    <row r="8910" customFormat="1" ht="15" customHeight="1"/>
    <row r="8911" customFormat="1" ht="15" customHeight="1"/>
    <row r="8912" customFormat="1" ht="15" customHeight="1"/>
    <row r="8913" customFormat="1" ht="15" customHeight="1"/>
    <row r="8914" customFormat="1" ht="15" customHeight="1"/>
    <row r="8915" customFormat="1" ht="15" customHeight="1"/>
    <row r="8916" customFormat="1" ht="15" customHeight="1"/>
    <row r="8917" customFormat="1" ht="15" customHeight="1"/>
    <row r="8918" customFormat="1" ht="15" customHeight="1"/>
    <row r="8919" customFormat="1" ht="15" customHeight="1"/>
    <row r="8920" customFormat="1" ht="15" customHeight="1"/>
    <row r="8921" customFormat="1" ht="15" customHeight="1"/>
    <row r="8922" customFormat="1" ht="15" customHeight="1"/>
    <row r="8923" customFormat="1" ht="15" customHeight="1"/>
    <row r="8924" customFormat="1" ht="15" customHeight="1"/>
    <row r="8925" customFormat="1" ht="15" customHeight="1"/>
    <row r="8926" customFormat="1" ht="15" customHeight="1"/>
    <row r="8927" customFormat="1" ht="15" customHeight="1"/>
    <row r="8928" customFormat="1" ht="15" customHeight="1"/>
    <row r="8929" customFormat="1" ht="15" customHeight="1"/>
    <row r="8930" customFormat="1" ht="15" customHeight="1"/>
    <row r="8931" customFormat="1" ht="15" customHeight="1"/>
    <row r="8932" customFormat="1" ht="15" customHeight="1"/>
    <row r="8933" customFormat="1" ht="15" customHeight="1"/>
    <row r="8934" customFormat="1" ht="15" customHeight="1"/>
    <row r="8935" customFormat="1" ht="15" customHeight="1"/>
    <row r="8936" customFormat="1" ht="15" customHeight="1"/>
    <row r="8937" customFormat="1" ht="15" customHeight="1"/>
    <row r="8938" customFormat="1" ht="15" customHeight="1"/>
    <row r="8939" customFormat="1" ht="15" customHeight="1"/>
    <row r="8940" customFormat="1" ht="15" customHeight="1"/>
    <row r="8941" customFormat="1" ht="15" customHeight="1"/>
    <row r="8942" customFormat="1" ht="15" customHeight="1"/>
    <row r="8943" customFormat="1" ht="15" customHeight="1"/>
    <row r="8944" customFormat="1" ht="15" customHeight="1"/>
    <row r="8945" customFormat="1" ht="15" customHeight="1"/>
    <row r="8946" customFormat="1" ht="15" customHeight="1"/>
    <row r="8947" customFormat="1" ht="15" customHeight="1"/>
    <row r="8948" customFormat="1" ht="15" customHeight="1"/>
    <row r="8949" customFormat="1" ht="15" customHeight="1"/>
    <row r="8950" customFormat="1" ht="15" customHeight="1"/>
    <row r="8951" customFormat="1" ht="15" customHeight="1"/>
    <row r="8952" customFormat="1" ht="15" customHeight="1"/>
    <row r="8953" customFormat="1" ht="15" customHeight="1"/>
    <row r="8954" customFormat="1" ht="15" customHeight="1"/>
    <row r="8955" customFormat="1" ht="15" customHeight="1"/>
    <row r="8956" customFormat="1" ht="15" customHeight="1"/>
    <row r="8957" customFormat="1" ht="15" customHeight="1"/>
    <row r="8958" customFormat="1" ht="15" customHeight="1"/>
    <row r="8959" customFormat="1" ht="15" customHeight="1"/>
    <row r="8960" customFormat="1" ht="15" customHeight="1"/>
    <row r="8961" customFormat="1" ht="15" customHeight="1"/>
    <row r="8962" customFormat="1" ht="15" customHeight="1"/>
    <row r="8963" customFormat="1" ht="15" customHeight="1"/>
    <row r="8964" customFormat="1" ht="15" customHeight="1"/>
    <row r="8965" customFormat="1" ht="15" customHeight="1"/>
    <row r="8966" customFormat="1" ht="15" customHeight="1"/>
    <row r="8967" customFormat="1" ht="15" customHeight="1"/>
    <row r="8968" customFormat="1" ht="15" customHeight="1"/>
    <row r="8969" customFormat="1" ht="15" customHeight="1"/>
    <row r="8970" customFormat="1" ht="15" customHeight="1"/>
    <row r="8971" customFormat="1" ht="15" customHeight="1"/>
    <row r="8972" customFormat="1" ht="15" customHeight="1"/>
    <row r="8973" customFormat="1" ht="15" customHeight="1"/>
    <row r="8974" customFormat="1" ht="15" customHeight="1"/>
    <row r="8975" customFormat="1" ht="15" customHeight="1"/>
    <row r="8976" customFormat="1" ht="15" customHeight="1"/>
    <row r="8977" customFormat="1" ht="15" customHeight="1"/>
    <row r="8978" customFormat="1" ht="15" customHeight="1"/>
    <row r="8979" customFormat="1" ht="15" customHeight="1"/>
    <row r="8980" customFormat="1" ht="15" customHeight="1"/>
    <row r="8981" customFormat="1" ht="15" customHeight="1"/>
    <row r="8982" customFormat="1" ht="15" customHeight="1"/>
    <row r="8983" customFormat="1" ht="15" customHeight="1"/>
    <row r="8984" customFormat="1" ht="15" customHeight="1"/>
    <row r="8985" customFormat="1" ht="15" customHeight="1"/>
    <row r="8986" customFormat="1" ht="15" customHeight="1"/>
    <row r="8987" customFormat="1" ht="15" customHeight="1"/>
    <row r="8988" customFormat="1" ht="15" customHeight="1"/>
    <row r="8989" customFormat="1" ht="15" customHeight="1"/>
    <row r="8990" customFormat="1" ht="15" customHeight="1"/>
    <row r="8991" customFormat="1" ht="15" customHeight="1"/>
    <row r="8992" customFormat="1" ht="15" customHeight="1"/>
    <row r="8993" customFormat="1" ht="15" customHeight="1"/>
    <row r="8994" customFormat="1" ht="15" customHeight="1"/>
    <row r="8995" customFormat="1" ht="15" customHeight="1"/>
    <row r="8996" customFormat="1" ht="15" customHeight="1"/>
    <row r="8997" customFormat="1" ht="15" customHeight="1"/>
    <row r="8998" customFormat="1" ht="15" customHeight="1"/>
    <row r="8999" customFormat="1" ht="15" customHeight="1"/>
    <row r="9000" customFormat="1" ht="15" customHeight="1"/>
    <row r="9001" customFormat="1" ht="15" customHeight="1"/>
    <row r="9002" customFormat="1" ht="15" customHeight="1"/>
    <row r="9003" customFormat="1" ht="15" customHeight="1"/>
    <row r="9004" customFormat="1" ht="15" customHeight="1"/>
    <row r="9005" customFormat="1" ht="15" customHeight="1"/>
    <row r="9006" customFormat="1" ht="15" customHeight="1"/>
    <row r="9007" customFormat="1" ht="15" customHeight="1"/>
    <row r="9008" customFormat="1" ht="15" customHeight="1"/>
    <row r="9009" customFormat="1" ht="15" customHeight="1"/>
    <row r="9010" customFormat="1" ht="15" customHeight="1"/>
    <row r="9011" customFormat="1" ht="15" customHeight="1"/>
    <row r="9012" customFormat="1" ht="15" customHeight="1"/>
    <row r="9013" customFormat="1" ht="15" customHeight="1"/>
    <row r="9014" customFormat="1" ht="15" customHeight="1"/>
    <row r="9015" customFormat="1" ht="15" customHeight="1"/>
    <row r="9016" customFormat="1" ht="15" customHeight="1"/>
    <row r="9017" customFormat="1" ht="15" customHeight="1"/>
    <row r="9018" customFormat="1" ht="15" customHeight="1"/>
    <row r="9019" customFormat="1" ht="15" customHeight="1"/>
    <row r="9020" customFormat="1" ht="15" customHeight="1"/>
    <row r="9021" customFormat="1" ht="15" customHeight="1"/>
    <row r="9022" customFormat="1" ht="15" customHeight="1"/>
    <row r="9023" customFormat="1" ht="15" customHeight="1"/>
    <row r="9024" customFormat="1" ht="15" customHeight="1"/>
    <row r="9025" customFormat="1" ht="15" customHeight="1"/>
    <row r="9026" customFormat="1" ht="15" customHeight="1"/>
    <row r="9027" customFormat="1" ht="15" customHeight="1"/>
    <row r="9028" customFormat="1" ht="15" customHeight="1"/>
    <row r="9029" customFormat="1" ht="15" customHeight="1"/>
    <row r="9030" customFormat="1" ht="15" customHeight="1"/>
    <row r="9031" customFormat="1" ht="15" customHeight="1"/>
    <row r="9032" customFormat="1" ht="15" customHeight="1"/>
    <row r="9033" customFormat="1" ht="15" customHeight="1"/>
    <row r="9034" customFormat="1" ht="15" customHeight="1"/>
    <row r="9035" customFormat="1" ht="15" customHeight="1"/>
    <row r="9036" customFormat="1" ht="15" customHeight="1"/>
    <row r="9037" customFormat="1" ht="15" customHeight="1"/>
    <row r="9038" customFormat="1" ht="15" customHeight="1"/>
    <row r="9039" customFormat="1" ht="15" customHeight="1"/>
    <row r="9040" customFormat="1" ht="15" customHeight="1"/>
    <row r="9041" customFormat="1" ht="15" customHeight="1"/>
    <row r="9042" customFormat="1" ht="15" customHeight="1"/>
    <row r="9043" customFormat="1" ht="15" customHeight="1"/>
    <row r="9044" customFormat="1" ht="15" customHeight="1"/>
    <row r="9045" customFormat="1" ht="15" customHeight="1"/>
    <row r="9046" customFormat="1" ht="15" customHeight="1"/>
    <row r="9047" customFormat="1" ht="15" customHeight="1"/>
    <row r="9048" customFormat="1" ht="15" customHeight="1"/>
    <row r="9049" customFormat="1" ht="15" customHeight="1"/>
    <row r="9050" customFormat="1" ht="15" customHeight="1"/>
    <row r="9051" customFormat="1" ht="15" customHeight="1"/>
    <row r="9052" customFormat="1" ht="15" customHeight="1"/>
    <row r="9053" customFormat="1" ht="15" customHeight="1"/>
    <row r="9054" customFormat="1" ht="15" customHeight="1"/>
    <row r="9055" customFormat="1" ht="15" customHeight="1"/>
    <row r="9056" customFormat="1" ht="15" customHeight="1"/>
    <row r="9057" customFormat="1" ht="15" customHeight="1"/>
    <row r="9058" customFormat="1" ht="15" customHeight="1"/>
    <row r="9059" customFormat="1" ht="15" customHeight="1"/>
    <row r="9060" customFormat="1" ht="15" customHeight="1"/>
    <row r="9061" customFormat="1" ht="15" customHeight="1"/>
    <row r="9062" customFormat="1" ht="15" customHeight="1"/>
    <row r="9063" customFormat="1" ht="15" customHeight="1"/>
    <row r="9064" customFormat="1" ht="15" customHeight="1"/>
    <row r="9065" customFormat="1" ht="15" customHeight="1"/>
    <row r="9066" customFormat="1" ht="15" customHeight="1"/>
    <row r="9067" customFormat="1" ht="15" customHeight="1"/>
    <row r="9068" customFormat="1" ht="15" customHeight="1"/>
    <row r="9069" customFormat="1" ht="15" customHeight="1"/>
    <row r="9070" customFormat="1" ht="15" customHeight="1"/>
    <row r="9071" customFormat="1" ht="15" customHeight="1"/>
    <row r="9072" customFormat="1" ht="15" customHeight="1"/>
    <row r="9073" customFormat="1" ht="15" customHeight="1"/>
    <row r="9074" customFormat="1" ht="15" customHeight="1"/>
    <row r="9075" customFormat="1" ht="15" customHeight="1"/>
    <row r="9076" customFormat="1" ht="15" customHeight="1"/>
    <row r="9077" customFormat="1" ht="15" customHeight="1"/>
    <row r="9078" customFormat="1" ht="15" customHeight="1"/>
    <row r="9079" customFormat="1" ht="15" customHeight="1"/>
    <row r="9080" customFormat="1" ht="15" customHeight="1"/>
    <row r="9081" customFormat="1" ht="15" customHeight="1"/>
    <row r="9082" customFormat="1" ht="15" customHeight="1"/>
    <row r="9083" customFormat="1" ht="15" customHeight="1"/>
    <row r="9084" customFormat="1" ht="15" customHeight="1"/>
    <row r="9085" customFormat="1" ht="15" customHeight="1"/>
    <row r="9086" customFormat="1" ht="15" customHeight="1"/>
    <row r="9087" customFormat="1" ht="15" customHeight="1"/>
    <row r="9088" customFormat="1" ht="15" customHeight="1"/>
    <row r="9089" customFormat="1" ht="15" customHeight="1"/>
    <row r="9090" customFormat="1" ht="15" customHeight="1"/>
    <row r="9091" customFormat="1" ht="15" customHeight="1"/>
    <row r="9092" customFormat="1" ht="15" customHeight="1"/>
    <row r="9093" customFormat="1" ht="15" customHeight="1"/>
    <row r="9094" customFormat="1" ht="15" customHeight="1"/>
    <row r="9095" customFormat="1" ht="15" customHeight="1"/>
    <row r="9096" customFormat="1" ht="15" customHeight="1"/>
    <row r="9097" customFormat="1" ht="15" customHeight="1"/>
    <row r="9098" customFormat="1" ht="15" customHeight="1"/>
    <row r="9099" customFormat="1" ht="15" customHeight="1"/>
    <row r="9100" customFormat="1" ht="15" customHeight="1"/>
    <row r="9101" customFormat="1" ht="15" customHeight="1"/>
    <row r="9102" customFormat="1" ht="15" customHeight="1"/>
    <row r="9103" customFormat="1" ht="15" customHeight="1"/>
    <row r="9104" customFormat="1" ht="15" customHeight="1"/>
    <row r="9105" customFormat="1" ht="15" customHeight="1"/>
    <row r="9106" customFormat="1" ht="15" customHeight="1"/>
    <row r="9107" customFormat="1" ht="15" customHeight="1"/>
    <row r="9108" customFormat="1" ht="15" customHeight="1"/>
    <row r="9109" customFormat="1" ht="15" customHeight="1"/>
    <row r="9110" customFormat="1" ht="15" customHeight="1"/>
    <row r="9111" customFormat="1" ht="15" customHeight="1"/>
    <row r="9112" customFormat="1" ht="15" customHeight="1"/>
    <row r="9113" customFormat="1" ht="15" customHeight="1"/>
    <row r="9114" customFormat="1" ht="15" customHeight="1"/>
    <row r="9115" customFormat="1" ht="15" customHeight="1"/>
    <row r="9116" customFormat="1" ht="15" customHeight="1"/>
    <row r="9117" customFormat="1" ht="15" customHeight="1"/>
    <row r="9118" customFormat="1" ht="15" customHeight="1"/>
    <row r="9119" customFormat="1" ht="15" customHeight="1"/>
    <row r="9120" customFormat="1" ht="15" customHeight="1"/>
    <row r="9121" customFormat="1" ht="15" customHeight="1"/>
    <row r="9122" customFormat="1" ht="15" customHeight="1"/>
    <row r="9123" customFormat="1" ht="15" customHeight="1"/>
    <row r="9124" customFormat="1" ht="15" customHeight="1"/>
    <row r="9125" customFormat="1" ht="15" customHeight="1"/>
    <row r="9126" customFormat="1" ht="15" customHeight="1"/>
    <row r="9127" customFormat="1" ht="15" customHeight="1"/>
    <row r="9128" customFormat="1" ht="15" customHeight="1"/>
    <row r="9129" customFormat="1" ht="15" customHeight="1"/>
    <row r="9130" customFormat="1" ht="15" customHeight="1"/>
    <row r="9131" customFormat="1" ht="15" customHeight="1"/>
    <row r="9132" customFormat="1" ht="15" customHeight="1"/>
    <row r="9133" customFormat="1" ht="15" customHeight="1"/>
    <row r="9134" customFormat="1" ht="15" customHeight="1"/>
    <row r="9135" customFormat="1" ht="15" customHeight="1"/>
    <row r="9136" customFormat="1" ht="15" customHeight="1"/>
    <row r="9137" customFormat="1" ht="15" customHeight="1"/>
    <row r="9138" customFormat="1" ht="15" customHeight="1"/>
    <row r="9139" customFormat="1" ht="15" customHeight="1"/>
    <row r="9140" customFormat="1" ht="15" customHeight="1"/>
    <row r="9141" customFormat="1" ht="15" customHeight="1"/>
    <row r="9142" customFormat="1" ht="15" customHeight="1"/>
    <row r="9143" customFormat="1" ht="15" customHeight="1"/>
    <row r="9144" customFormat="1" ht="15" customHeight="1"/>
    <row r="9145" customFormat="1" ht="15" customHeight="1"/>
    <row r="9146" customFormat="1" ht="15" customHeight="1"/>
    <row r="9147" customFormat="1" ht="15" customHeight="1"/>
    <row r="9148" customFormat="1" ht="15" customHeight="1"/>
    <row r="9149" customFormat="1" ht="15" customHeight="1"/>
    <row r="9150" customFormat="1" ht="15" customHeight="1"/>
    <row r="9151" customFormat="1" ht="15" customHeight="1"/>
    <row r="9152" customFormat="1" ht="15" customHeight="1"/>
    <row r="9153" customFormat="1" ht="15" customHeight="1"/>
    <row r="9154" customFormat="1" ht="15" customHeight="1"/>
    <row r="9155" customFormat="1" ht="15" customHeight="1"/>
    <row r="9156" customFormat="1" ht="15" customHeight="1"/>
    <row r="9157" customFormat="1" ht="15" customHeight="1"/>
    <row r="9158" customFormat="1" ht="15" customHeight="1"/>
    <row r="9159" customFormat="1" ht="15" customHeight="1"/>
    <row r="9160" customFormat="1" ht="15" customHeight="1"/>
    <row r="9161" customFormat="1" ht="15" customHeight="1"/>
    <row r="9162" customFormat="1" ht="15" customHeight="1"/>
    <row r="9163" customFormat="1" ht="15" customHeight="1"/>
    <row r="9164" customFormat="1" ht="15" customHeight="1"/>
    <row r="9165" customFormat="1" ht="15" customHeight="1"/>
    <row r="9166" customFormat="1" ht="15" customHeight="1"/>
    <row r="9167" customFormat="1" ht="15" customHeight="1"/>
    <row r="9168" customFormat="1" ht="15" customHeight="1"/>
    <row r="9169" customFormat="1" ht="15" customHeight="1"/>
    <row r="9170" customFormat="1" ht="15" customHeight="1"/>
    <row r="9171" customFormat="1" ht="15" customHeight="1"/>
    <row r="9172" customFormat="1" ht="15" customHeight="1"/>
    <row r="9173" customFormat="1" ht="15" customHeight="1"/>
    <row r="9174" customFormat="1" ht="15" customHeight="1"/>
    <row r="9175" customFormat="1" ht="15" customHeight="1"/>
    <row r="9176" customFormat="1" ht="15" customHeight="1"/>
    <row r="9177" customFormat="1" ht="15" customHeight="1"/>
    <row r="9178" customFormat="1" ht="15" customHeight="1"/>
    <row r="9179" customFormat="1" ht="15" customHeight="1"/>
    <row r="9180" customFormat="1" ht="15" customHeight="1"/>
    <row r="9181" customFormat="1" ht="15" customHeight="1"/>
    <row r="9182" customFormat="1" ht="15" customHeight="1"/>
    <row r="9183" customFormat="1" ht="15" customHeight="1"/>
    <row r="9184" customFormat="1" ht="15" customHeight="1"/>
    <row r="9185" customFormat="1" ht="15" customHeight="1"/>
    <row r="9186" customFormat="1" ht="15" customHeight="1"/>
    <row r="9187" customFormat="1" ht="15" customHeight="1"/>
    <row r="9188" customFormat="1" ht="15" customHeight="1"/>
    <row r="9189" customFormat="1" ht="15" customHeight="1"/>
    <row r="9190" customFormat="1" ht="15" customHeight="1"/>
    <row r="9191" customFormat="1" ht="15" customHeight="1"/>
    <row r="9192" customFormat="1" ht="15" customHeight="1"/>
    <row r="9193" customFormat="1" ht="15" customHeight="1"/>
    <row r="9194" customFormat="1" ht="15" customHeight="1"/>
    <row r="9195" customFormat="1" ht="15" customHeight="1"/>
    <row r="9196" customFormat="1" ht="15" customHeight="1"/>
    <row r="9197" customFormat="1" ht="15" customHeight="1"/>
    <row r="9198" customFormat="1" ht="15" customHeight="1"/>
    <row r="9199" customFormat="1" ht="15" customHeight="1"/>
    <row r="9200" customFormat="1" ht="15" customHeight="1"/>
    <row r="9201" customFormat="1" ht="15" customHeight="1"/>
    <row r="9202" customFormat="1" ht="15" customHeight="1"/>
    <row r="9203" customFormat="1" ht="15" customHeight="1"/>
    <row r="9204" customFormat="1" ht="15" customHeight="1"/>
    <row r="9205" customFormat="1" ht="15" customHeight="1"/>
    <row r="9206" customFormat="1" ht="15" customHeight="1"/>
    <row r="9207" customFormat="1" ht="15" customHeight="1"/>
    <row r="9208" customFormat="1" ht="15" customHeight="1"/>
    <row r="9209" customFormat="1" ht="15" customHeight="1"/>
    <row r="9210" customFormat="1" ht="15" customHeight="1"/>
    <row r="9211" customFormat="1" ht="15" customHeight="1"/>
    <row r="9212" customFormat="1" ht="15" customHeight="1"/>
    <row r="9213" customFormat="1" ht="15" customHeight="1"/>
    <row r="9214" customFormat="1" ht="15" customHeight="1"/>
    <row r="9215" customFormat="1" ht="15" customHeight="1"/>
    <row r="9216" customFormat="1" ht="15" customHeight="1"/>
    <row r="9217" customFormat="1" ht="15" customHeight="1"/>
    <row r="9218" customFormat="1" ht="15" customHeight="1"/>
    <row r="9219" customFormat="1" ht="15" customHeight="1"/>
    <row r="9220" customFormat="1" ht="15" customHeight="1"/>
    <row r="9221" customFormat="1" ht="15" customHeight="1"/>
    <row r="9222" customFormat="1" ht="15" customHeight="1"/>
    <row r="9223" customFormat="1" ht="15" customHeight="1"/>
    <row r="9224" customFormat="1" ht="15" customHeight="1"/>
    <row r="9225" customFormat="1" ht="15" customHeight="1"/>
    <row r="9226" customFormat="1" ht="15" customHeight="1"/>
    <row r="9227" customFormat="1" ht="15" customHeight="1"/>
    <row r="9228" customFormat="1" ht="15" customHeight="1"/>
    <row r="9229" customFormat="1" ht="15" customHeight="1"/>
    <row r="9230" customFormat="1" ht="15" customHeight="1"/>
    <row r="9231" customFormat="1" ht="15" customHeight="1"/>
    <row r="9232" customFormat="1" ht="15" customHeight="1"/>
    <row r="9233" customFormat="1" ht="15" customHeight="1"/>
    <row r="9234" customFormat="1" ht="15" customHeight="1"/>
    <row r="9235" customFormat="1" ht="15" customHeight="1"/>
    <row r="9236" customFormat="1" ht="15" customHeight="1"/>
    <row r="9237" customFormat="1" ht="15" customHeight="1"/>
    <row r="9238" customFormat="1" ht="15" customHeight="1"/>
    <row r="9239" customFormat="1" ht="15" customHeight="1"/>
    <row r="9240" customFormat="1" ht="15" customHeight="1"/>
    <row r="9241" customFormat="1" ht="15" customHeight="1"/>
    <row r="9242" customFormat="1" ht="15" customHeight="1"/>
    <row r="9243" customFormat="1" ht="15" customHeight="1"/>
    <row r="9244" customFormat="1" ht="15" customHeight="1"/>
    <row r="9245" customFormat="1" ht="15" customHeight="1"/>
    <row r="9246" customFormat="1" ht="15" customHeight="1"/>
    <row r="9247" customFormat="1" ht="15" customHeight="1"/>
    <row r="9248" customFormat="1" ht="15" customHeight="1"/>
    <row r="9249" customFormat="1" ht="15" customHeight="1"/>
    <row r="9250" customFormat="1" ht="15" customHeight="1"/>
    <row r="9251" customFormat="1" ht="15" customHeight="1"/>
    <row r="9252" customFormat="1" ht="15" customHeight="1"/>
    <row r="9253" customFormat="1" ht="15" customHeight="1"/>
    <row r="9254" customFormat="1" ht="15" customHeight="1"/>
    <row r="9255" customFormat="1" ht="15" customHeight="1"/>
    <row r="9256" customFormat="1" ht="15" customHeight="1"/>
    <row r="9257" customFormat="1" ht="15" customHeight="1"/>
    <row r="9258" customFormat="1" ht="15" customHeight="1"/>
    <row r="9259" customFormat="1" ht="15" customHeight="1"/>
    <row r="9260" customFormat="1" ht="15" customHeight="1"/>
    <row r="9261" customFormat="1" ht="15" customHeight="1"/>
    <row r="9262" customFormat="1" ht="15" customHeight="1"/>
    <row r="9263" customFormat="1" ht="15" customHeight="1"/>
    <row r="9264" customFormat="1" ht="15" customHeight="1"/>
    <row r="9265" customFormat="1" ht="15" customHeight="1"/>
    <row r="9266" customFormat="1" ht="15" customHeight="1"/>
    <row r="9267" customFormat="1" ht="15" customHeight="1"/>
    <row r="9268" customFormat="1" ht="15" customHeight="1"/>
    <row r="9269" customFormat="1" ht="15" customHeight="1"/>
    <row r="9270" customFormat="1" ht="15" customHeight="1"/>
    <row r="9271" customFormat="1" ht="15" customHeight="1"/>
    <row r="9272" customFormat="1" ht="15" customHeight="1"/>
    <row r="9273" customFormat="1" ht="15" customHeight="1"/>
    <row r="9274" customFormat="1" ht="15" customHeight="1"/>
    <row r="9275" customFormat="1" ht="15" customHeight="1"/>
    <row r="9276" customFormat="1" ht="15" customHeight="1"/>
    <row r="9277" customFormat="1" ht="15" customHeight="1"/>
    <row r="9278" customFormat="1" ht="15" customHeight="1"/>
    <row r="9279" customFormat="1" ht="15" customHeight="1"/>
    <row r="9280" customFormat="1" ht="15" customHeight="1"/>
    <row r="9281" customFormat="1" ht="15" customHeight="1"/>
    <row r="9282" customFormat="1" ht="15" customHeight="1"/>
    <row r="9283" customFormat="1" ht="15" customHeight="1"/>
    <row r="9284" customFormat="1" ht="15" customHeight="1"/>
    <row r="9285" customFormat="1" ht="15" customHeight="1"/>
    <row r="9286" customFormat="1" ht="15" customHeight="1"/>
    <row r="9287" customFormat="1" ht="15" customHeight="1"/>
    <row r="9288" customFormat="1" ht="15" customHeight="1"/>
    <row r="9289" customFormat="1" ht="15" customHeight="1"/>
    <row r="9290" customFormat="1" ht="15" customHeight="1"/>
    <row r="9291" customFormat="1" ht="15" customHeight="1"/>
    <row r="9292" customFormat="1" ht="15" customHeight="1"/>
    <row r="9293" customFormat="1" ht="15" customHeight="1"/>
    <row r="9294" customFormat="1" ht="15" customHeight="1"/>
    <row r="9295" customFormat="1" ht="15" customHeight="1"/>
    <row r="9296" customFormat="1" ht="15" customHeight="1"/>
    <row r="9297" customFormat="1" ht="15" customHeight="1"/>
    <row r="9298" customFormat="1" ht="15" customHeight="1"/>
    <row r="9299" customFormat="1" ht="15" customHeight="1"/>
    <row r="9300" customFormat="1" ht="15" customHeight="1"/>
    <row r="9301" customFormat="1" ht="15" customHeight="1"/>
    <row r="9302" customFormat="1" ht="15" customHeight="1"/>
    <row r="9303" customFormat="1" ht="15" customHeight="1"/>
    <row r="9304" customFormat="1" ht="15" customHeight="1"/>
    <row r="9305" customFormat="1" ht="15" customHeight="1"/>
    <row r="9306" customFormat="1" ht="15" customHeight="1"/>
    <row r="9307" customFormat="1" ht="15" customHeight="1"/>
    <row r="9308" customFormat="1" ht="15" customHeight="1"/>
    <row r="9309" customFormat="1" ht="15" customHeight="1"/>
    <row r="9310" customFormat="1" ht="15" customHeight="1"/>
    <row r="9311" customFormat="1" ht="15" customHeight="1"/>
    <row r="9312" customFormat="1" ht="15" customHeight="1"/>
    <row r="9313" customFormat="1" ht="15" customHeight="1"/>
    <row r="9314" customFormat="1" ht="15" customHeight="1"/>
    <row r="9315" customFormat="1" ht="15" customHeight="1"/>
    <row r="9316" customFormat="1" ht="15" customHeight="1"/>
    <row r="9317" customFormat="1" ht="15" customHeight="1"/>
    <row r="9318" customFormat="1" ht="15" customHeight="1"/>
    <row r="9319" customFormat="1" ht="15" customHeight="1"/>
    <row r="9320" customFormat="1" ht="15" customHeight="1"/>
    <row r="9321" customFormat="1" ht="15" customHeight="1"/>
    <row r="9322" customFormat="1" ht="15" customHeight="1"/>
    <row r="9323" customFormat="1" ht="15" customHeight="1"/>
    <row r="9324" customFormat="1" ht="15" customHeight="1"/>
    <row r="9325" customFormat="1" ht="15" customHeight="1"/>
    <row r="9326" customFormat="1" ht="15" customHeight="1"/>
    <row r="9327" customFormat="1" ht="15" customHeight="1"/>
    <row r="9328" customFormat="1" ht="15" customHeight="1"/>
    <row r="9329" customFormat="1" ht="15" customHeight="1"/>
    <row r="9330" customFormat="1" ht="15" customHeight="1"/>
    <row r="9331" customFormat="1" ht="15" customHeight="1"/>
    <row r="9332" customFormat="1" ht="15" customHeight="1"/>
    <row r="9333" customFormat="1" ht="15" customHeight="1"/>
    <row r="9334" customFormat="1" ht="15" customHeight="1"/>
    <row r="9335" customFormat="1" ht="15" customHeight="1"/>
    <row r="9336" customFormat="1" ht="15" customHeight="1"/>
    <row r="9337" customFormat="1" ht="15" customHeight="1"/>
    <row r="9338" customFormat="1" ht="15" customHeight="1"/>
    <row r="9339" customFormat="1" ht="15" customHeight="1"/>
    <row r="9340" customFormat="1" ht="15" customHeight="1"/>
    <row r="9341" customFormat="1" ht="15" customHeight="1"/>
    <row r="9342" customFormat="1" ht="15" customHeight="1"/>
    <row r="9343" customFormat="1" ht="15" customHeight="1"/>
    <row r="9344" customFormat="1" ht="15" customHeight="1"/>
    <row r="9345" customFormat="1" ht="15" customHeight="1"/>
    <row r="9346" customFormat="1" ht="15" customHeight="1"/>
    <row r="9347" customFormat="1" ht="15" customHeight="1"/>
    <row r="9348" customFormat="1" ht="15" customHeight="1"/>
    <row r="9349" customFormat="1" ht="15" customHeight="1"/>
    <row r="9350" customFormat="1" ht="15" customHeight="1"/>
    <row r="9351" customFormat="1" ht="15" customHeight="1"/>
    <row r="9352" customFormat="1" ht="15" customHeight="1"/>
    <row r="9353" customFormat="1" ht="15" customHeight="1"/>
    <row r="9354" customFormat="1" ht="15" customHeight="1"/>
    <row r="9355" customFormat="1" ht="15" customHeight="1"/>
    <row r="9356" customFormat="1" ht="15" customHeight="1"/>
    <row r="9357" customFormat="1" ht="15" customHeight="1"/>
    <row r="9358" customFormat="1" ht="15" customHeight="1"/>
    <row r="9359" customFormat="1" ht="15" customHeight="1"/>
    <row r="9360" customFormat="1" ht="15" customHeight="1"/>
    <row r="9361" customFormat="1" ht="15" customHeight="1"/>
    <row r="9362" customFormat="1" ht="15" customHeight="1"/>
    <row r="9363" customFormat="1" ht="15" customHeight="1"/>
    <row r="9364" customFormat="1" ht="15" customHeight="1"/>
    <row r="9365" customFormat="1" ht="15" customHeight="1"/>
    <row r="9366" customFormat="1" ht="15" customHeight="1"/>
    <row r="9367" customFormat="1" ht="15" customHeight="1"/>
    <row r="9368" customFormat="1" ht="15" customHeight="1"/>
    <row r="9369" customFormat="1" ht="15" customHeight="1"/>
    <row r="9370" customFormat="1" ht="15" customHeight="1"/>
    <row r="9371" customFormat="1" ht="15" customHeight="1"/>
    <row r="9372" customFormat="1" ht="15" customHeight="1"/>
    <row r="9373" customFormat="1" ht="15" customHeight="1"/>
    <row r="9374" customFormat="1" ht="15" customHeight="1"/>
    <row r="9375" customFormat="1" ht="15" customHeight="1"/>
    <row r="9376" customFormat="1" ht="15" customHeight="1"/>
    <row r="9377" customFormat="1" ht="15" customHeight="1"/>
    <row r="9378" customFormat="1" ht="15" customHeight="1"/>
    <row r="9379" customFormat="1" ht="15" customHeight="1"/>
    <row r="9380" customFormat="1" ht="15" customHeight="1"/>
    <row r="9381" customFormat="1" ht="15" customHeight="1"/>
    <row r="9382" customFormat="1" ht="15" customHeight="1"/>
    <row r="9383" customFormat="1" ht="15" customHeight="1"/>
    <row r="9384" customFormat="1" ht="15" customHeight="1"/>
    <row r="9385" customFormat="1" ht="15" customHeight="1"/>
    <row r="9386" customFormat="1" ht="15" customHeight="1"/>
    <row r="9387" customFormat="1" ht="15" customHeight="1"/>
    <row r="9388" customFormat="1" ht="15" customHeight="1"/>
    <row r="9389" customFormat="1" ht="15" customHeight="1"/>
    <row r="9390" customFormat="1" ht="15" customHeight="1"/>
    <row r="9391" customFormat="1" ht="15" customHeight="1"/>
    <row r="9392" customFormat="1" ht="15" customHeight="1"/>
    <row r="9393" customFormat="1" ht="15" customHeight="1"/>
    <row r="9394" customFormat="1" ht="15" customHeight="1"/>
    <row r="9395" customFormat="1" ht="15" customHeight="1"/>
    <row r="9396" customFormat="1" ht="15" customHeight="1"/>
    <row r="9397" customFormat="1" ht="15" customHeight="1"/>
    <row r="9398" customFormat="1" ht="15" customHeight="1"/>
    <row r="9399" customFormat="1" ht="15" customHeight="1"/>
    <row r="9400" customFormat="1" ht="15" customHeight="1"/>
    <row r="9401" customFormat="1" ht="15" customHeight="1"/>
    <row r="9402" customFormat="1" ht="15" customHeight="1"/>
    <row r="9403" customFormat="1" ht="15" customHeight="1"/>
    <row r="9404" customFormat="1" ht="15" customHeight="1"/>
    <row r="9405" customFormat="1" ht="15" customHeight="1"/>
    <row r="9406" customFormat="1" ht="15" customHeight="1"/>
    <row r="9407" customFormat="1" ht="15" customHeight="1"/>
    <row r="9408" customFormat="1" ht="15" customHeight="1"/>
    <row r="9409" customFormat="1" ht="15" customHeight="1"/>
    <row r="9410" customFormat="1" ht="15" customHeight="1"/>
    <row r="9411" customFormat="1" ht="15" customHeight="1"/>
    <row r="9412" customFormat="1" ht="15" customHeight="1"/>
    <row r="9413" customFormat="1" ht="15" customHeight="1"/>
    <row r="9414" customFormat="1" ht="15" customHeight="1"/>
    <row r="9415" customFormat="1" ht="15" customHeight="1"/>
    <row r="9416" customFormat="1" ht="15" customHeight="1"/>
    <row r="9417" customFormat="1" ht="15" customHeight="1"/>
    <row r="9418" customFormat="1" ht="15" customHeight="1"/>
    <row r="9419" customFormat="1" ht="15" customHeight="1"/>
    <row r="9420" customFormat="1" ht="15" customHeight="1"/>
    <row r="9421" customFormat="1" ht="15" customHeight="1"/>
    <row r="9422" customFormat="1" ht="15" customHeight="1"/>
    <row r="9423" customFormat="1" ht="15" customHeight="1"/>
    <row r="9424" customFormat="1" ht="15" customHeight="1"/>
    <row r="9425" customFormat="1" ht="15" customHeight="1"/>
    <row r="9426" customFormat="1" ht="15" customHeight="1"/>
    <row r="9427" customFormat="1" ht="15" customHeight="1"/>
    <row r="9428" customFormat="1" ht="15" customHeight="1"/>
    <row r="9429" customFormat="1" ht="15" customHeight="1"/>
    <row r="9430" customFormat="1" ht="15" customHeight="1"/>
    <row r="9431" customFormat="1" ht="15" customHeight="1"/>
    <row r="9432" customFormat="1" ht="15" customHeight="1"/>
    <row r="9433" customFormat="1" ht="15" customHeight="1"/>
    <row r="9434" customFormat="1" ht="15" customHeight="1"/>
    <row r="9435" customFormat="1" ht="15" customHeight="1"/>
    <row r="9436" customFormat="1" ht="15" customHeight="1"/>
    <row r="9437" customFormat="1" ht="15" customHeight="1"/>
    <row r="9438" customFormat="1" ht="15" customHeight="1"/>
    <row r="9439" customFormat="1" ht="15" customHeight="1"/>
    <row r="9440" customFormat="1" ht="15" customHeight="1"/>
    <row r="9441" customFormat="1" ht="15" customHeight="1"/>
    <row r="9442" customFormat="1" ht="15" customHeight="1"/>
    <row r="9443" customFormat="1" ht="15" customHeight="1"/>
    <row r="9444" customFormat="1" ht="15" customHeight="1"/>
    <row r="9445" customFormat="1" ht="15" customHeight="1"/>
    <row r="9446" customFormat="1" ht="15" customHeight="1"/>
    <row r="9447" customFormat="1" ht="15" customHeight="1"/>
    <row r="9448" customFormat="1" ht="15" customHeight="1"/>
    <row r="9449" customFormat="1" ht="15" customHeight="1"/>
    <row r="9450" customFormat="1" ht="15" customHeight="1"/>
    <row r="9451" customFormat="1" ht="15" customHeight="1"/>
    <row r="9452" customFormat="1" ht="15" customHeight="1"/>
    <row r="9453" customFormat="1" ht="15" customHeight="1"/>
    <row r="9454" customFormat="1" ht="15" customHeight="1"/>
    <row r="9455" customFormat="1" ht="15" customHeight="1"/>
    <row r="9456" customFormat="1" ht="15" customHeight="1"/>
    <row r="9457" customFormat="1" ht="15" customHeight="1"/>
    <row r="9458" customFormat="1" ht="15" customHeight="1"/>
    <row r="9459" customFormat="1" ht="15" customHeight="1"/>
    <row r="9460" customFormat="1" ht="15" customHeight="1"/>
    <row r="9461" customFormat="1" ht="15" customHeight="1"/>
    <row r="9462" customFormat="1" ht="15" customHeight="1"/>
    <row r="9463" customFormat="1" ht="15" customHeight="1"/>
    <row r="9464" customFormat="1" ht="15" customHeight="1"/>
    <row r="9465" customFormat="1" ht="15" customHeight="1"/>
    <row r="9466" customFormat="1" ht="15" customHeight="1"/>
    <row r="9467" customFormat="1" ht="15" customHeight="1"/>
    <row r="9468" customFormat="1" ht="15" customHeight="1"/>
    <row r="9469" customFormat="1" ht="15" customHeight="1"/>
    <row r="9470" customFormat="1" ht="15" customHeight="1"/>
    <row r="9471" customFormat="1" ht="15" customHeight="1"/>
    <row r="9472" customFormat="1" ht="15" customHeight="1"/>
    <row r="9473" customFormat="1" ht="15" customHeight="1"/>
    <row r="9474" customFormat="1" ht="15" customHeight="1"/>
    <row r="9475" customFormat="1" ht="15" customHeight="1"/>
    <row r="9476" customFormat="1" ht="15" customHeight="1"/>
    <row r="9477" customFormat="1" ht="15" customHeight="1"/>
    <row r="9478" customFormat="1" ht="15" customHeight="1"/>
    <row r="9479" customFormat="1" ht="15" customHeight="1"/>
    <row r="9480" customFormat="1" ht="15" customHeight="1"/>
    <row r="9481" customFormat="1" ht="15" customHeight="1"/>
    <row r="9482" customFormat="1" ht="15" customHeight="1"/>
    <row r="9483" customFormat="1" ht="15" customHeight="1"/>
    <row r="9484" customFormat="1" ht="15" customHeight="1"/>
    <row r="9485" customFormat="1" ht="15" customHeight="1"/>
    <row r="9486" customFormat="1" ht="15" customHeight="1"/>
    <row r="9487" customFormat="1" ht="15" customHeight="1"/>
    <row r="9488" customFormat="1" ht="15" customHeight="1"/>
    <row r="9489" customFormat="1" ht="15" customHeight="1"/>
    <row r="9490" customFormat="1" ht="15" customHeight="1"/>
    <row r="9491" customFormat="1" ht="15" customHeight="1"/>
    <row r="9492" customFormat="1" ht="15" customHeight="1"/>
    <row r="9493" customFormat="1" ht="15" customHeight="1"/>
    <row r="9494" customFormat="1" ht="15" customHeight="1"/>
    <row r="9495" customFormat="1" ht="15" customHeight="1"/>
    <row r="9496" customFormat="1" ht="15" customHeight="1"/>
    <row r="9497" customFormat="1" ht="15" customHeight="1"/>
    <row r="9498" customFormat="1" ht="15" customHeight="1"/>
    <row r="9499" customFormat="1" ht="15" customHeight="1"/>
    <row r="9500" customFormat="1" ht="15" customHeight="1"/>
    <row r="9501" customFormat="1" ht="15" customHeight="1"/>
    <row r="9502" customFormat="1" ht="15" customHeight="1"/>
    <row r="9503" customFormat="1" ht="15" customHeight="1"/>
    <row r="9504" customFormat="1" ht="15" customHeight="1"/>
    <row r="9505" customFormat="1" ht="15" customHeight="1"/>
    <row r="9506" customFormat="1" ht="15" customHeight="1"/>
    <row r="9507" customFormat="1" ht="15" customHeight="1"/>
    <row r="9508" customFormat="1" ht="15" customHeight="1"/>
    <row r="9509" customFormat="1" ht="15" customHeight="1"/>
    <row r="9510" customFormat="1" ht="15" customHeight="1"/>
    <row r="9511" customFormat="1" ht="15" customHeight="1"/>
    <row r="9512" customFormat="1" ht="15" customHeight="1"/>
    <row r="9513" customFormat="1" ht="15" customHeight="1"/>
    <row r="9514" customFormat="1" ht="15" customHeight="1"/>
    <row r="9515" customFormat="1" ht="15" customHeight="1"/>
    <row r="9516" customFormat="1" ht="15" customHeight="1"/>
    <row r="9517" customFormat="1" ht="15" customHeight="1"/>
    <row r="9518" customFormat="1" ht="15" customHeight="1"/>
    <row r="9519" customFormat="1" ht="15" customHeight="1"/>
    <row r="9520" customFormat="1" ht="15" customHeight="1"/>
    <row r="9521" customFormat="1" ht="15" customHeight="1"/>
    <row r="9522" customFormat="1" ht="15" customHeight="1"/>
    <row r="9523" customFormat="1" ht="15" customHeight="1"/>
    <row r="9524" customFormat="1" ht="15" customHeight="1"/>
    <row r="9525" customFormat="1" ht="15" customHeight="1"/>
    <row r="9526" customFormat="1" ht="15" customHeight="1"/>
    <row r="9527" customFormat="1" ht="15" customHeight="1"/>
    <row r="9528" customFormat="1" ht="15" customHeight="1"/>
    <row r="9529" customFormat="1" ht="15" customHeight="1"/>
    <row r="9530" customFormat="1" ht="15" customHeight="1"/>
    <row r="9531" customFormat="1" ht="15" customHeight="1"/>
    <row r="9532" customFormat="1" ht="15" customHeight="1"/>
    <row r="9533" customFormat="1" ht="15" customHeight="1"/>
    <row r="9534" customFormat="1" ht="15" customHeight="1"/>
    <row r="9535" customFormat="1" ht="15" customHeight="1"/>
    <row r="9536" customFormat="1" ht="15" customHeight="1"/>
    <row r="9537" customFormat="1" ht="15" customHeight="1"/>
    <row r="9538" customFormat="1" ht="15" customHeight="1"/>
    <row r="9539" customFormat="1" ht="15" customHeight="1"/>
    <row r="9540" customFormat="1" ht="15" customHeight="1"/>
    <row r="9541" customFormat="1" ht="15" customHeight="1"/>
    <row r="9542" customFormat="1" ht="15" customHeight="1"/>
    <row r="9543" customFormat="1" ht="15" customHeight="1"/>
    <row r="9544" customFormat="1" ht="15" customHeight="1"/>
    <row r="9545" customFormat="1" ht="15" customHeight="1"/>
    <row r="9546" customFormat="1" ht="15" customHeight="1"/>
    <row r="9547" customFormat="1" ht="15" customHeight="1"/>
    <row r="9548" customFormat="1" ht="15" customHeight="1"/>
    <row r="9549" customFormat="1" ht="15" customHeight="1"/>
    <row r="9550" customFormat="1" ht="15" customHeight="1"/>
    <row r="9551" customFormat="1" ht="15" customHeight="1"/>
    <row r="9552" customFormat="1" ht="15" customHeight="1"/>
    <row r="9553" customFormat="1" ht="15" customHeight="1"/>
    <row r="9554" customFormat="1" ht="15" customHeight="1"/>
    <row r="9555" customFormat="1" ht="15" customHeight="1"/>
    <row r="9556" customFormat="1" ht="15" customHeight="1"/>
    <row r="9557" customFormat="1" ht="15" customHeight="1"/>
    <row r="9558" customFormat="1" ht="15" customHeight="1"/>
    <row r="9559" customFormat="1" ht="15" customHeight="1"/>
    <row r="9560" customFormat="1" ht="15" customHeight="1"/>
    <row r="9561" customFormat="1" ht="15" customHeight="1"/>
    <row r="9562" customFormat="1" ht="15" customHeight="1"/>
    <row r="9563" customFormat="1" ht="15" customHeight="1"/>
    <row r="9564" customFormat="1" ht="15" customHeight="1"/>
    <row r="9565" customFormat="1" ht="15" customHeight="1"/>
    <row r="9566" customFormat="1" ht="15" customHeight="1"/>
    <row r="9567" customFormat="1" ht="15" customHeight="1"/>
    <row r="9568" customFormat="1" ht="15" customHeight="1"/>
    <row r="9569" customFormat="1" ht="15" customHeight="1"/>
    <row r="9570" customFormat="1" ht="15" customHeight="1"/>
    <row r="9571" customFormat="1" ht="15" customHeight="1"/>
    <row r="9572" customFormat="1" ht="15" customHeight="1"/>
    <row r="9573" customFormat="1" ht="15" customHeight="1"/>
    <row r="9574" customFormat="1" ht="15" customHeight="1"/>
    <row r="9575" customFormat="1" ht="15" customHeight="1"/>
    <row r="9576" customFormat="1" ht="15" customHeight="1"/>
    <row r="9577" customFormat="1" ht="15" customHeight="1"/>
    <row r="9578" customFormat="1" ht="15" customHeight="1"/>
    <row r="9579" customFormat="1" ht="15" customHeight="1"/>
    <row r="9580" customFormat="1" ht="15" customHeight="1"/>
    <row r="9581" customFormat="1" ht="15" customHeight="1"/>
    <row r="9582" customFormat="1" ht="15" customHeight="1"/>
    <row r="9583" customFormat="1" ht="15" customHeight="1"/>
    <row r="9584" customFormat="1" ht="15" customHeight="1"/>
    <row r="9585" customFormat="1" ht="15" customHeight="1"/>
    <row r="9586" customFormat="1" ht="15" customHeight="1"/>
    <row r="9587" customFormat="1" ht="15" customHeight="1"/>
    <row r="9588" customFormat="1" ht="15" customHeight="1"/>
    <row r="9589" customFormat="1" ht="15" customHeight="1"/>
    <row r="9590" customFormat="1" ht="15" customHeight="1"/>
    <row r="9591" customFormat="1" ht="15" customHeight="1"/>
    <row r="9592" customFormat="1" ht="15" customHeight="1"/>
    <row r="9593" customFormat="1" ht="15" customHeight="1"/>
    <row r="9594" customFormat="1" ht="15" customHeight="1"/>
    <row r="9595" customFormat="1" ht="15" customHeight="1"/>
    <row r="9596" customFormat="1" ht="15" customHeight="1"/>
    <row r="9597" customFormat="1" ht="15" customHeight="1"/>
    <row r="9598" customFormat="1" ht="15" customHeight="1"/>
    <row r="9599" customFormat="1" ht="15" customHeight="1"/>
    <row r="9600" customFormat="1" ht="15" customHeight="1"/>
    <row r="9601" customFormat="1" ht="15" customHeight="1"/>
    <row r="9602" customFormat="1" ht="15" customHeight="1"/>
    <row r="9603" customFormat="1" ht="15" customHeight="1"/>
    <row r="9604" customFormat="1" ht="15" customHeight="1"/>
    <row r="9605" customFormat="1" ht="15" customHeight="1"/>
    <row r="9606" customFormat="1" ht="15" customHeight="1"/>
    <row r="9607" customFormat="1" ht="15" customHeight="1"/>
    <row r="9608" customFormat="1" ht="15" customHeight="1"/>
    <row r="9609" customFormat="1" ht="15" customHeight="1"/>
    <row r="9610" customFormat="1" ht="15" customHeight="1"/>
    <row r="9611" customFormat="1" ht="15" customHeight="1"/>
    <row r="9612" customFormat="1" ht="15" customHeight="1"/>
    <row r="9613" customFormat="1" ht="15" customHeight="1"/>
    <row r="9614" customFormat="1" ht="15" customHeight="1"/>
    <row r="9615" customFormat="1" ht="15" customHeight="1"/>
    <row r="9616" customFormat="1" ht="15" customHeight="1"/>
    <row r="9617" customFormat="1" ht="15" customHeight="1"/>
    <row r="9618" customFormat="1" ht="15" customHeight="1"/>
    <row r="9619" customFormat="1" ht="15" customHeight="1"/>
    <row r="9620" customFormat="1" ht="15" customHeight="1"/>
    <row r="9621" customFormat="1" ht="15" customHeight="1"/>
    <row r="9622" customFormat="1" ht="15" customHeight="1"/>
    <row r="9623" customFormat="1" ht="15" customHeight="1"/>
    <row r="9624" customFormat="1" ht="15" customHeight="1"/>
    <row r="9625" customFormat="1" ht="15" customHeight="1"/>
    <row r="9626" customFormat="1" ht="15" customHeight="1"/>
    <row r="9627" customFormat="1" ht="15" customHeight="1"/>
    <row r="9628" customFormat="1" ht="15" customHeight="1"/>
    <row r="9629" customFormat="1" ht="15" customHeight="1"/>
    <row r="9630" customFormat="1" ht="15" customHeight="1"/>
    <row r="9631" customFormat="1" ht="15" customHeight="1"/>
    <row r="9632" customFormat="1" ht="15" customHeight="1"/>
    <row r="9633" customFormat="1" ht="15" customHeight="1"/>
    <row r="9634" customFormat="1" ht="15" customHeight="1"/>
    <row r="9635" customFormat="1" ht="15" customHeight="1"/>
    <row r="9636" customFormat="1" ht="15" customHeight="1"/>
    <row r="9637" customFormat="1" ht="15" customHeight="1"/>
    <row r="9638" customFormat="1" ht="15" customHeight="1"/>
    <row r="9639" customFormat="1" ht="15" customHeight="1"/>
    <row r="9640" customFormat="1" ht="15" customHeight="1"/>
    <row r="9641" customFormat="1" ht="15" customHeight="1"/>
    <row r="9642" customFormat="1" ht="15" customHeight="1"/>
    <row r="9643" customFormat="1" ht="15" customHeight="1"/>
    <row r="9644" customFormat="1" ht="15" customHeight="1"/>
    <row r="9645" customFormat="1" ht="15" customHeight="1"/>
    <row r="9646" customFormat="1" ht="15" customHeight="1"/>
    <row r="9647" customFormat="1" ht="15" customHeight="1"/>
    <row r="9648" customFormat="1" ht="15" customHeight="1"/>
    <row r="9649" customFormat="1" ht="15" customHeight="1"/>
    <row r="9650" customFormat="1" ht="15" customHeight="1"/>
    <row r="9651" customFormat="1" ht="15" customHeight="1"/>
    <row r="9652" customFormat="1" ht="15" customHeight="1"/>
    <row r="9653" customFormat="1" ht="15" customHeight="1"/>
    <row r="9654" customFormat="1" ht="15" customHeight="1"/>
    <row r="9655" customFormat="1" ht="15" customHeight="1"/>
    <row r="9656" customFormat="1" ht="15" customHeight="1"/>
    <row r="9657" customFormat="1" ht="15" customHeight="1"/>
    <row r="9658" customFormat="1" ht="15" customHeight="1"/>
    <row r="9659" customFormat="1" ht="15" customHeight="1"/>
    <row r="9660" customFormat="1" ht="15" customHeight="1"/>
    <row r="9661" customFormat="1" ht="15" customHeight="1"/>
    <row r="9662" customFormat="1" ht="15" customHeight="1"/>
    <row r="9663" customFormat="1" ht="15" customHeight="1"/>
    <row r="9664" customFormat="1" ht="15" customHeight="1"/>
    <row r="9665" customFormat="1" ht="15" customHeight="1"/>
    <row r="9666" customFormat="1" ht="15" customHeight="1"/>
    <row r="9667" customFormat="1" ht="15" customHeight="1"/>
    <row r="9668" customFormat="1" ht="15" customHeight="1"/>
    <row r="9669" customFormat="1" ht="15" customHeight="1"/>
    <row r="9670" customFormat="1" ht="15" customHeight="1"/>
    <row r="9671" customFormat="1" ht="15" customHeight="1"/>
    <row r="9672" customFormat="1" ht="15" customHeight="1"/>
    <row r="9673" customFormat="1" ht="15" customHeight="1"/>
    <row r="9674" customFormat="1" ht="15" customHeight="1"/>
    <row r="9675" customFormat="1" ht="15" customHeight="1"/>
    <row r="9676" customFormat="1" ht="15" customHeight="1"/>
    <row r="9677" customFormat="1" ht="15" customHeight="1"/>
    <row r="9678" customFormat="1" ht="15" customHeight="1"/>
    <row r="9679" customFormat="1" ht="15" customHeight="1"/>
    <row r="9680" customFormat="1" ht="15" customHeight="1"/>
    <row r="9681" customFormat="1" ht="15" customHeight="1"/>
    <row r="9682" customFormat="1" ht="15" customHeight="1"/>
    <row r="9683" customFormat="1" ht="15" customHeight="1"/>
    <row r="9684" customFormat="1" ht="15" customHeight="1"/>
    <row r="9685" customFormat="1" ht="15" customHeight="1"/>
    <row r="9686" customFormat="1" ht="15" customHeight="1"/>
    <row r="9687" customFormat="1" ht="15" customHeight="1"/>
    <row r="9688" customFormat="1" ht="15" customHeight="1"/>
    <row r="9689" customFormat="1" ht="15" customHeight="1"/>
    <row r="9690" customFormat="1" ht="15" customHeight="1"/>
    <row r="9691" customFormat="1" ht="15" customHeight="1"/>
    <row r="9692" customFormat="1" ht="15" customHeight="1"/>
    <row r="9693" customFormat="1" ht="15" customHeight="1"/>
    <row r="9694" customFormat="1" ht="15" customHeight="1"/>
    <row r="9695" customFormat="1" ht="15" customHeight="1"/>
    <row r="9696" customFormat="1" ht="15" customHeight="1"/>
    <row r="9697" customFormat="1" ht="15" customHeight="1"/>
    <row r="9698" customFormat="1" ht="15" customHeight="1"/>
    <row r="9699" customFormat="1" ht="15" customHeight="1"/>
    <row r="9700" customFormat="1" ht="15" customHeight="1"/>
    <row r="9701" customFormat="1" ht="15" customHeight="1"/>
    <row r="9702" customFormat="1" ht="15" customHeight="1"/>
    <row r="9703" customFormat="1" ht="15" customHeight="1"/>
    <row r="9704" customFormat="1" ht="15" customHeight="1"/>
    <row r="9705" customFormat="1" ht="15" customHeight="1"/>
    <row r="9706" customFormat="1" ht="15" customHeight="1"/>
    <row r="9707" customFormat="1" ht="15" customHeight="1"/>
    <row r="9708" customFormat="1" ht="15" customHeight="1"/>
    <row r="9709" customFormat="1" ht="15" customHeight="1"/>
    <row r="9710" customFormat="1" ht="15" customHeight="1"/>
    <row r="9711" customFormat="1" ht="15" customHeight="1"/>
    <row r="9712" customFormat="1" ht="15" customHeight="1"/>
    <row r="9713" customFormat="1" ht="15" customHeight="1"/>
    <row r="9714" customFormat="1" ht="15" customHeight="1"/>
    <row r="9715" customFormat="1" ht="15" customHeight="1"/>
    <row r="9716" customFormat="1" ht="15" customHeight="1"/>
    <row r="9717" customFormat="1" ht="15" customHeight="1"/>
    <row r="9718" customFormat="1" ht="15" customHeight="1"/>
    <row r="9719" customFormat="1" ht="15" customHeight="1"/>
    <row r="9720" customFormat="1" ht="15" customHeight="1"/>
    <row r="9721" customFormat="1" ht="15" customHeight="1"/>
    <row r="9722" customFormat="1" ht="15" customHeight="1"/>
    <row r="9723" customFormat="1" ht="15" customHeight="1"/>
    <row r="9724" customFormat="1" ht="15" customHeight="1"/>
    <row r="9725" customFormat="1" ht="15" customHeight="1"/>
    <row r="9726" customFormat="1" ht="15" customHeight="1"/>
    <row r="9727" customFormat="1" ht="15" customHeight="1"/>
    <row r="9728" customFormat="1" ht="15" customHeight="1"/>
    <row r="9729" customFormat="1" ht="15" customHeight="1"/>
    <row r="9730" customFormat="1" ht="15" customHeight="1"/>
    <row r="9731" customFormat="1" ht="15" customHeight="1"/>
    <row r="9732" customFormat="1" ht="15" customHeight="1"/>
    <row r="9733" customFormat="1" ht="15" customHeight="1"/>
    <row r="9734" customFormat="1" ht="15" customHeight="1"/>
    <row r="9735" customFormat="1" ht="15" customHeight="1"/>
    <row r="9736" customFormat="1" ht="15" customHeight="1"/>
    <row r="9737" customFormat="1" ht="15" customHeight="1"/>
    <row r="9738" customFormat="1" ht="15" customHeight="1"/>
    <row r="9739" customFormat="1" ht="15" customHeight="1"/>
    <row r="9740" customFormat="1" ht="15" customHeight="1"/>
    <row r="9741" customFormat="1" ht="15" customHeight="1"/>
    <row r="9742" customFormat="1" ht="15" customHeight="1"/>
    <row r="9743" customFormat="1" ht="15" customHeight="1"/>
    <row r="9744" customFormat="1" ht="15" customHeight="1"/>
    <row r="9745" customFormat="1" ht="15" customHeight="1"/>
    <row r="9746" customFormat="1" ht="15" customHeight="1"/>
    <row r="9747" customFormat="1" ht="15" customHeight="1"/>
    <row r="9748" customFormat="1" ht="15" customHeight="1"/>
    <row r="9749" customFormat="1" ht="15" customHeight="1"/>
    <row r="9750" customFormat="1" ht="15" customHeight="1"/>
    <row r="9751" customFormat="1" ht="15" customHeight="1"/>
    <row r="9752" customFormat="1" ht="15" customHeight="1"/>
    <row r="9753" customFormat="1" ht="15" customHeight="1"/>
    <row r="9754" customFormat="1" ht="15" customHeight="1"/>
    <row r="9755" customFormat="1" ht="15" customHeight="1"/>
    <row r="9756" customFormat="1" ht="15" customHeight="1"/>
    <row r="9757" customFormat="1" ht="15" customHeight="1"/>
    <row r="9758" customFormat="1" ht="15" customHeight="1"/>
    <row r="9759" customFormat="1" ht="15" customHeight="1"/>
    <row r="9760" customFormat="1" ht="15" customHeight="1"/>
    <row r="9761" customFormat="1" ht="15" customHeight="1"/>
    <row r="9762" customFormat="1" ht="15" customHeight="1"/>
    <row r="9763" customFormat="1" ht="15" customHeight="1"/>
    <row r="9764" customFormat="1" ht="15" customHeight="1"/>
    <row r="9765" customFormat="1" ht="15" customHeight="1"/>
    <row r="9766" customFormat="1" ht="15" customHeight="1"/>
    <row r="9767" customFormat="1" ht="15" customHeight="1"/>
    <row r="9768" customFormat="1" ht="15" customHeight="1"/>
    <row r="9769" customFormat="1" ht="15" customHeight="1"/>
    <row r="9770" customFormat="1" ht="15" customHeight="1"/>
    <row r="9771" customFormat="1" ht="15" customHeight="1"/>
    <row r="9772" customFormat="1" ht="15" customHeight="1"/>
    <row r="9773" customFormat="1" ht="15" customHeight="1"/>
    <row r="9774" customFormat="1" ht="15" customHeight="1"/>
    <row r="9775" customFormat="1" ht="15" customHeight="1"/>
    <row r="9776" customFormat="1" ht="15" customHeight="1"/>
    <row r="9777" customFormat="1" ht="15" customHeight="1"/>
    <row r="9778" customFormat="1" ht="15" customHeight="1"/>
    <row r="9779" customFormat="1" ht="15" customHeight="1"/>
    <row r="9780" customFormat="1" ht="15" customHeight="1"/>
    <row r="9781" customFormat="1" ht="15" customHeight="1"/>
    <row r="9782" customFormat="1" ht="15" customHeight="1"/>
    <row r="9783" customFormat="1" ht="15" customHeight="1"/>
    <row r="9784" customFormat="1" ht="15" customHeight="1"/>
    <row r="9785" customFormat="1" ht="15" customHeight="1"/>
    <row r="9786" customFormat="1" ht="15" customHeight="1"/>
    <row r="9787" customFormat="1" ht="15" customHeight="1"/>
    <row r="9788" customFormat="1" ht="15" customHeight="1"/>
    <row r="9789" customFormat="1" ht="15" customHeight="1"/>
    <row r="9790" customFormat="1" ht="15" customHeight="1"/>
    <row r="9791" customFormat="1" ht="15" customHeight="1"/>
    <row r="9792" customFormat="1" ht="15" customHeight="1"/>
    <row r="9793" customFormat="1" ht="15" customHeight="1"/>
    <row r="9794" customFormat="1" ht="15" customHeight="1"/>
    <row r="9795" customFormat="1" ht="15" customHeight="1"/>
    <row r="9796" customFormat="1" ht="15" customHeight="1"/>
    <row r="9797" customFormat="1" ht="15" customHeight="1"/>
    <row r="9798" customFormat="1" ht="15" customHeight="1"/>
    <row r="9799" customFormat="1" ht="15" customHeight="1"/>
    <row r="9800" customFormat="1" ht="15" customHeight="1"/>
    <row r="9801" customFormat="1" ht="15" customHeight="1"/>
    <row r="9802" customFormat="1" ht="15" customHeight="1"/>
    <row r="9803" customFormat="1" ht="15" customHeight="1"/>
    <row r="9804" customFormat="1" ht="15" customHeight="1"/>
    <row r="9805" customFormat="1" ht="15" customHeight="1"/>
    <row r="9806" customFormat="1" ht="15" customHeight="1"/>
    <row r="9807" customFormat="1" ht="15" customHeight="1"/>
    <row r="9808" customFormat="1" ht="15" customHeight="1"/>
    <row r="9809" customFormat="1" ht="15" customHeight="1"/>
    <row r="9810" customFormat="1" ht="15" customHeight="1"/>
    <row r="9811" customFormat="1" ht="15" customHeight="1"/>
    <row r="9812" customFormat="1" ht="15" customHeight="1"/>
    <row r="9813" customFormat="1" ht="15" customHeight="1"/>
    <row r="9814" customFormat="1" ht="15" customHeight="1"/>
    <row r="9815" customFormat="1" ht="15" customHeight="1"/>
    <row r="9816" customFormat="1" ht="15" customHeight="1"/>
    <row r="9817" customFormat="1" ht="15" customHeight="1"/>
    <row r="9818" customFormat="1" ht="15" customHeight="1"/>
    <row r="9819" customFormat="1" ht="15" customHeight="1"/>
    <row r="9820" customFormat="1" ht="15" customHeight="1"/>
    <row r="9821" customFormat="1" ht="15" customHeight="1"/>
    <row r="9822" customFormat="1" ht="15" customHeight="1"/>
    <row r="9823" customFormat="1" ht="15" customHeight="1"/>
    <row r="9824" customFormat="1" ht="15" customHeight="1"/>
    <row r="9825" customFormat="1" ht="15" customHeight="1"/>
    <row r="9826" customFormat="1" ht="15" customHeight="1"/>
    <row r="9827" customFormat="1" ht="15" customHeight="1"/>
    <row r="9828" customFormat="1" ht="15" customHeight="1"/>
    <row r="9829" customFormat="1" ht="15" customHeight="1"/>
    <row r="9830" customFormat="1" ht="15" customHeight="1"/>
    <row r="9831" customFormat="1" ht="15" customHeight="1"/>
    <row r="9832" customFormat="1" ht="15" customHeight="1"/>
    <row r="9833" customFormat="1" ht="15" customHeight="1"/>
    <row r="9834" customFormat="1" ht="15" customHeight="1"/>
    <row r="9835" customFormat="1" ht="15" customHeight="1"/>
    <row r="9836" customFormat="1" ht="15" customHeight="1"/>
    <row r="9837" customFormat="1" ht="15" customHeight="1"/>
    <row r="9838" customFormat="1" ht="15" customHeight="1"/>
    <row r="9839" customFormat="1" ht="15" customHeight="1"/>
    <row r="9840" customFormat="1" ht="15" customHeight="1"/>
    <row r="9841" customFormat="1" ht="15" customHeight="1"/>
    <row r="9842" customFormat="1" ht="15" customHeight="1"/>
    <row r="9843" customFormat="1" ht="15" customHeight="1"/>
    <row r="9844" customFormat="1" ht="15" customHeight="1"/>
    <row r="9845" customFormat="1" ht="15" customHeight="1"/>
    <row r="9846" customFormat="1" ht="15" customHeight="1"/>
    <row r="9847" customFormat="1" ht="15" customHeight="1"/>
    <row r="9848" customFormat="1" ht="15" customHeight="1"/>
    <row r="9849" customFormat="1" ht="15" customHeight="1"/>
    <row r="9850" customFormat="1" ht="15" customHeight="1"/>
    <row r="9851" customFormat="1" ht="15" customHeight="1"/>
    <row r="9852" customFormat="1" ht="15" customHeight="1"/>
    <row r="9853" customFormat="1" ht="15" customHeight="1"/>
    <row r="9854" customFormat="1" ht="15" customHeight="1"/>
    <row r="9855" customFormat="1" ht="15" customHeight="1"/>
    <row r="9856" customFormat="1" ht="15" customHeight="1"/>
    <row r="9857" customFormat="1" ht="15" customHeight="1"/>
    <row r="9858" customFormat="1" ht="15" customHeight="1"/>
    <row r="9859" customFormat="1" ht="15" customHeight="1"/>
    <row r="9860" customFormat="1" ht="15" customHeight="1"/>
    <row r="9861" customFormat="1" ht="15" customHeight="1"/>
    <row r="9862" customFormat="1" ht="15" customHeight="1"/>
    <row r="9863" customFormat="1" ht="15" customHeight="1"/>
    <row r="9864" customFormat="1" ht="15" customHeight="1"/>
    <row r="9865" customFormat="1" ht="15" customHeight="1"/>
    <row r="9866" customFormat="1" ht="15" customHeight="1"/>
    <row r="9867" customFormat="1" ht="15" customHeight="1"/>
    <row r="9868" customFormat="1" ht="15" customHeight="1"/>
    <row r="9869" customFormat="1" ht="15" customHeight="1"/>
    <row r="9870" customFormat="1" ht="15" customHeight="1"/>
    <row r="9871" customFormat="1" ht="15" customHeight="1"/>
    <row r="9872" customFormat="1" ht="15" customHeight="1"/>
    <row r="9873" customFormat="1" ht="15" customHeight="1"/>
    <row r="9874" customFormat="1" ht="15" customHeight="1"/>
    <row r="9875" customFormat="1" ht="15" customHeight="1"/>
    <row r="9876" customFormat="1" ht="15" customHeight="1"/>
    <row r="9877" customFormat="1" ht="15" customHeight="1"/>
    <row r="9878" customFormat="1" ht="15" customHeight="1"/>
    <row r="9879" customFormat="1" ht="15" customHeight="1"/>
    <row r="9880" customFormat="1" ht="15" customHeight="1"/>
    <row r="9881" customFormat="1" ht="15" customHeight="1"/>
    <row r="9882" customFormat="1" ht="15" customHeight="1"/>
    <row r="9883" customFormat="1" ht="15" customHeight="1"/>
    <row r="9884" customFormat="1" ht="15" customHeight="1"/>
    <row r="9885" customFormat="1" ht="15" customHeight="1"/>
    <row r="9886" customFormat="1" ht="15" customHeight="1"/>
    <row r="9887" customFormat="1" ht="15" customHeight="1"/>
    <row r="9888" customFormat="1" ht="15" customHeight="1"/>
    <row r="9889" customFormat="1" ht="15" customHeight="1"/>
    <row r="9890" customFormat="1" ht="15" customHeight="1"/>
    <row r="9891" customFormat="1" ht="15" customHeight="1"/>
    <row r="9892" customFormat="1" ht="15" customHeight="1"/>
    <row r="9893" customFormat="1" ht="15" customHeight="1"/>
    <row r="9894" customFormat="1" ht="15" customHeight="1"/>
    <row r="9895" customFormat="1" ht="15" customHeight="1"/>
    <row r="9896" customFormat="1" ht="15" customHeight="1"/>
    <row r="9897" customFormat="1" ht="15" customHeight="1"/>
    <row r="9898" customFormat="1" ht="15" customHeight="1"/>
    <row r="9899" customFormat="1" ht="15" customHeight="1"/>
    <row r="9900" customFormat="1" ht="15" customHeight="1"/>
    <row r="9901" customFormat="1" ht="15" customHeight="1"/>
    <row r="9902" customFormat="1" ht="15" customHeight="1"/>
    <row r="9903" customFormat="1" ht="15" customHeight="1"/>
    <row r="9904" customFormat="1" ht="15" customHeight="1"/>
    <row r="9905" customFormat="1" ht="15" customHeight="1"/>
    <row r="9906" customFormat="1" ht="15" customHeight="1"/>
    <row r="9907" customFormat="1" ht="15" customHeight="1"/>
    <row r="9908" customFormat="1" ht="15" customHeight="1"/>
    <row r="9909" customFormat="1" ht="15" customHeight="1"/>
    <row r="9910" customFormat="1" ht="15" customHeight="1"/>
    <row r="9911" customFormat="1" ht="15" customHeight="1"/>
    <row r="9912" customFormat="1" ht="15" customHeight="1"/>
    <row r="9913" customFormat="1" ht="15" customHeight="1"/>
    <row r="9914" customFormat="1" ht="15" customHeight="1"/>
    <row r="9915" customFormat="1" ht="15" customHeight="1"/>
    <row r="9916" customFormat="1" ht="15" customHeight="1"/>
    <row r="9917" customFormat="1" ht="15" customHeight="1"/>
    <row r="9918" customFormat="1" ht="15" customHeight="1"/>
    <row r="9919" customFormat="1" ht="15" customHeight="1"/>
    <row r="9920" customFormat="1" ht="15" customHeight="1"/>
    <row r="9921" customFormat="1" ht="15" customHeight="1"/>
    <row r="9922" customFormat="1" ht="15" customHeight="1"/>
    <row r="9923" customFormat="1" ht="15" customHeight="1"/>
    <row r="9924" customFormat="1" ht="15" customHeight="1"/>
    <row r="9925" customFormat="1" ht="15" customHeight="1"/>
    <row r="9926" customFormat="1" ht="15" customHeight="1"/>
    <row r="9927" customFormat="1" ht="15" customHeight="1"/>
    <row r="9928" customFormat="1" ht="15" customHeight="1"/>
    <row r="9929" customFormat="1" ht="15" customHeight="1"/>
    <row r="9930" customFormat="1" ht="15" customHeight="1"/>
    <row r="9931" customFormat="1" ht="15" customHeight="1"/>
    <row r="9932" customFormat="1" ht="15" customHeight="1"/>
    <row r="9933" customFormat="1" ht="15" customHeight="1"/>
    <row r="9934" customFormat="1" ht="15" customHeight="1"/>
    <row r="9935" customFormat="1" ht="15" customHeight="1"/>
    <row r="9936" customFormat="1" ht="15" customHeight="1"/>
    <row r="9937" customFormat="1" ht="15" customHeight="1"/>
    <row r="9938" customFormat="1" ht="15" customHeight="1"/>
    <row r="9939" customFormat="1" ht="15" customHeight="1"/>
    <row r="9940" customFormat="1" ht="15" customHeight="1"/>
    <row r="9941" customFormat="1" ht="15" customHeight="1"/>
    <row r="9942" customFormat="1" ht="15" customHeight="1"/>
    <row r="9943" customFormat="1" ht="15" customHeight="1"/>
    <row r="9944" customFormat="1" ht="15" customHeight="1"/>
    <row r="9945" customFormat="1" ht="15" customHeight="1"/>
    <row r="9946" customFormat="1" ht="15" customHeight="1"/>
    <row r="9947" customFormat="1" ht="15" customHeight="1"/>
    <row r="9948" customFormat="1" ht="15" customHeight="1"/>
    <row r="9949" customFormat="1" ht="15" customHeight="1"/>
    <row r="9950" customFormat="1" ht="15" customHeight="1"/>
    <row r="9951" customFormat="1" ht="15" customHeight="1"/>
    <row r="9952" customFormat="1" ht="15" customHeight="1"/>
    <row r="9953" customFormat="1" ht="15" customHeight="1"/>
    <row r="9954" customFormat="1" ht="15" customHeight="1"/>
    <row r="9955" customFormat="1" ht="15" customHeight="1"/>
    <row r="9956" customFormat="1" ht="15" customHeight="1"/>
    <row r="9957" customFormat="1" ht="15" customHeight="1"/>
    <row r="9958" customFormat="1" ht="15" customHeight="1"/>
    <row r="9959" customFormat="1" ht="15" customHeight="1"/>
    <row r="9960" customFormat="1" ht="15" customHeight="1"/>
    <row r="9961" customFormat="1" ht="15" customHeight="1"/>
    <row r="9962" customFormat="1" ht="15" customHeight="1"/>
    <row r="9963" customFormat="1" ht="15" customHeight="1"/>
    <row r="9964" customFormat="1" ht="15" customHeight="1"/>
    <row r="9965" customFormat="1" ht="15" customHeight="1"/>
    <row r="9966" customFormat="1" ht="15" customHeight="1"/>
    <row r="9967" customFormat="1" ht="15" customHeight="1"/>
    <row r="9968" customFormat="1" ht="15" customHeight="1"/>
    <row r="9969" customFormat="1" ht="15" customHeight="1"/>
    <row r="9970" customFormat="1" ht="15" customHeight="1"/>
    <row r="9971" customFormat="1" ht="15" customHeight="1"/>
    <row r="9972" customFormat="1" ht="15" customHeight="1"/>
    <row r="9973" customFormat="1" ht="15" customHeight="1"/>
    <row r="9974" customFormat="1" ht="15" customHeight="1"/>
    <row r="9975" customFormat="1" ht="15" customHeight="1"/>
    <row r="9976" customFormat="1" ht="15" customHeight="1"/>
    <row r="9977" customFormat="1" ht="15" customHeight="1"/>
    <row r="9978" customFormat="1" ht="15" customHeight="1"/>
    <row r="9979" customFormat="1" ht="15" customHeight="1"/>
    <row r="9980" customFormat="1" ht="15" customHeight="1"/>
    <row r="9981" customFormat="1" ht="15" customHeight="1"/>
    <row r="9982" customFormat="1" ht="15" customHeight="1"/>
    <row r="9983" customFormat="1" ht="15" customHeight="1"/>
    <row r="9984" customFormat="1" ht="15" customHeight="1"/>
    <row r="9985" customFormat="1" ht="15" customHeight="1"/>
    <row r="9986" customFormat="1" ht="15" customHeight="1"/>
    <row r="9987" customFormat="1" ht="15" customHeight="1"/>
    <row r="9988" customFormat="1" ht="15" customHeight="1"/>
    <row r="9989" customFormat="1" ht="15" customHeight="1"/>
    <row r="9990" customFormat="1" ht="15" customHeight="1"/>
    <row r="9991" customFormat="1" ht="15" customHeight="1"/>
    <row r="9992" customFormat="1" ht="15" customHeight="1"/>
    <row r="9993" customFormat="1" ht="15" customHeight="1"/>
    <row r="9994" customFormat="1" ht="15" customHeight="1"/>
    <row r="9995" customFormat="1" ht="15" customHeight="1"/>
    <row r="9996" customFormat="1" ht="15" customHeight="1"/>
    <row r="9997" customFormat="1" ht="15" customHeight="1"/>
    <row r="9998" customFormat="1" ht="15" customHeight="1"/>
    <row r="9999" customFormat="1" ht="15" customHeight="1"/>
    <row r="10000" customFormat="1" ht="15" customHeight="1"/>
  </sheetData>
  <pageMargins left="0.31496062992125984" right="0.19685039370078741" top="0.74803149606299213" bottom="0.74803149606299213" header="0.31496062992125984" footer="0.31496062992125984"/>
  <pageSetup orientation="landscape" r:id="rId1"/>
  <headerFooter>
    <oddHeader>&amp;L&amp;"Arial,Regular"&amp;9НАРОДНА БАНКА СРБИЈЕ
Директорат за економска истраживања и статис&amp;R&amp;"Arial,Regular"&amp;9NATIONAL BANK OF SERBIA
Directorate for economic research and statis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S10000"/>
  <sheetViews>
    <sheetView showGridLines="0" zoomScaleNormal="100" workbookViewId="0"/>
  </sheetViews>
  <sheetFormatPr defaultRowHeight="12.75"/>
  <cols>
    <col min="1" max="1" width="5.7109375" style="49" customWidth="1"/>
    <col min="2" max="2" width="39.85546875" style="49" customWidth="1"/>
    <col min="3" max="3" width="10.7109375" style="49" customWidth="1"/>
    <col min="4" max="4" width="39.85546875" style="49" customWidth="1"/>
    <col min="5" max="5" width="1.7109375" style="49" customWidth="1"/>
    <col min="6" max="6" width="5.7109375" style="49" customWidth="1"/>
    <col min="7" max="7" width="10.7109375" style="53" customWidth="1"/>
    <col min="8" max="8" width="10.7109375" style="54" customWidth="1"/>
    <col min="9" max="13" width="10.7109375" style="53" customWidth="1"/>
    <col min="14" max="19" width="10.7109375" style="49" customWidth="1"/>
    <col min="20" max="26" width="9.140625" style="49"/>
    <col min="27" max="27" width="13.42578125" style="49" bestFit="1" customWidth="1"/>
    <col min="28" max="41" width="9.140625" style="49"/>
    <col min="42" max="42" width="10.5703125" style="49" bestFit="1" customWidth="1"/>
    <col min="43" max="16384" width="9.140625" style="49"/>
  </cols>
  <sheetData>
    <row r="1" spans="1:253" ht="12" customHeight="1">
      <c r="A1" s="50" t="s">
        <v>0</v>
      </c>
      <c r="E1" s="50"/>
      <c r="F1" s="50"/>
      <c r="G1" s="302"/>
      <c r="H1" s="302"/>
      <c r="I1" s="302"/>
      <c r="J1" s="302"/>
      <c r="K1" s="51"/>
      <c r="L1" s="51"/>
      <c r="M1" s="51"/>
      <c r="N1" s="50"/>
      <c r="O1" s="50"/>
      <c r="P1" s="50"/>
      <c r="Q1" s="50"/>
      <c r="R1" s="50"/>
      <c r="S1" s="50"/>
      <c r="T1" s="50"/>
      <c r="U1" s="50"/>
      <c r="V1" s="50"/>
      <c r="W1" s="50"/>
      <c r="X1" s="50"/>
      <c r="Y1" s="50"/>
      <c r="Z1" s="50"/>
      <c r="AA1" s="288"/>
      <c r="AB1" s="50"/>
      <c r="AC1" s="50"/>
      <c r="AD1" s="50"/>
      <c r="AE1" s="50"/>
      <c r="AF1" s="50"/>
      <c r="AG1" s="50"/>
      <c r="AH1" s="50"/>
      <c r="AI1" s="50"/>
      <c r="AJ1" s="50"/>
      <c r="AK1" s="50"/>
      <c r="AL1" s="50"/>
      <c r="AM1" s="50"/>
      <c r="AN1" s="50"/>
      <c r="AO1" s="50"/>
      <c r="AP1" s="288"/>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row>
    <row r="2" spans="1:253" ht="12" customHeight="1">
      <c r="A2" s="109" t="s">
        <v>1</v>
      </c>
      <c r="E2" s="109"/>
      <c r="F2" s="109"/>
      <c r="G2" s="51"/>
      <c r="H2" s="51"/>
      <c r="I2" s="51"/>
      <c r="J2" s="51"/>
      <c r="K2" s="51"/>
      <c r="L2" s="51"/>
      <c r="M2" s="51"/>
      <c r="N2" s="50"/>
      <c r="O2" s="50"/>
      <c r="P2" s="50"/>
      <c r="Q2" s="50"/>
      <c r="R2" s="50"/>
      <c r="S2" s="50"/>
      <c r="T2" s="50"/>
      <c r="U2" s="50"/>
      <c r="V2" s="50"/>
      <c r="W2" s="50"/>
      <c r="X2" s="50"/>
      <c r="Y2" s="50"/>
      <c r="Z2" s="50"/>
      <c r="AA2" s="288"/>
      <c r="AB2" s="50"/>
      <c r="AC2" s="50"/>
      <c r="AD2" s="50"/>
      <c r="AE2" s="50"/>
      <c r="AF2" s="50"/>
      <c r="AG2" s="50"/>
      <c r="AH2" s="50"/>
      <c r="AI2" s="50"/>
      <c r="AJ2" s="50"/>
      <c r="AK2" s="50"/>
      <c r="AL2" s="50"/>
      <c r="AM2" s="50"/>
      <c r="AN2" s="50"/>
      <c r="AO2" s="50"/>
      <c r="AP2" s="288"/>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row>
    <row r="3" spans="1:253" ht="12" customHeight="1">
      <c r="D3" s="109"/>
      <c r="E3" s="109"/>
      <c r="F3" s="109"/>
      <c r="G3" s="302"/>
      <c r="H3" s="302"/>
      <c r="I3" s="302"/>
      <c r="J3" s="302"/>
      <c r="K3" s="51"/>
      <c r="L3" s="51"/>
      <c r="M3" s="51"/>
      <c r="N3" s="50"/>
      <c r="O3" s="50"/>
      <c r="P3" s="50"/>
      <c r="Q3" s="50"/>
      <c r="R3" s="50"/>
      <c r="S3" s="50"/>
      <c r="T3" s="50"/>
      <c r="U3" s="50"/>
      <c r="V3" s="50"/>
      <c r="W3" s="50"/>
      <c r="X3" s="50"/>
      <c r="Y3" s="50"/>
      <c r="Z3" s="50"/>
      <c r="AA3" s="288"/>
      <c r="AB3" s="50"/>
      <c r="AC3" s="50"/>
      <c r="AD3" s="50"/>
      <c r="AE3" s="50"/>
      <c r="AF3" s="50"/>
      <c r="AG3" s="50"/>
      <c r="AH3" s="50"/>
      <c r="AI3" s="50"/>
      <c r="AJ3" s="50"/>
      <c r="AK3" s="50"/>
      <c r="AL3" s="50"/>
      <c r="AM3" s="50"/>
      <c r="AN3" s="50"/>
      <c r="AO3" s="50"/>
      <c r="AP3" s="288"/>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row>
    <row r="4" spans="1:253" ht="192.95" customHeight="1">
      <c r="B4" s="383"/>
      <c r="D4" s="321"/>
      <c r="E4" s="109"/>
      <c r="F4" s="109"/>
      <c r="G4" s="51"/>
      <c r="H4" s="51"/>
      <c r="I4" s="51"/>
      <c r="J4" s="51"/>
      <c r="K4" s="51"/>
      <c r="L4" s="51"/>
      <c r="M4" s="51"/>
      <c r="N4" s="50"/>
      <c r="O4" s="50"/>
      <c r="P4" s="50"/>
      <c r="Q4" s="50"/>
      <c r="R4" s="50"/>
      <c r="S4" s="50"/>
      <c r="T4" s="50"/>
      <c r="U4" s="50"/>
      <c r="V4" s="50"/>
      <c r="W4" s="50"/>
      <c r="X4" s="50"/>
      <c r="Y4" s="50"/>
      <c r="Z4" s="50"/>
      <c r="AA4" s="288"/>
      <c r="AB4" s="50"/>
      <c r="AC4" s="50"/>
      <c r="AD4" s="50"/>
      <c r="AE4" s="50"/>
      <c r="AF4" s="50"/>
      <c r="AG4" s="50"/>
      <c r="AH4" s="50"/>
      <c r="AI4" s="50"/>
      <c r="AJ4" s="50"/>
      <c r="AK4" s="50"/>
      <c r="AL4" s="50"/>
      <c r="AM4" s="50"/>
      <c r="AN4" s="50"/>
      <c r="AO4" s="50"/>
      <c r="AP4" s="288"/>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row>
    <row r="5" spans="1:253" ht="9.75" customHeight="1">
      <c r="B5" s="384"/>
      <c r="D5" s="109"/>
      <c r="E5" s="109"/>
      <c r="F5" s="109"/>
      <c r="G5" s="51"/>
      <c r="H5" s="51"/>
      <c r="I5" s="51"/>
      <c r="J5" s="51"/>
      <c r="K5" s="51"/>
      <c r="L5" s="51"/>
      <c r="M5" s="51"/>
      <c r="N5" s="50"/>
      <c r="O5" s="50"/>
      <c r="P5" s="50"/>
      <c r="Q5" s="50"/>
      <c r="R5" s="50"/>
      <c r="S5" s="50"/>
      <c r="T5" s="50"/>
      <c r="U5" s="50"/>
      <c r="V5" s="50"/>
      <c r="W5" s="50"/>
      <c r="X5" s="50"/>
      <c r="Y5" s="50"/>
      <c r="Z5" s="50"/>
      <c r="AA5" s="288"/>
      <c r="AB5" s="50"/>
      <c r="AC5" s="50"/>
      <c r="AD5" s="50"/>
      <c r="AE5" s="50"/>
      <c r="AF5" s="50"/>
      <c r="AG5" s="50"/>
      <c r="AH5" s="50"/>
      <c r="AI5" s="50"/>
      <c r="AJ5" s="50"/>
      <c r="AK5" s="50"/>
      <c r="AL5" s="50"/>
      <c r="AM5" s="50"/>
      <c r="AN5" s="50"/>
      <c r="AO5" s="50"/>
      <c r="AP5" s="288"/>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row>
    <row r="6" spans="1:253" ht="12" customHeight="1">
      <c r="D6" s="55"/>
      <c r="E6" s="55"/>
      <c r="F6" s="55"/>
      <c r="G6" s="51" t="s">
        <v>0</v>
      </c>
      <c r="H6" s="56"/>
      <c r="I6" s="57"/>
      <c r="J6" s="57"/>
      <c r="AA6" s="287"/>
      <c r="AP6" s="287"/>
    </row>
    <row r="7" spans="1:253" ht="12" customHeight="1">
      <c r="G7" s="110" t="s">
        <v>1</v>
      </c>
      <c r="H7" s="56"/>
      <c r="I7" s="57"/>
      <c r="J7" s="57"/>
      <c r="AA7" s="287"/>
      <c r="AP7" s="287"/>
    </row>
    <row r="8" spans="1:253" ht="22.5">
      <c r="D8" s="148"/>
      <c r="E8" s="148"/>
      <c r="F8" s="148"/>
      <c r="G8" s="173"/>
      <c r="H8" s="173"/>
      <c r="I8" s="171" t="s">
        <v>39</v>
      </c>
      <c r="J8" s="171" t="s">
        <v>146</v>
      </c>
      <c r="K8" s="171" t="s">
        <v>213</v>
      </c>
      <c r="L8" s="171"/>
      <c r="M8" s="171"/>
      <c r="N8" s="172"/>
      <c r="O8" s="172"/>
      <c r="P8" s="172"/>
      <c r="Q8" s="172"/>
      <c r="R8" s="172"/>
      <c r="S8" s="172"/>
      <c r="AA8" s="287"/>
      <c r="AP8" s="287"/>
    </row>
    <row r="9" spans="1:253" ht="22.5">
      <c r="D9" s="55"/>
      <c r="E9" s="55"/>
      <c r="F9" s="55"/>
      <c r="G9" s="173"/>
      <c r="H9" s="173"/>
      <c r="I9" s="174" t="s">
        <v>38</v>
      </c>
      <c r="J9" s="174" t="s">
        <v>147</v>
      </c>
      <c r="K9" s="174" t="s">
        <v>212</v>
      </c>
      <c r="L9" s="171"/>
      <c r="M9" s="171"/>
      <c r="N9" s="172"/>
      <c r="O9" s="172"/>
      <c r="P9" s="172"/>
      <c r="Q9" s="172"/>
      <c r="R9" s="172"/>
      <c r="S9" s="172"/>
      <c r="AP9" s="287"/>
    </row>
    <row r="10" spans="1:253" s="53" customFormat="1" ht="15" customHeight="1">
      <c r="C10" s="49"/>
      <c r="D10" s="49"/>
      <c r="E10" s="49"/>
      <c r="F10" s="49"/>
      <c r="G10" s="155">
        <v>2010</v>
      </c>
      <c r="H10" s="155" t="s">
        <v>64</v>
      </c>
      <c r="I10" s="175">
        <v>1.0163</v>
      </c>
      <c r="J10" s="176"/>
      <c r="K10" s="177"/>
      <c r="M10" s="146"/>
      <c r="N10" s="55"/>
      <c r="O10" s="147"/>
      <c r="P10" s="55"/>
      <c r="Q10" s="55"/>
      <c r="R10" s="55"/>
      <c r="S10" s="55"/>
      <c r="T10" s="49"/>
      <c r="U10" s="49"/>
      <c r="V10" s="49"/>
      <c r="W10" s="49"/>
      <c r="X10" s="49"/>
      <c r="Y10" s="49"/>
      <c r="Z10" s="49"/>
      <c r="AA10" s="49"/>
      <c r="AB10" s="49"/>
      <c r="AC10" s="49"/>
      <c r="AD10" s="49"/>
      <c r="AE10" s="49"/>
      <c r="AF10" s="49"/>
      <c r="AG10" s="49"/>
      <c r="AH10" s="49"/>
      <c r="AI10" s="49"/>
      <c r="AJ10" s="49"/>
      <c r="AK10" s="49"/>
      <c r="AL10" s="49"/>
      <c r="AM10" s="49"/>
      <c r="AN10" s="49"/>
      <c r="AO10" s="49"/>
      <c r="AP10" s="287"/>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row>
    <row r="11" spans="1:253" s="53" customFormat="1" ht="15" customHeight="1">
      <c r="C11" s="49"/>
      <c r="D11" s="49"/>
      <c r="E11" s="49"/>
      <c r="F11" s="49"/>
      <c r="G11" s="157" t="s">
        <v>4</v>
      </c>
      <c r="H11" s="157" t="s">
        <v>4</v>
      </c>
      <c r="I11" s="178">
        <v>2.2000000000000002</v>
      </c>
      <c r="J11" s="179"/>
      <c r="K11" s="180"/>
      <c r="L11" s="88"/>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287"/>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row>
    <row r="12" spans="1:253" s="53" customFormat="1" ht="15" customHeight="1">
      <c r="C12" s="49"/>
      <c r="D12" s="49"/>
      <c r="E12" s="49"/>
      <c r="F12" s="49"/>
      <c r="G12" s="159" t="s">
        <v>5</v>
      </c>
      <c r="H12" s="159" t="s">
        <v>5</v>
      </c>
      <c r="I12" s="178">
        <v>2.4</v>
      </c>
      <c r="J12" s="179"/>
      <c r="K12" s="180"/>
      <c r="L12" s="88"/>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287"/>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row>
    <row r="13" spans="1:253" s="53" customFormat="1" ht="15" customHeight="1">
      <c r="C13" s="49"/>
      <c r="D13" s="49"/>
      <c r="E13" s="49"/>
      <c r="F13" s="49"/>
      <c r="G13" s="159" t="s">
        <v>21</v>
      </c>
      <c r="H13" s="159" t="s">
        <v>21</v>
      </c>
      <c r="I13" s="178">
        <v>2.4</v>
      </c>
      <c r="J13" s="179"/>
      <c r="K13" s="180"/>
      <c r="L13" s="88"/>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row>
    <row r="14" spans="1:253" s="53" customFormat="1" ht="15" customHeight="1">
      <c r="C14" s="49"/>
      <c r="D14" s="49"/>
      <c r="E14" s="49"/>
      <c r="F14" s="49"/>
      <c r="G14" s="159">
        <v>2011</v>
      </c>
      <c r="H14" s="159" t="s">
        <v>65</v>
      </c>
      <c r="I14" s="178">
        <v>2.7917999999999998</v>
      </c>
      <c r="J14" s="179"/>
      <c r="K14" s="180"/>
      <c r="L14" s="88"/>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row>
    <row r="15" spans="1:253" s="53" customFormat="1" ht="15" customHeight="1">
      <c r="C15" s="49"/>
      <c r="D15" s="49"/>
      <c r="E15" s="49"/>
      <c r="F15" s="49"/>
      <c r="G15" s="159" t="s">
        <v>4</v>
      </c>
      <c r="H15" s="159" t="s">
        <v>4</v>
      </c>
      <c r="I15" s="178">
        <v>1.8858999999999999</v>
      </c>
      <c r="J15" s="179"/>
      <c r="K15" s="180"/>
      <c r="L15" s="88"/>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row>
    <row r="16" spans="1:253" s="53" customFormat="1" ht="15" customHeight="1">
      <c r="C16" s="49"/>
      <c r="D16" s="49"/>
      <c r="E16" s="49"/>
      <c r="F16" s="49"/>
      <c r="G16" s="159" t="s">
        <v>5</v>
      </c>
      <c r="H16" s="159" t="s">
        <v>5</v>
      </c>
      <c r="I16" s="178">
        <v>1.4843999999999999</v>
      </c>
      <c r="J16" s="179"/>
      <c r="K16" s="180"/>
      <c r="L16" s="88"/>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49"/>
      <c r="FI16" s="49"/>
      <c r="FJ16" s="49"/>
      <c r="FK16" s="49"/>
      <c r="FL16" s="49"/>
      <c r="FM16" s="49"/>
      <c r="FN16" s="49"/>
      <c r="FO16" s="49"/>
      <c r="FP16" s="49"/>
      <c r="FQ16" s="49"/>
      <c r="FR16" s="49"/>
      <c r="FS16" s="49"/>
      <c r="FT16" s="49"/>
      <c r="FU16" s="49"/>
      <c r="FV16" s="49"/>
      <c r="FW16" s="49"/>
      <c r="FX16" s="49"/>
      <c r="FY16" s="49"/>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row>
    <row r="17" spans="3:253" s="53" customFormat="1" ht="15" customHeight="1">
      <c r="C17" s="49"/>
      <c r="D17" s="49"/>
      <c r="E17" s="49"/>
      <c r="F17" s="49"/>
      <c r="G17" s="159" t="s">
        <v>21</v>
      </c>
      <c r="H17" s="159" t="s">
        <v>21</v>
      </c>
      <c r="I17" s="178">
        <v>0.5</v>
      </c>
      <c r="J17" s="179"/>
      <c r="K17" s="180"/>
      <c r="L17" s="88"/>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row>
    <row r="18" spans="3:253" s="53" customFormat="1" ht="15" customHeight="1">
      <c r="C18" s="49"/>
      <c r="D18" s="49"/>
      <c r="E18" s="49"/>
      <c r="F18" s="49"/>
      <c r="G18" s="159">
        <v>2012</v>
      </c>
      <c r="H18" s="159" t="s">
        <v>66</v>
      </c>
      <c r="I18" s="178">
        <v>-0.39410000000000001</v>
      </c>
      <c r="J18" s="179"/>
      <c r="K18" s="180"/>
      <c r="L18" s="8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row>
    <row r="19" spans="3:253" s="53" customFormat="1" ht="15" customHeight="1">
      <c r="C19" s="49"/>
      <c r="D19" s="49"/>
      <c r="E19" s="49"/>
      <c r="F19" s="49"/>
      <c r="G19" s="159" t="s">
        <v>4</v>
      </c>
      <c r="H19" s="159" t="s">
        <v>4</v>
      </c>
      <c r="I19" s="178">
        <v>-0.8</v>
      </c>
      <c r="J19" s="179"/>
      <c r="K19" s="180"/>
      <c r="L19" s="8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row>
    <row r="20" spans="3:253" s="53" customFormat="1" ht="15" customHeight="1">
      <c r="C20" s="49"/>
      <c r="D20" s="49"/>
      <c r="E20" s="49"/>
      <c r="F20" s="49"/>
      <c r="G20" s="159" t="s">
        <v>5</v>
      </c>
      <c r="H20" s="159" t="s">
        <v>5</v>
      </c>
      <c r="I20" s="178">
        <v>-0.9</v>
      </c>
      <c r="J20" s="179"/>
      <c r="K20" s="180"/>
      <c r="L20" s="88"/>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row>
    <row r="21" spans="3:253" ht="15" customHeight="1">
      <c r="G21" s="159" t="s">
        <v>21</v>
      </c>
      <c r="H21" s="159" t="s">
        <v>21</v>
      </c>
      <c r="I21" s="178">
        <v>-1.0896999999999999</v>
      </c>
      <c r="J21" s="179"/>
      <c r="K21" s="180"/>
      <c r="L21" s="88"/>
      <c r="M21" s="49"/>
    </row>
    <row r="22" spans="3:253" ht="15" customHeight="1">
      <c r="G22" s="159">
        <v>2013</v>
      </c>
      <c r="H22" s="159" t="s">
        <v>67</v>
      </c>
      <c r="I22" s="178">
        <v>-1.1917</v>
      </c>
      <c r="J22" s="179"/>
      <c r="K22" s="180"/>
      <c r="L22" s="88"/>
      <c r="M22" s="49"/>
    </row>
    <row r="23" spans="3:253" ht="15" customHeight="1">
      <c r="G23" s="157" t="s">
        <v>4</v>
      </c>
      <c r="H23" s="157" t="s">
        <v>4</v>
      </c>
      <c r="I23" s="178">
        <v>-0.4</v>
      </c>
      <c r="J23" s="179"/>
      <c r="K23" s="180"/>
      <c r="L23" s="88"/>
      <c r="M23" s="49"/>
    </row>
    <row r="24" spans="3:253" ht="15" customHeight="1">
      <c r="G24" s="159" t="s">
        <v>5</v>
      </c>
      <c r="H24" s="159" t="s">
        <v>5</v>
      </c>
      <c r="I24" s="178">
        <v>9.9199999999999997E-2</v>
      </c>
      <c r="J24" s="179"/>
      <c r="K24" s="180"/>
      <c r="L24" s="88"/>
      <c r="M24" s="49"/>
    </row>
    <row r="25" spans="3:253" ht="15" customHeight="1">
      <c r="G25" s="159" t="s">
        <v>21</v>
      </c>
      <c r="H25" s="159" t="s">
        <v>21</v>
      </c>
      <c r="I25" s="178">
        <v>0.69479999999999997</v>
      </c>
      <c r="J25" s="179"/>
      <c r="K25" s="180"/>
      <c r="L25" s="88"/>
      <c r="M25" s="49"/>
    </row>
    <row r="26" spans="3:253" ht="15" customHeight="1">
      <c r="G26" s="159">
        <v>2014</v>
      </c>
      <c r="H26" s="159" t="s">
        <v>68</v>
      </c>
      <c r="I26" s="178">
        <v>1.5872999999999999</v>
      </c>
      <c r="J26" s="179"/>
      <c r="K26" s="180"/>
      <c r="L26" s="88"/>
      <c r="M26" s="49"/>
    </row>
    <row r="27" spans="3:253" ht="15" customHeight="1">
      <c r="G27" s="157" t="s">
        <v>4</v>
      </c>
      <c r="H27" s="157" t="s">
        <v>4</v>
      </c>
      <c r="I27" s="178">
        <v>1.1858</v>
      </c>
      <c r="J27" s="179"/>
      <c r="K27" s="180"/>
      <c r="L27" s="88"/>
      <c r="M27" s="49"/>
    </row>
    <row r="28" spans="3:253" ht="15" customHeight="1">
      <c r="G28" s="159" t="s">
        <v>5</v>
      </c>
      <c r="H28" s="159" t="s">
        <v>5</v>
      </c>
      <c r="I28" s="178">
        <v>1.2802</v>
      </c>
      <c r="J28" s="179"/>
      <c r="K28" s="180"/>
      <c r="L28" s="88"/>
      <c r="M28" s="49"/>
    </row>
    <row r="29" spans="3:253" ht="15" customHeight="1">
      <c r="G29" s="159" t="s">
        <v>21</v>
      </c>
      <c r="H29" s="159" t="s">
        <v>21</v>
      </c>
      <c r="I29" s="178">
        <v>1.5702</v>
      </c>
      <c r="J29" s="179"/>
      <c r="K29" s="180"/>
      <c r="L29" s="88"/>
      <c r="M29" s="49"/>
    </row>
    <row r="30" spans="3:253" ht="15" customHeight="1">
      <c r="G30" s="159">
        <v>2015</v>
      </c>
      <c r="H30" s="159" t="s">
        <v>73</v>
      </c>
      <c r="I30" s="178">
        <v>1.8528</v>
      </c>
      <c r="J30" s="179"/>
      <c r="K30" s="180"/>
      <c r="L30" s="88"/>
      <c r="M30" s="49"/>
    </row>
    <row r="31" spans="3:253" ht="15" customHeight="1">
      <c r="G31" s="157" t="s">
        <v>4</v>
      </c>
      <c r="H31" s="157" t="s">
        <v>4</v>
      </c>
      <c r="I31" s="178">
        <v>2.0419</v>
      </c>
      <c r="J31" s="179"/>
      <c r="K31" s="180"/>
      <c r="L31" s="88"/>
      <c r="M31" s="49"/>
    </row>
    <row r="32" spans="3:253" ht="15" customHeight="1">
      <c r="G32" s="159" t="s">
        <v>5</v>
      </c>
      <c r="H32" s="159" t="s">
        <v>5</v>
      </c>
      <c r="I32" s="178">
        <v>2.0339999999999998</v>
      </c>
      <c r="J32" s="179"/>
      <c r="K32" s="180"/>
      <c r="L32" s="88"/>
      <c r="M32" s="49"/>
    </row>
    <row r="33" spans="7:13" ht="15" customHeight="1">
      <c r="G33" s="157" t="s">
        <v>21</v>
      </c>
      <c r="H33" s="157" t="s">
        <v>21</v>
      </c>
      <c r="I33" s="178">
        <v>2.0242</v>
      </c>
      <c r="J33" s="179"/>
      <c r="K33" s="180"/>
      <c r="L33" s="88"/>
      <c r="M33" s="49"/>
    </row>
    <row r="34" spans="7:13" ht="15" customHeight="1">
      <c r="G34" s="159">
        <v>2016</v>
      </c>
      <c r="H34" s="159" t="s">
        <v>74</v>
      </c>
      <c r="I34" s="178">
        <v>1.9138999999999999</v>
      </c>
      <c r="J34" s="179"/>
      <c r="K34" s="180"/>
      <c r="L34" s="88"/>
      <c r="M34" s="49"/>
    </row>
    <row r="35" spans="7:13" ht="15" customHeight="1">
      <c r="G35" s="159" t="s">
        <v>4</v>
      </c>
      <c r="H35" s="159" t="s">
        <v>4</v>
      </c>
      <c r="I35" s="178">
        <v>1.8122</v>
      </c>
      <c r="J35" s="179"/>
      <c r="K35" s="180"/>
      <c r="L35" s="88"/>
      <c r="M35" s="49"/>
    </row>
    <row r="36" spans="7:13" ht="15" customHeight="1">
      <c r="G36" s="159" t="s">
        <v>5</v>
      </c>
      <c r="H36" s="159" t="s">
        <v>5</v>
      </c>
      <c r="I36" s="178">
        <v>1.8052999999999999</v>
      </c>
      <c r="J36" s="179"/>
      <c r="K36" s="180"/>
      <c r="L36" s="88"/>
      <c r="M36" s="49"/>
    </row>
    <row r="37" spans="7:13" ht="15" customHeight="1">
      <c r="G37" s="157" t="s">
        <v>21</v>
      </c>
      <c r="H37" s="157" t="s">
        <v>21</v>
      </c>
      <c r="I37" s="178">
        <v>2.0775000000000001</v>
      </c>
      <c r="J37" s="180"/>
      <c r="K37" s="180"/>
      <c r="M37" s="49"/>
    </row>
    <row r="38" spans="7:13" ht="15" customHeight="1">
      <c r="G38" s="159">
        <v>2017</v>
      </c>
      <c r="H38" s="159" t="s">
        <v>111</v>
      </c>
      <c r="I38" s="178">
        <v>2.0638999999999998</v>
      </c>
      <c r="J38" s="180"/>
      <c r="K38" s="180"/>
      <c r="M38" s="49"/>
    </row>
    <row r="39" spans="7:13" ht="15" customHeight="1">
      <c r="G39" s="159" t="s">
        <v>4</v>
      </c>
      <c r="H39" s="159" t="s">
        <v>4</v>
      </c>
      <c r="I39" s="178">
        <v>2.4278</v>
      </c>
      <c r="J39" s="180"/>
      <c r="K39" s="180"/>
      <c r="M39" s="49"/>
    </row>
    <row r="40" spans="7:13" ht="15" customHeight="1">
      <c r="G40" s="157" t="s">
        <v>5</v>
      </c>
      <c r="H40" s="157" t="s">
        <v>5</v>
      </c>
      <c r="I40" s="178">
        <v>2.6941000000000002</v>
      </c>
      <c r="J40" s="180"/>
      <c r="K40" s="180"/>
      <c r="M40" s="49"/>
    </row>
    <row r="41" spans="7:13" ht="15" customHeight="1">
      <c r="G41" s="157" t="s">
        <v>21</v>
      </c>
      <c r="H41" s="157" t="s">
        <v>21</v>
      </c>
      <c r="I41" s="178">
        <v>2.6741999999999999</v>
      </c>
      <c r="J41" s="180"/>
      <c r="K41" s="180"/>
      <c r="M41" s="49"/>
    </row>
    <row r="42" spans="7:13" ht="15" customHeight="1">
      <c r="G42" s="159">
        <v>2018</v>
      </c>
      <c r="H42" s="159" t="s">
        <v>97</v>
      </c>
      <c r="I42" s="178">
        <v>2.3854000000000002</v>
      </c>
      <c r="J42" s="180"/>
      <c r="K42" s="180"/>
      <c r="M42" s="49"/>
    </row>
    <row r="43" spans="7:13" ht="15" customHeight="1">
      <c r="G43" s="159" t="s">
        <v>4</v>
      </c>
      <c r="H43" s="159" t="s">
        <v>4</v>
      </c>
      <c r="I43" s="178">
        <v>2.0996000000000001</v>
      </c>
      <c r="J43" s="178"/>
      <c r="K43" s="178"/>
      <c r="M43" s="49"/>
    </row>
    <row r="44" spans="7:13" ht="15" customHeight="1">
      <c r="G44" s="157" t="s">
        <v>5</v>
      </c>
      <c r="H44" s="157" t="s">
        <v>5</v>
      </c>
      <c r="I44" s="178">
        <v>1.6364000000000001</v>
      </c>
      <c r="J44" s="178">
        <v>1.9454</v>
      </c>
      <c r="K44" s="178"/>
    </row>
    <row r="45" spans="7:13" ht="15" customHeight="1">
      <c r="G45" s="157" t="s">
        <v>21</v>
      </c>
      <c r="H45" s="157" t="s">
        <v>21</v>
      </c>
      <c r="I45" s="178">
        <v>1.1929000000000001</v>
      </c>
      <c r="J45" s="178">
        <v>1.6140000000000001</v>
      </c>
      <c r="K45" s="178">
        <v>1.1929000000000001</v>
      </c>
      <c r="M45" s="118"/>
    </row>
    <row r="46" spans="7:13" ht="15" customHeight="1">
      <c r="G46" s="159">
        <v>2019</v>
      </c>
      <c r="H46" s="159" t="s">
        <v>93</v>
      </c>
      <c r="I46" s="178"/>
      <c r="J46" s="181">
        <v>1.7494000000000001</v>
      </c>
      <c r="K46" s="178">
        <v>1.2287999999999999</v>
      </c>
    </row>
    <row r="47" spans="7:13" ht="15" customHeight="1">
      <c r="G47" s="159" t="s">
        <v>4</v>
      </c>
      <c r="H47" s="159" t="s">
        <v>4</v>
      </c>
      <c r="I47" s="178"/>
      <c r="J47" s="178">
        <v>1.7461</v>
      </c>
      <c r="K47" s="178">
        <v>1.2908999999999999</v>
      </c>
      <c r="M47" s="118"/>
    </row>
    <row r="48" spans="7:13" ht="15" customHeight="1">
      <c r="G48" s="157" t="s">
        <v>5</v>
      </c>
      <c r="H48" s="157" t="s">
        <v>5</v>
      </c>
      <c r="I48" s="178"/>
      <c r="J48" s="178">
        <v>1.7959000000000001</v>
      </c>
      <c r="K48" s="178">
        <v>1.5345</v>
      </c>
      <c r="M48" s="118"/>
    </row>
    <row r="49" spans="7:11" ht="15" customHeight="1">
      <c r="G49" s="157" t="s">
        <v>21</v>
      </c>
      <c r="H49" s="157" t="s">
        <v>21</v>
      </c>
      <c r="I49" s="178"/>
      <c r="J49" s="178">
        <v>1.8955</v>
      </c>
      <c r="K49" s="178">
        <v>1.7462</v>
      </c>
    </row>
    <row r="50" spans="7:11" ht="15" customHeight="1">
      <c r="G50" s="159">
        <v>2020</v>
      </c>
      <c r="H50" s="159" t="s">
        <v>98</v>
      </c>
      <c r="I50" s="178"/>
      <c r="J50" s="181">
        <v>1.7959000000000001</v>
      </c>
      <c r="K50" s="178">
        <v>1.4887999999999999</v>
      </c>
    </row>
    <row r="51" spans="7:11" ht="15" customHeight="1">
      <c r="G51" s="159" t="s">
        <v>4</v>
      </c>
      <c r="H51" s="159" t="s">
        <v>4</v>
      </c>
      <c r="I51" s="178"/>
      <c r="J51" s="178">
        <v>1.7461</v>
      </c>
      <c r="K51" s="178">
        <v>1.4511000000000001</v>
      </c>
    </row>
    <row r="52" spans="7:11" ht="15" customHeight="1">
      <c r="G52" s="159" t="s">
        <v>5</v>
      </c>
      <c r="H52" s="159" t="s">
        <v>5</v>
      </c>
      <c r="I52" s="178"/>
      <c r="J52" s="178">
        <v>1.6963999999999999</v>
      </c>
      <c r="K52" s="178">
        <v>1.4046000000000001</v>
      </c>
    </row>
    <row r="53" spans="7:11" ht="15" customHeight="1">
      <c r="G53" s="159" t="s">
        <v>21</v>
      </c>
      <c r="H53" s="159" t="s">
        <v>21</v>
      </c>
      <c r="I53" s="281"/>
      <c r="J53" s="281"/>
      <c r="K53" s="281">
        <v>1.3903000000000001</v>
      </c>
    </row>
    <row r="54" spans="7:11" ht="15" customHeight="1"/>
    <row r="55" spans="7:11" ht="15" customHeight="1"/>
    <row r="56" spans="7:11" ht="15" customHeight="1"/>
    <row r="57" spans="7:11" ht="15" customHeight="1"/>
    <row r="58" spans="7:11" ht="15" customHeight="1"/>
    <row r="59" spans="7:11" ht="15" customHeight="1"/>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Директорат за економска истраживања&amp;R&amp;"Arial,Regular"&amp;10NATIONAL BANK OF SERBIA
Directorate for economic research and statistics</oddHeader>
    <oddFooter>&amp;R&amp;"Arial,Regular"&amp;8&amp;P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D28EAB5B6FC241B605972B29D15499" ma:contentTypeVersion="3" ma:contentTypeDescription="Create a new document." ma:contentTypeScope="" ma:versionID="0f1175270e8e13104223f9f557e16f02">
  <xsd:schema xmlns:xsd="http://www.w3.org/2001/XMLSchema" xmlns:xs="http://www.w3.org/2001/XMLSchema" xmlns:p="http://schemas.microsoft.com/office/2006/metadata/properties" xmlns:ns2="f1e05292-02e6-4c76-8990-743f783400d5" xmlns:ns3="http://schemas.microsoft.com/sharepoint/v3/fields" xmlns:ns4="bf1fe35c-498f-4608-8b5e-29e2439cfb78" targetNamespace="http://schemas.microsoft.com/office/2006/metadata/properties" ma:root="true" ma:fieldsID="ab6150e99bd0e9732ba96d2bed145b3a" ns2:_="" ns3:_="" ns4:_="">
    <xsd:import namespace="f1e05292-02e6-4c76-8990-743f783400d5"/>
    <xsd:import namespace="http://schemas.microsoft.com/sharepoint/v3/fields"/>
    <xsd:import namespace="bf1fe35c-498f-4608-8b5e-29e2439cfb78"/>
    <xsd:element name="properties">
      <xsd:complexType>
        <xsd:sequence>
          <xsd:element name="documentManagement">
            <xsd:complexType>
              <xsd:all>
                <xsd:element ref="ns2:_dlc_DocId" minOccurs="0"/>
                <xsd:element ref="ns2:_dlc_DocIdUrl" minOccurs="0"/>
                <xsd:element ref="ns2:_dlc_DocIdPersistId" minOccurs="0"/>
                <xsd:element ref="ns3:_DCDateCreated" minOccurs="0"/>
                <xsd:element ref="ns4:Napome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05292-02e6-4c76-8990-743f783400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Date Created" ma:description="The date on which this resource was created" ma:format="DateTime"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1fe35c-498f-4608-8b5e-29e2439cfb78" elementFormDefault="qualified">
    <xsd:import namespace="http://schemas.microsoft.com/office/2006/documentManagement/types"/>
    <xsd:import namespace="http://schemas.microsoft.com/office/infopath/2007/PartnerControls"/>
    <xsd:element name="Napomena" ma:index="13" nillable="true" ma:displayName="Napomena" ma:internalName="Napome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CDateCreated xmlns="http://schemas.microsoft.com/sharepoint/v3/fields" xsi:nil="true"/>
    <Napomena xmlns="bf1fe35c-498f-4608-8b5e-29e2439cfb78"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0EBD28-0F18-4D14-A7C3-0624F9706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05292-02e6-4c76-8990-743f783400d5"/>
    <ds:schemaRef ds:uri="http://schemas.microsoft.com/sharepoint/v3/fields"/>
    <ds:schemaRef ds:uri="bf1fe35c-498f-4608-8b5e-29e2439cfb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F9A717-3422-460A-B4DE-8A480A2A1BC4}">
  <ds:schemaRefs>
    <ds:schemaRef ds:uri="http://schemas.microsoft.com/office/2006/documentManagement/types"/>
    <ds:schemaRef ds:uri="f1e05292-02e6-4c76-8990-743f783400d5"/>
    <ds:schemaRef ds:uri="http://schemas.openxmlformats.org/package/2006/metadata/core-properties"/>
    <ds:schemaRef ds:uri="http://purl.org/dc/terms/"/>
    <ds:schemaRef ds:uri="http://schemas.microsoft.com/office/2006/metadata/properties"/>
    <ds:schemaRef ds:uri="http://purl.org/dc/dcmitype/"/>
    <ds:schemaRef ds:uri="http://schemas.microsoft.com/office/infopath/2007/PartnerControls"/>
    <ds:schemaRef ds:uri="http://purl.org/dc/elements/1.1/"/>
    <ds:schemaRef ds:uri="bf1fe35c-498f-4608-8b5e-29e2439cfb78"/>
    <ds:schemaRef ds:uri="http://schemas.microsoft.com/sharepoint/v3/fields"/>
    <ds:schemaRef ds:uri="http://www.w3.org/XML/1998/namespace"/>
  </ds:schemaRefs>
</ds:datastoreItem>
</file>

<file path=customXml/itemProps3.xml><?xml version="1.0" encoding="utf-8"?>
<ds:datastoreItem xmlns:ds="http://schemas.openxmlformats.org/officeDocument/2006/customXml" ds:itemID="{B46DF0FC-E950-427E-A691-B2D03C51B3F0}">
  <ds:schemaRefs>
    <ds:schemaRef ds:uri="http://schemas.microsoft.com/sharepoint/events"/>
  </ds:schemaRefs>
</ds:datastoreItem>
</file>

<file path=customXml/itemProps4.xml><?xml version="1.0" encoding="utf-8"?>
<ds:datastoreItem xmlns:ds="http://schemas.openxmlformats.org/officeDocument/2006/customXml" ds:itemID="{B4249841-CA7A-4E33-B84D-1E5B98C5EB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vt:i4>
      </vt:variant>
    </vt:vector>
  </HeadingPairs>
  <TitlesOfParts>
    <vt:vector size="36" baseType="lpstr">
      <vt:lpstr>Inflacija rezime</vt:lpstr>
      <vt:lpstr>BDP rezime</vt:lpstr>
      <vt:lpstr>T V.0.1.</vt:lpstr>
      <vt:lpstr>G V.0.1.</vt:lpstr>
      <vt:lpstr>G V.0.2.</vt:lpstr>
      <vt:lpstr>G V.0.3.</vt:lpstr>
      <vt:lpstr>G V.0.4.</vt:lpstr>
      <vt:lpstr>G V.0.5.</vt:lpstr>
      <vt:lpstr>G V.0.6.</vt:lpstr>
      <vt:lpstr>Т V.0.2.</vt:lpstr>
      <vt:lpstr>G V.0.7.</vt:lpstr>
      <vt:lpstr>G V.0.8.</vt:lpstr>
      <vt:lpstr>G V.0.9.</vt:lpstr>
      <vt:lpstr>G V.0.10.</vt:lpstr>
      <vt:lpstr>G V.0.11.</vt:lpstr>
      <vt:lpstr>G V.0.12.</vt:lpstr>
      <vt:lpstr>T.V.0.3.</vt:lpstr>
      <vt:lpstr>G V.0.13.</vt:lpstr>
      <vt:lpstr>G V.0.14.</vt:lpstr>
      <vt:lpstr>G V.0.15.</vt:lpstr>
      <vt:lpstr>G V.0.16.</vt:lpstr>
      <vt:lpstr>G V.0.17.</vt:lpstr>
      <vt:lpstr>G V.0.18.</vt:lpstr>
      <vt:lpstr>G V.0.19.</vt:lpstr>
      <vt:lpstr>G V.0.20.</vt:lpstr>
      <vt:lpstr>G V.0.21.</vt:lpstr>
      <vt:lpstr>G V.0.22.</vt:lpstr>
      <vt:lpstr>FANCHART za sajt</vt:lpstr>
      <vt:lpstr>T V.0.4.</vt:lpstr>
      <vt:lpstr>Sheet1</vt:lpstr>
      <vt:lpstr>'BDP rezime'!Print_Area</vt:lpstr>
      <vt:lpstr>'FANCHART za sajt'!Print_Area</vt:lpstr>
      <vt:lpstr>'Inflacija rezime'!Print_Area</vt:lpstr>
      <vt:lpstr>'T V.0.1.'!Print_Area</vt:lpstr>
      <vt:lpstr>'T V.0.4.'!Print_Area</vt:lpstr>
      <vt:lpstr>T.V.0.3.!Print_Area</vt:lpstr>
    </vt:vector>
  </TitlesOfParts>
  <Company>NBS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sofija.marjanovic</dc:creator>
  <cp:keywords>[SEC=JAVNO]</cp:keywords>
  <cp:lastModifiedBy>Sofija Marjanovic</cp:lastModifiedBy>
  <cp:lastPrinted>2018-11-13T07:49:05Z</cp:lastPrinted>
  <dcterms:created xsi:type="dcterms:W3CDTF">2012-02-21T08:54:30Z</dcterms:created>
  <dcterms:modified xsi:type="dcterms:W3CDTF">2019-02-12T13:14:21Z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85215A0A872270947E24D14B57BB1DD88BC0CE7E</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628DF9C7A8C719DA7A235088F6D9132FC15EB25D</vt:lpwstr>
  </property>
  <property fmtid="{D5CDD505-2E9C-101B-9397-08002B2CF9AE}" pid="10" name="PM_ProtectiveMarkingImage_Header">
    <vt:lpwstr>C:\Program Files (x86)\Common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 (x86)\Common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390866D74A6D45548732CCA1B78A2ED1</vt:lpwstr>
  </property>
  <property fmtid="{D5CDD505-2E9C-101B-9397-08002B2CF9AE}" pid="16" name="PM_OriginationTimeStamp">
    <vt:lpwstr>2018-02-13T13:47:11Z</vt:lpwstr>
  </property>
  <property fmtid="{D5CDD505-2E9C-101B-9397-08002B2CF9AE}" pid="17" name="PM_Hash_Version">
    <vt:lpwstr>2016.1</vt:lpwstr>
  </property>
  <property fmtid="{D5CDD505-2E9C-101B-9397-08002B2CF9AE}" pid="18" name="PM_Hash_Salt_Prev">
    <vt:lpwstr>01B6F0E273368BD8FC9F487AACB2978D</vt:lpwstr>
  </property>
  <property fmtid="{D5CDD505-2E9C-101B-9397-08002B2CF9AE}" pid="19" name="PM_Hash_Salt">
    <vt:lpwstr>3E363975604CCA3317BC314210CFB4A1</vt:lpwstr>
  </property>
  <property fmtid="{D5CDD505-2E9C-101B-9397-08002B2CF9AE}" pid="20" name="PM_PrintOutPlacement_XLS">
    <vt:lpwstr/>
  </property>
  <property fmtid="{D5CDD505-2E9C-101B-9397-08002B2CF9AE}" pid="21" name="PM_SecurityClassification_Prev">
    <vt:lpwstr>JAVNO</vt:lpwstr>
  </property>
  <property fmtid="{D5CDD505-2E9C-101B-9397-08002B2CF9AE}" pid="22" name="PM_Qualifier_Prev">
    <vt:lpwstr/>
  </property>
</Properties>
</file>