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4380" windowHeight="4470" activeTab="0"/>
  </bookViews>
  <sheets>
    <sheet name="G IV.5.1." sheetId="1" r:id="rId1"/>
    <sheet name="G IV.5.2." sheetId="2" r:id="rId2"/>
    <sheet name="G IV.5.3." sheetId="3" r:id="rId3"/>
  </sheets>
  <definedNames>
    <definedName name="_xlnm.Print_Area" localSheetId="0">'G IV.5.1.'!$A$1:$E$5,'G IV.5.1.'!$E$6:$J$34</definedName>
    <definedName name="_xlnm.Print_Area" localSheetId="1">'G IV.5.2.'!$A$1:$E$5,'G IV.5.2.'!$F$5:$J$34</definedName>
    <definedName name="_xlnm.Print_Area" localSheetId="2">'G IV.5.3.'!$A$1:$E$5,'G IV.5.3.'!$F$6:$I$26</definedName>
  </definedNames>
  <calcPr fullCalcOnLoad="1"/>
</workbook>
</file>

<file path=xl/sharedStrings.xml><?xml version="1.0" encoding="utf-8"?>
<sst xmlns="http://schemas.openxmlformats.org/spreadsheetml/2006/main" count="146" uniqueCount="49">
  <si>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</si>
  <si>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</si>
  <si>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In nominal terms - private sector</t>
  </si>
  <si>
    <t>In real terms - private sector</t>
  </si>
  <si>
    <t>In nominal terms - public sector</t>
  </si>
  <si>
    <t>In real terms - public sector</t>
  </si>
  <si>
    <t>Номинално - приватни сектор</t>
  </si>
  <si>
    <t>Реално - приватни сектор</t>
  </si>
  <si>
    <t>Номинално - јавни сектор</t>
  </si>
  <si>
    <t>Реално - јавни сектор</t>
  </si>
  <si>
    <t>III</t>
  </si>
  <si>
    <t>II</t>
  </si>
  <si>
    <t>Productivity</t>
  </si>
  <si>
    <t>Real gross wages</t>
  </si>
  <si>
    <t>Unit labour costs</t>
  </si>
  <si>
    <t>Продуктивност</t>
  </si>
  <si>
    <t>Бруто реалне зараде</t>
  </si>
  <si>
    <t>Јединични трошкови рада</t>
  </si>
  <si>
    <t>I
2012</t>
  </si>
  <si>
    <t>I
2012.</t>
  </si>
  <si>
    <t>I
2007</t>
  </si>
  <si>
    <t>I
2007.</t>
  </si>
  <si>
    <t>IV</t>
  </si>
  <si>
    <t>I
2008</t>
  </si>
  <si>
    <t>I
2008.</t>
  </si>
  <si>
    <t>I
2009</t>
  </si>
  <si>
    <t>I
2009.</t>
  </si>
  <si>
    <t>I
2010</t>
  </si>
  <si>
    <t>I
2010.</t>
  </si>
  <si>
    <t>I
2011</t>
  </si>
  <si>
    <t>I
2011.</t>
  </si>
  <si>
    <t xml:space="preserve">I
2010 </t>
  </si>
  <si>
    <t>12
2009</t>
  </si>
  <si>
    <t>12
2009.</t>
  </si>
  <si>
    <t>Number of employed persons (left scale)</t>
  </si>
  <si>
    <t>Unemployment rate under the Labour Force Survey (right scale)</t>
  </si>
  <si>
    <t>Укупан број запослених (лева скала)</t>
  </si>
  <si>
    <t>Стопа незапослености по Анкети о радној снази (десна скала)</t>
  </si>
  <si>
    <t>I
2013.</t>
  </si>
  <si>
    <t>I
2013</t>
  </si>
  <si>
    <t xml:space="preserve">12
</t>
  </si>
  <si>
    <t>3
2011</t>
  </si>
  <si>
    <t>3
2011.</t>
  </si>
  <si>
    <t>3
2012</t>
  </si>
  <si>
    <t>3
2012.</t>
  </si>
  <si>
    <t>3
2013</t>
  </si>
  <si>
    <t>3
2013.</t>
  </si>
  <si>
    <t>3
2010</t>
  </si>
  <si>
    <t>3
2010.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</si>
</sst>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YuCiril Helvetica"/>
      <family val="2"/>
    </font>
    <font>
      <sz val="10"/>
      <name val="Times New Roman"/>
      <family val="1"/>
    </font>
    <font>
      <sz val="12"/>
      <name val="Yu Helvetic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Calibri"/>
      <family val="2"/>
    </font>
    <font>
      <sz val="12"/>
      <name val="YuCiril Helvetic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5.8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0" fillId="0" borderId="0">
      <alignment vertical="top"/>
      <protection/>
    </xf>
    <xf numFmtId="0" fontId="3" fillId="0" borderId="0">
      <alignment/>
      <protection/>
    </xf>
    <xf numFmtId="0" fontId="11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60" applyFont="1" applyBorder="1">
      <alignment/>
      <protection/>
    </xf>
    <xf numFmtId="188" fontId="4" fillId="0" borderId="0" xfId="60" applyNumberFormat="1" applyFont="1" applyBorder="1">
      <alignment/>
      <protection/>
    </xf>
    <xf numFmtId="0" fontId="5" fillId="0" borderId="0" xfId="60" applyFont="1">
      <alignment/>
      <protection/>
    </xf>
    <xf numFmtId="0" fontId="9" fillId="0" borderId="10" xfId="58" applyFont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3" fontId="4" fillId="0" borderId="10" xfId="58" applyNumberFormat="1" applyFont="1" applyFill="1" applyBorder="1">
      <alignment/>
      <protection/>
    </xf>
    <xf numFmtId="189" fontId="4" fillId="0" borderId="10" xfId="59" applyNumberFormat="1" applyFont="1" applyFill="1" applyBorder="1">
      <alignment vertical="top"/>
      <protection/>
    </xf>
    <xf numFmtId="0" fontId="4" fillId="0" borderId="10" xfId="58" applyFont="1" applyFill="1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60" applyFont="1" applyBorder="1" applyProtection="1">
      <alignment/>
      <protection locked="0"/>
    </xf>
    <xf numFmtId="188" fontId="4" fillId="0" borderId="0" xfId="60" applyNumberFormat="1" applyFont="1" applyBorder="1" applyProtection="1">
      <alignment/>
      <protection locked="0"/>
    </xf>
    <xf numFmtId="0" fontId="5" fillId="0" borderId="0" xfId="60" applyFont="1" applyProtection="1">
      <alignment/>
      <protection locked="0"/>
    </xf>
    <xf numFmtId="0" fontId="4" fillId="33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5" fillId="0" borderId="10" xfId="60" applyFont="1" applyFill="1" applyBorder="1" applyProtection="1">
      <alignment/>
      <protection locked="0"/>
    </xf>
    <xf numFmtId="0" fontId="4" fillId="0" borderId="10" xfId="60" applyFont="1" applyFill="1" applyBorder="1" applyProtection="1">
      <alignment/>
      <protection locked="0"/>
    </xf>
    <xf numFmtId="0" fontId="4" fillId="33" borderId="10" xfId="60" applyFont="1" applyFill="1" applyBorder="1" applyAlignment="1" applyProtection="1">
      <alignment horizontal="center" wrapText="1"/>
      <protection locked="0"/>
    </xf>
    <xf numFmtId="188" fontId="4" fillId="33" borderId="10" xfId="60" applyNumberFormat="1" applyFont="1" applyFill="1" applyBorder="1" applyAlignment="1" applyProtection="1">
      <alignment horizontal="center" wrapText="1"/>
      <protection locked="0"/>
    </xf>
    <xf numFmtId="189" fontId="4" fillId="0" borderId="10" xfId="56" applyNumberFormat="1" applyFont="1" applyFill="1" applyBorder="1" applyAlignment="1" applyProtection="1">
      <alignment horizontal="center" wrapText="1"/>
      <protection locked="0"/>
    </xf>
    <xf numFmtId="189" fontId="4" fillId="0" borderId="10" xfId="60" applyNumberFormat="1" applyFont="1" applyFill="1" applyBorder="1" applyAlignment="1" applyProtection="1">
      <alignment horizontal="center"/>
      <protection locked="0"/>
    </xf>
    <xf numFmtId="189" fontId="4" fillId="0" borderId="10" xfId="60" applyNumberFormat="1" applyFont="1" applyFill="1" applyBorder="1" applyAlignment="1" applyProtection="1">
      <alignment horizontal="center" wrapText="1"/>
      <protection locked="0"/>
    </xf>
    <xf numFmtId="189" fontId="8" fillId="0" borderId="10" xfId="56" applyNumberFormat="1" applyFont="1" applyFill="1" applyBorder="1" applyAlignment="1" applyProtection="1">
      <alignment horizontal="center"/>
      <protection locked="0"/>
    </xf>
    <xf numFmtId="0" fontId="4" fillId="33" borderId="10" xfId="58" applyFont="1" applyFill="1" applyBorder="1" applyAlignment="1">
      <alignment horizontal="left" wrapText="1"/>
      <protection/>
    </xf>
    <xf numFmtId="0" fontId="4" fillId="33" borderId="10" xfId="58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0" fontId="13" fillId="0" borderId="0" xfId="58" applyFont="1">
      <alignment/>
      <protection/>
    </xf>
    <xf numFmtId="0" fontId="55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60" applyFont="1" applyBorder="1" applyProtection="1">
      <alignment/>
      <protection locked="0"/>
    </xf>
    <xf numFmtId="0" fontId="4" fillId="33" borderId="0" xfId="60" applyFont="1" applyFill="1" applyBorder="1" applyAlignment="1" applyProtection="1">
      <alignment wrapText="1"/>
      <protection locked="0"/>
    </xf>
    <xf numFmtId="188" fontId="4" fillId="33" borderId="0" xfId="60" applyNumberFormat="1" applyFont="1" applyFill="1" applyBorder="1" applyAlignment="1" applyProtection="1">
      <alignment wrapText="1"/>
      <protection locked="0"/>
    </xf>
    <xf numFmtId="0" fontId="4" fillId="0" borderId="0" xfId="60" applyFont="1" applyFill="1" applyBorder="1" applyAlignment="1" applyProtection="1">
      <alignment horizontal="center"/>
      <protection locked="0"/>
    </xf>
    <xf numFmtId="0" fontId="4" fillId="33" borderId="0" xfId="57" applyFont="1" applyFill="1" applyBorder="1" applyAlignment="1" applyProtection="1">
      <alignment horizontal="center" wrapText="1"/>
      <protection locked="0"/>
    </xf>
    <xf numFmtId="189" fontId="4" fillId="0" borderId="0" xfId="56" applyNumberFormat="1" applyFont="1" applyFill="1" applyBorder="1" applyAlignment="1" applyProtection="1">
      <alignment horizontal="right" wrapText="1"/>
      <protection locked="0"/>
    </xf>
    <xf numFmtId="189" fontId="4" fillId="0" borderId="0" xfId="60" applyNumberFormat="1" applyFont="1" applyFill="1" applyBorder="1" applyProtection="1">
      <alignment/>
      <protection locked="0"/>
    </xf>
    <xf numFmtId="189" fontId="4" fillId="0" borderId="0" xfId="60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godisnji izvwstaj grafikoni pod.99 azur.26.juna2000" xfId="56"/>
    <cellStyle name="Normal_Graf GDP kvartalno" xfId="57"/>
    <cellStyle name="Normal_graf.gi99" xfId="58"/>
    <cellStyle name="Normal_Grafikoni Zorica 3 6 4-3 6 7" xfId="59"/>
    <cellStyle name="Normal_Grafikoni Zorica 3.6.1-3.6.3.LEKTxls" xfId="60"/>
    <cellStyle name="normální_Analyza_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-0.03725"/>
          <c:w val="0.9377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IV.5.1.'!$G$9</c:f>
              <c:strCache>
                <c:ptCount val="1"/>
                <c:pt idx="0">
                  <c:v>Номинално - приватни сектор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IV.5.1.'!$F$14:$F$34</c:f>
              <c:strCache/>
            </c:strRef>
          </c:cat>
          <c:val>
            <c:numRef>
              <c:f>'G IV.5.1.'!$G$14:$G$34</c:f>
              <c:numCache/>
            </c:numRef>
          </c:val>
          <c:smooth val="0"/>
        </c:ser>
        <c:ser>
          <c:idx val="1"/>
          <c:order val="1"/>
          <c:tx>
            <c:strRef>
              <c:f>'G IV.5.1.'!$H$9</c:f>
              <c:strCache>
                <c:ptCount val="1"/>
                <c:pt idx="0">
                  <c:v>Реално - приватни сектор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IV.5.1.'!$F$14:$F$34</c:f>
              <c:strCache/>
            </c:strRef>
          </c:cat>
          <c:val>
            <c:numRef>
              <c:f>'G IV.5.1.'!$H$14:$H$34</c:f>
              <c:numCache/>
            </c:numRef>
          </c:val>
          <c:smooth val="0"/>
        </c:ser>
        <c:ser>
          <c:idx val="2"/>
          <c:order val="2"/>
          <c:tx>
            <c:strRef>
              <c:f>'G IV.5.1.'!$I$9</c:f>
              <c:strCache>
                <c:ptCount val="1"/>
                <c:pt idx="0">
                  <c:v>Номинално - јавни сектор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IV.5.1.'!$F$14:$F$34</c:f>
              <c:strCache/>
            </c:strRef>
          </c:cat>
          <c:val>
            <c:numRef>
              <c:f>'G IV.5.1.'!$I$14:$I$34</c:f>
              <c:numCache/>
            </c:numRef>
          </c:val>
          <c:smooth val="0"/>
        </c:ser>
        <c:ser>
          <c:idx val="3"/>
          <c:order val="3"/>
          <c:tx>
            <c:strRef>
              <c:f>'G IV.5.1.'!$J$9</c:f>
              <c:strCache>
                <c:ptCount val="1"/>
                <c:pt idx="0">
                  <c:v>Реално - јавни сектор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IV.5.1.'!$F$14:$F$34</c:f>
              <c:strCache/>
            </c:strRef>
          </c:cat>
          <c:val>
            <c:numRef>
              <c:f>'G IV.5.1.'!$J$14:$J$34</c:f>
              <c:numCache/>
            </c:numRef>
          </c:val>
          <c:smooth val="0"/>
        </c:ser>
        <c:marker val="1"/>
        <c:axId val="12089545"/>
        <c:axId val="41697042"/>
      </c:lineChart>
      <c:catAx>
        <c:axId val="1208954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97042"/>
        <c:crossesAt val="100"/>
        <c:auto val="1"/>
        <c:lblOffset val="100"/>
        <c:tickLblSkip val="1"/>
        <c:noMultiLvlLbl val="0"/>
      </c:catAx>
      <c:valAx>
        <c:axId val="41697042"/>
        <c:scaling>
          <c:orientation val="minMax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89545"/>
        <c:crossesAt val="1"/>
        <c:crossBetween val="between"/>
        <c:dispUnits/>
        <c:majorUnit val="1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7685"/>
          <c:w val="0.7417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205"/>
          <c:w val="0.914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IV.5.1.'!$G$8</c:f>
              <c:strCache>
                <c:ptCount val="1"/>
                <c:pt idx="0">
                  <c:v>In nominal terms - private sector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IV.5.1.'!$E$14:$E$34</c:f>
              <c:strCache/>
            </c:strRef>
          </c:cat>
          <c:val>
            <c:numRef>
              <c:f>'G IV.5.1.'!$G$14:$G$34</c:f>
              <c:numCache/>
            </c:numRef>
          </c:val>
          <c:smooth val="0"/>
        </c:ser>
        <c:ser>
          <c:idx val="1"/>
          <c:order val="1"/>
          <c:tx>
            <c:strRef>
              <c:f>'G IV.5.1.'!$H$8</c:f>
              <c:strCache>
                <c:ptCount val="1"/>
                <c:pt idx="0">
                  <c:v>In real terms - private sector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IV.5.1.'!$E$14:$E$34</c:f>
              <c:strCache/>
            </c:strRef>
          </c:cat>
          <c:val>
            <c:numRef>
              <c:f>'G IV.5.1.'!$H$14:$H$34</c:f>
              <c:numCache/>
            </c:numRef>
          </c:val>
          <c:smooth val="0"/>
        </c:ser>
        <c:ser>
          <c:idx val="2"/>
          <c:order val="2"/>
          <c:tx>
            <c:strRef>
              <c:f>'G IV.5.1.'!$I$8</c:f>
              <c:strCache>
                <c:ptCount val="1"/>
                <c:pt idx="0">
                  <c:v>In nominal terms - public sector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IV.5.1.'!$E$14:$E$34</c:f>
              <c:strCache/>
            </c:strRef>
          </c:cat>
          <c:val>
            <c:numRef>
              <c:f>'G IV.5.1.'!$I$14:$I$34</c:f>
              <c:numCache/>
            </c:numRef>
          </c:val>
          <c:smooth val="0"/>
        </c:ser>
        <c:ser>
          <c:idx val="3"/>
          <c:order val="3"/>
          <c:tx>
            <c:strRef>
              <c:f>'G IV.5.1.'!$J$8</c:f>
              <c:strCache>
                <c:ptCount val="1"/>
                <c:pt idx="0">
                  <c:v>In real terms - public sector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IV.5.1.'!$E$14:$E$34</c:f>
              <c:strCache/>
            </c:strRef>
          </c:cat>
          <c:val>
            <c:numRef>
              <c:f>'G IV.5.1.'!$J$14:$J$34</c:f>
              <c:numCache/>
            </c:numRef>
          </c:val>
          <c:smooth val="0"/>
        </c:ser>
        <c:marker val="1"/>
        <c:axId val="39729059"/>
        <c:axId val="22017212"/>
      </c:lineChart>
      <c:catAx>
        <c:axId val="3972905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17212"/>
        <c:crossesAt val="100"/>
        <c:auto val="1"/>
        <c:lblOffset val="100"/>
        <c:tickLblSkip val="1"/>
        <c:noMultiLvlLbl val="0"/>
      </c:catAx>
      <c:valAx>
        <c:axId val="22017212"/>
        <c:scaling>
          <c:orientation val="minMax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29059"/>
        <c:crossesAt val="1"/>
        <c:crossBetween val="between"/>
        <c:dispUnits/>
        <c:majorUnit val="1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"/>
          <c:y val="0.79175"/>
          <c:w val="0.725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175"/>
          <c:w val="0.933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'G IV.5.2.'!$H$9</c:f>
              <c:strCache>
                <c:ptCount val="1"/>
                <c:pt idx="0">
                  <c:v>Продуктивност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IV.5.2.'!$G$14:$G$34</c:f>
              <c:strCache/>
            </c:strRef>
          </c:cat>
          <c:val>
            <c:numRef>
              <c:f>'G IV.5.2.'!$H$14:$H$34</c:f>
              <c:numCache/>
            </c:numRef>
          </c:val>
          <c:smooth val="0"/>
        </c:ser>
        <c:ser>
          <c:idx val="1"/>
          <c:order val="1"/>
          <c:tx>
            <c:strRef>
              <c:f>'G IV.5.2.'!$I$9</c:f>
              <c:strCache>
                <c:ptCount val="1"/>
                <c:pt idx="0">
                  <c:v>Бруто реалне зараде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IV.5.2.'!$G$14:$G$34</c:f>
              <c:strCache/>
            </c:strRef>
          </c:cat>
          <c:val>
            <c:numRef>
              <c:f>'G IV.5.2.'!$I$14:$I$34</c:f>
              <c:numCache/>
            </c:numRef>
          </c:val>
          <c:smooth val="0"/>
        </c:ser>
        <c:ser>
          <c:idx val="2"/>
          <c:order val="2"/>
          <c:tx>
            <c:strRef>
              <c:f>'G IV.5.2.'!$J$9</c:f>
              <c:strCache>
                <c:ptCount val="1"/>
                <c:pt idx="0">
                  <c:v>Јединични трошкови рада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IV.5.2.'!$G$14:$G$34</c:f>
              <c:strCache/>
            </c:strRef>
          </c:cat>
          <c:val>
            <c:numRef>
              <c:f>'G IV.5.2.'!$J$14:$J$34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IV.5.2.'!$G$14:$G$34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63718"/>
        <c:crossesAt val="100"/>
        <c:auto val="1"/>
        <c:lblOffset val="100"/>
        <c:tickLblSkip val="1"/>
        <c:noMultiLvlLbl val="0"/>
      </c:catAx>
      <c:valAx>
        <c:axId val="38563718"/>
        <c:scaling>
          <c:orientation val="minMax"/>
          <c:max val="116"/>
          <c:min val="8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37181"/>
        <c:crossesAt val="1"/>
        <c:crossBetween val="between"/>
        <c:dispUnits/>
        <c:majorUnit val="4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26"/>
          <c:y val="0.79925"/>
          <c:w val="0.726"/>
          <c:h val="0.1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-0.03675"/>
          <c:w val="0.93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'G IV.5.2.'!$H$8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IV.5.2.'!$F$14:$F$34</c:f>
              <c:strCache/>
            </c:strRef>
          </c:cat>
          <c:val>
            <c:numRef>
              <c:f>'G IV.5.2.'!$H$14:$H$34</c:f>
              <c:numCache/>
            </c:numRef>
          </c:val>
          <c:smooth val="0"/>
        </c:ser>
        <c:ser>
          <c:idx val="1"/>
          <c:order val="1"/>
          <c:tx>
            <c:strRef>
              <c:f>'G IV.5.2.'!$I$8</c:f>
              <c:strCache>
                <c:ptCount val="1"/>
                <c:pt idx="0">
                  <c:v>Real gross wages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IV.5.2.'!$F$14:$F$34</c:f>
              <c:strCache/>
            </c:strRef>
          </c:cat>
          <c:val>
            <c:numRef>
              <c:f>'G IV.5.2.'!$I$14:$I$34</c:f>
              <c:numCache/>
            </c:numRef>
          </c:val>
          <c:smooth val="0"/>
        </c:ser>
        <c:ser>
          <c:idx val="2"/>
          <c:order val="2"/>
          <c:tx>
            <c:strRef>
              <c:f>'G IV.5.2.'!$J$8</c:f>
              <c:strCache>
                <c:ptCount val="1"/>
                <c:pt idx="0">
                  <c:v>Unit labour costs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IV.5.2.'!$F$14:$F$34</c:f>
              <c:strCache/>
            </c:strRef>
          </c:cat>
          <c:val>
            <c:numRef>
              <c:f>'G IV.5.2.'!$J$14:$J$34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IV.5.2.'!$F$14:$F$34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529143"/>
        <c:axId val="36653424"/>
      </c:lineChart>
      <c:catAx>
        <c:axId val="1152914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53424"/>
        <c:crossesAt val="100"/>
        <c:auto val="1"/>
        <c:lblOffset val="100"/>
        <c:tickLblSkip val="1"/>
        <c:noMultiLvlLbl val="0"/>
      </c:catAx>
      <c:valAx>
        <c:axId val="36653424"/>
        <c:scaling>
          <c:orientation val="minMax"/>
          <c:max val="116"/>
          <c:min val="8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529143"/>
        <c:crossesAt val="1"/>
        <c:crossBetween val="between"/>
        <c:dispUnits/>
        <c:majorUnit val="4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"/>
          <c:y val="0.8165"/>
          <c:w val="0.7302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1075"/>
          <c:w val="0.951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IV.5.3.'!$H$9</c:f>
              <c:strCache>
                <c:ptCount val="1"/>
                <c:pt idx="0">
                  <c:v>Укупан број запослених (лева скала)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IV.5.3.'!$G$14:$G$26</c:f>
              <c:strCache/>
            </c:strRef>
          </c:cat>
          <c:val>
            <c:numRef>
              <c:f>'G IV.5.3.'!$H$14:$H$26</c:f>
              <c:numCache/>
            </c:numRef>
          </c:val>
        </c:ser>
        <c:gapWidth val="79"/>
        <c:axId val="61445361"/>
        <c:axId val="16137338"/>
      </c:barChart>
      <c:lineChart>
        <c:grouping val="standard"/>
        <c:varyColors val="0"/>
        <c:ser>
          <c:idx val="1"/>
          <c:order val="1"/>
          <c:tx>
            <c:strRef>
              <c:f>'G IV.5.3.'!$I$9</c:f>
              <c:strCache>
                <c:ptCount val="1"/>
                <c:pt idx="0">
                  <c:v>Стопа незапослености по Анкети о радној снази (десна скала)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IV.5.3.'!$G$14:$G$26</c:f>
              <c:strCache/>
            </c:strRef>
          </c:cat>
          <c:val>
            <c:numRef>
              <c:f>'G IV.5.3.'!$I$14:$I$26</c:f>
              <c:numCache/>
            </c:numRef>
          </c:val>
          <c:smooth val="0"/>
        </c:ser>
        <c:axId val="11018315"/>
        <c:axId val="32055972"/>
      </c:lineChart>
      <c:catAx>
        <c:axId val="6144536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37338"/>
        <c:crosses val="autoZero"/>
        <c:auto val="1"/>
        <c:lblOffset val="100"/>
        <c:tickLblSkip val="1"/>
        <c:noMultiLvlLbl val="0"/>
      </c:catAx>
      <c:valAx>
        <c:axId val="16137338"/>
        <c:scaling>
          <c:orientation val="minMax"/>
          <c:max val="20000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45361"/>
        <c:crossesAt val="1"/>
        <c:crossBetween val="between"/>
        <c:dispUnits>
          <c:builtInUnit val="thousands"/>
        </c:dispUnits>
        <c:majorUnit val="200000"/>
      </c:valAx>
      <c:catAx>
        <c:axId val="11018315"/>
        <c:scaling>
          <c:orientation val="minMax"/>
        </c:scaling>
        <c:axPos val="b"/>
        <c:delete val="1"/>
        <c:majorTickMark val="out"/>
        <c:minorTickMark val="none"/>
        <c:tickLblPos val="nextTo"/>
        <c:crossAx val="32055972"/>
        <c:crosses val="autoZero"/>
        <c:auto val="1"/>
        <c:lblOffset val="100"/>
        <c:tickLblSkip val="1"/>
        <c:noMultiLvlLbl val="0"/>
      </c:catAx>
      <c:valAx>
        <c:axId val="32055972"/>
        <c:scaling>
          <c:orientation val="minMax"/>
          <c:max val="27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018315"/>
        <c:crosses val="max"/>
        <c:crossBetween val="between"/>
        <c:dispUnits/>
        <c:majorUnit val="3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475"/>
          <c:y val="0.81575"/>
          <c:w val="0.88925"/>
          <c:h val="0.1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1075"/>
          <c:w val="0.956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IV.5.3.'!$H$8</c:f>
              <c:strCache>
                <c:ptCount val="1"/>
                <c:pt idx="0">
                  <c:v>Number of employed persons (left scale)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IV.5.3.'!$F$14:$F$26</c:f>
              <c:strCache/>
            </c:strRef>
          </c:cat>
          <c:val>
            <c:numRef>
              <c:f>'G IV.5.3.'!$H$14:$H$26</c:f>
              <c:numCache/>
            </c:numRef>
          </c:val>
        </c:ser>
        <c:gapWidth val="79"/>
        <c:axId val="20068293"/>
        <c:axId val="46396910"/>
      </c:barChart>
      <c:lineChart>
        <c:grouping val="standard"/>
        <c:varyColors val="0"/>
        <c:ser>
          <c:idx val="1"/>
          <c:order val="1"/>
          <c:tx>
            <c:strRef>
              <c:f>'G IV.5.3.'!$I$8</c:f>
              <c:strCache>
                <c:ptCount val="1"/>
                <c:pt idx="0">
                  <c:v>Unemployment rate under the Labour Force Survey (right scale)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IV.5.3.'!$G$14:$G$26</c:f>
              <c:strCache/>
            </c:strRef>
          </c:cat>
          <c:val>
            <c:numRef>
              <c:f>'G IV.5.3.'!$I$14:$I$26</c:f>
              <c:numCache/>
            </c:numRef>
          </c:val>
          <c:smooth val="0"/>
        </c:ser>
        <c:axId val="14919007"/>
        <c:axId val="53336"/>
      </c:lineChart>
      <c:catAx>
        <c:axId val="2006829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396910"/>
        <c:crosses val="autoZero"/>
        <c:auto val="1"/>
        <c:lblOffset val="100"/>
        <c:tickLblSkip val="1"/>
        <c:noMultiLvlLbl val="0"/>
      </c:catAx>
      <c:valAx>
        <c:axId val="46396910"/>
        <c:scaling>
          <c:orientation val="minMax"/>
          <c:max val="20000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068293"/>
        <c:crossesAt val="1"/>
        <c:crossBetween val="between"/>
        <c:dispUnits>
          <c:builtInUnit val="thousands"/>
        </c:dispUnits>
        <c:majorUnit val="200000"/>
      </c:valAx>
      <c:catAx>
        <c:axId val="1491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  <c:max val="27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19007"/>
        <c:crosses val="max"/>
        <c:crossBetween val="between"/>
        <c:dispUnits/>
        <c:majorUnit val="3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5"/>
          <c:y val="0.832"/>
          <c:w val="0.9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523875</xdr:rowOff>
    </xdr:from>
    <xdr:to>
      <xdr:col>2</xdr:col>
      <xdr:colOff>0</xdr:colOff>
      <xdr:row>3</xdr:row>
      <xdr:rowOff>2914650</xdr:rowOff>
    </xdr:to>
    <xdr:graphicFrame>
      <xdr:nvGraphicFramePr>
        <xdr:cNvPr id="1" name="Chart 1"/>
        <xdr:cNvGraphicFramePr/>
      </xdr:nvGraphicFramePr>
      <xdr:xfrm>
        <a:off x="171450" y="1095375"/>
        <a:ext cx="2667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9525</xdr:rowOff>
    </xdr:from>
    <xdr:to>
      <xdr:col>1</xdr:col>
      <xdr:colOff>2552700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" y="581025"/>
          <a:ext cx="2495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просечних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 зарада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сз.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подаци, П1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1</xdr:col>
      <xdr:colOff>47625</xdr:colOff>
      <xdr:row>3</xdr:row>
      <xdr:rowOff>2962275</xdr:rowOff>
    </xdr:from>
    <xdr:to>
      <xdr:col>1</xdr:col>
      <xdr:colOff>2552700</xdr:colOff>
      <xdr:row>4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19075" y="3533775"/>
          <a:ext cx="2505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Просечна реална нето зарада бележи благ пад у Т1, пре свега због пада нето зарада у јавном сектору.</a:t>
          </a:r>
        </a:p>
      </xdr:txBody>
    </xdr:sp>
    <xdr:clientData/>
  </xdr:twoCellAnchor>
  <xdr:twoCellAnchor>
    <xdr:from>
      <xdr:col>3</xdr:col>
      <xdr:colOff>47625</xdr:colOff>
      <xdr:row>3</xdr:row>
      <xdr:rowOff>9525</xdr:rowOff>
    </xdr:from>
    <xdr:to>
      <xdr:col>3</xdr:col>
      <xdr:colOff>2543175</xdr:colOff>
      <xdr:row>3</xdr:row>
      <xdr:rowOff>371475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495675" y="581025"/>
          <a:ext cx="2495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net wages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66675</xdr:colOff>
      <xdr:row>3</xdr:row>
      <xdr:rowOff>2962275</xdr:rowOff>
    </xdr:from>
    <xdr:to>
      <xdr:col>3</xdr:col>
      <xdr:colOff>2543175</xdr:colOff>
      <xdr:row>3</xdr:row>
      <xdr:rowOff>3381375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14725" y="3533775"/>
          <a:ext cx="2476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real net wage declined marginally in Q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primarily in response to a drop in public sector net wages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9525</xdr:colOff>
      <xdr:row>3</xdr:row>
      <xdr:rowOff>447675</xdr:rowOff>
    </xdr:from>
    <xdr:to>
      <xdr:col>3</xdr:col>
      <xdr:colOff>2657475</xdr:colOff>
      <xdr:row>3</xdr:row>
      <xdr:rowOff>2867025</xdr:rowOff>
    </xdr:to>
    <xdr:graphicFrame>
      <xdr:nvGraphicFramePr>
        <xdr:cNvPr id="6" name="Chart 1"/>
        <xdr:cNvGraphicFramePr/>
      </xdr:nvGraphicFramePr>
      <xdr:xfrm>
        <a:off x="3457575" y="1019175"/>
        <a:ext cx="26479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</xdr:row>
      <xdr:rowOff>2790825</xdr:rowOff>
    </xdr:from>
    <xdr:to>
      <xdr:col>1</xdr:col>
      <xdr:colOff>2057400</xdr:colOff>
      <xdr:row>3</xdr:row>
      <xdr:rowOff>2933700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28600" y="336232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3</xdr:col>
      <xdr:colOff>57150</xdr:colOff>
      <xdr:row>3</xdr:row>
      <xdr:rowOff>2790825</xdr:rowOff>
    </xdr:from>
    <xdr:to>
      <xdr:col>3</xdr:col>
      <xdr:colOff>2533650</xdr:colOff>
      <xdr:row>3</xdr:row>
      <xdr:rowOff>2971800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505200" y="3362325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638175</xdr:rowOff>
    </xdr:from>
    <xdr:to>
      <xdr:col>2</xdr:col>
      <xdr:colOff>0</xdr:colOff>
      <xdr:row>3</xdr:row>
      <xdr:rowOff>2905125</xdr:rowOff>
    </xdr:to>
    <xdr:graphicFrame>
      <xdr:nvGraphicFramePr>
        <xdr:cNvPr id="1" name="Chart 1"/>
        <xdr:cNvGraphicFramePr/>
      </xdr:nvGraphicFramePr>
      <xdr:xfrm>
        <a:off x="180975" y="1209675"/>
        <a:ext cx="26574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</xdr:row>
      <xdr:rowOff>9525</xdr:rowOff>
    </xdr:from>
    <xdr:to>
      <xdr:col>1</xdr:col>
      <xdr:colOff>2543175</xdr:colOff>
      <xdr:row>3</xdr:row>
      <xdr:rowOff>638175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581025"/>
          <a:ext cx="24955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IV.5.2.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продуктивности, бруто реалних зарада и јединичних трошкова рада у индустрији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</a:t>
          </a:r>
        </a:p>
      </xdr:txBody>
    </xdr:sp>
    <xdr:clientData fLocksWithSheet="0"/>
  </xdr:twoCellAnchor>
  <xdr:twoCellAnchor>
    <xdr:from>
      <xdr:col>1</xdr:col>
      <xdr:colOff>57150</xdr:colOff>
      <xdr:row>3</xdr:row>
      <xdr:rowOff>2971800</xdr:rowOff>
    </xdr:from>
    <xdr:to>
      <xdr:col>1</xdr:col>
      <xdr:colOff>2562225</xdr:colOff>
      <xdr:row>4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28600" y="3543300"/>
          <a:ext cx="2505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Јединични трошкови рада у индустрији су у паду по основу раста продуктивности и пада реалних бруто зарада у индустрији.</a:t>
          </a:r>
        </a:p>
      </xdr:txBody>
    </xdr:sp>
    <xdr:clientData/>
  </xdr:twoCellAnchor>
  <xdr:twoCellAnchor>
    <xdr:from>
      <xdr:col>3</xdr:col>
      <xdr:colOff>47625</xdr:colOff>
      <xdr:row>3</xdr:row>
      <xdr:rowOff>9525</xdr:rowOff>
    </xdr:from>
    <xdr:to>
      <xdr:col>3</xdr:col>
      <xdr:colOff>2495550</xdr:colOff>
      <xdr:row>3</xdr:row>
      <xdr:rowOff>609600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495675" y="581025"/>
          <a:ext cx="2447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productivity, real gross wages and unit labour costs in industry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57150</xdr:colOff>
      <xdr:row>3</xdr:row>
      <xdr:rowOff>2943225</xdr:rowOff>
    </xdr:from>
    <xdr:to>
      <xdr:col>3</xdr:col>
      <xdr:colOff>2571750</xdr:colOff>
      <xdr:row>3</xdr:row>
      <xdr:rowOff>3371850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05200" y="3514725"/>
          <a:ext cx="2514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unit labour costs declined on account of higher productivity and a drop in real gross wages in industry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9525</xdr:colOff>
      <xdr:row>3</xdr:row>
      <xdr:rowOff>657225</xdr:rowOff>
    </xdr:from>
    <xdr:to>
      <xdr:col>3</xdr:col>
      <xdr:colOff>2638425</xdr:colOff>
      <xdr:row>3</xdr:row>
      <xdr:rowOff>2828925</xdr:rowOff>
    </xdr:to>
    <xdr:graphicFrame>
      <xdr:nvGraphicFramePr>
        <xdr:cNvPr id="6" name="Chart 8"/>
        <xdr:cNvGraphicFramePr/>
      </xdr:nvGraphicFramePr>
      <xdr:xfrm>
        <a:off x="3457575" y="1228725"/>
        <a:ext cx="26289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</xdr:row>
      <xdr:rowOff>2800350</xdr:rowOff>
    </xdr:from>
    <xdr:to>
      <xdr:col>1</xdr:col>
      <xdr:colOff>2533650</xdr:colOff>
      <xdr:row>3</xdr:row>
      <xdr:rowOff>2981325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28600" y="3371850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3</xdr:col>
      <xdr:colOff>57150</xdr:colOff>
      <xdr:row>3</xdr:row>
      <xdr:rowOff>2743200</xdr:rowOff>
    </xdr:from>
    <xdr:to>
      <xdr:col>3</xdr:col>
      <xdr:colOff>2533650</xdr:colOff>
      <xdr:row>3</xdr:row>
      <xdr:rowOff>2933700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505200" y="3314700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514350</xdr:rowOff>
    </xdr:from>
    <xdr:to>
      <xdr:col>2</xdr:col>
      <xdr:colOff>0</xdr:colOff>
      <xdr:row>3</xdr:row>
      <xdr:rowOff>3028950</xdr:rowOff>
    </xdr:to>
    <xdr:graphicFrame>
      <xdr:nvGraphicFramePr>
        <xdr:cNvPr id="1" name="Chart 1"/>
        <xdr:cNvGraphicFramePr/>
      </xdr:nvGraphicFramePr>
      <xdr:xfrm>
        <a:off x="171450" y="1085850"/>
        <a:ext cx="2667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9525</xdr:rowOff>
    </xdr:from>
    <xdr:to>
      <xdr:col>1</xdr:col>
      <xdr:colOff>2533650</xdr:colOff>
      <xdr:row>3</xdr:row>
      <xdr:rowOff>381000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581025"/>
          <a:ext cx="2495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Запосленост и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стопа незапослености</a:t>
          </a:r>
        </a:p>
      </xdr:txBody>
    </xdr:sp>
    <xdr:clientData fLocksWithSheet="0"/>
  </xdr:twoCellAnchor>
  <xdr:twoCellAnchor>
    <xdr:from>
      <xdr:col>1</xdr:col>
      <xdr:colOff>57150</xdr:colOff>
      <xdr:row>3</xdr:row>
      <xdr:rowOff>3190875</xdr:rowOff>
    </xdr:from>
    <xdr:to>
      <xdr:col>1</xdr:col>
      <xdr:colOff>2533650</xdr:colOff>
      <xdr:row>3</xdr:row>
      <xdr:rowOff>3390900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28600" y="3762375"/>
          <a:ext cx="2476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Број запослених лица наставља пад у Т1.</a:t>
          </a:r>
        </a:p>
      </xdr:txBody>
    </xdr:sp>
    <xdr:clientData/>
  </xdr:twoCellAnchor>
  <xdr:twoCellAnchor>
    <xdr:from>
      <xdr:col>3</xdr:col>
      <xdr:colOff>47625</xdr:colOff>
      <xdr:row>3</xdr:row>
      <xdr:rowOff>9525</xdr:rowOff>
    </xdr:from>
    <xdr:to>
      <xdr:col>3</xdr:col>
      <xdr:colOff>2543175</xdr:colOff>
      <xdr:row>3</xdr:row>
      <xdr:rowOff>371475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495675" y="581025"/>
          <a:ext cx="2495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figure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unemployment rate</a:t>
          </a:r>
        </a:p>
      </xdr:txBody>
    </xdr:sp>
    <xdr:clientData fLocksWithSheet="0"/>
  </xdr:twoCellAnchor>
  <xdr:twoCellAnchor>
    <xdr:from>
      <xdr:col>3</xdr:col>
      <xdr:colOff>57150</xdr:colOff>
      <xdr:row>3</xdr:row>
      <xdr:rowOff>3209925</xdr:rowOff>
    </xdr:from>
    <xdr:to>
      <xdr:col>3</xdr:col>
      <xdr:colOff>2533650</xdr:colOff>
      <xdr:row>3</xdr:row>
      <xdr:rowOff>3390900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05200" y="3781425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continued to recede in Q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6" name="Text Box 3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7" name="Text Box 4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8" name="Text Box 7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9" name="Text Box 8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0" name="Text Box 9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1" name="Text Box 10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2" name="Text Box 12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3" name="Text Box 13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4" name="Text Box 14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5" name="Text Box 15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6" name="Text Box 16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7" name="Text Box 17"/>
        <xdr:cNvSpPr txBox="1">
          <a:spLocks noChangeArrowheads="1"/>
        </xdr:cNvSpPr>
      </xdr:nvSpPr>
      <xdr:spPr>
        <a:xfrm>
          <a:off x="7600950" y="58388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47625</xdr:colOff>
      <xdr:row>3</xdr:row>
      <xdr:rowOff>400050</xdr:rowOff>
    </xdr:from>
    <xdr:to>
      <xdr:col>1</xdr:col>
      <xdr:colOff>876300</xdr:colOff>
      <xdr:row>3</xdr:row>
      <xdr:rowOff>552450</xdr:rowOff>
    </xdr:to>
    <xdr:sp>
      <xdr:nvSpPr>
        <xdr:cNvPr id="18" name="Text Box 60"/>
        <xdr:cNvSpPr txBox="1">
          <a:spLocks noChangeArrowheads="1"/>
        </xdr:cNvSpPr>
      </xdr:nvSpPr>
      <xdr:spPr>
        <a:xfrm>
          <a:off x="219075" y="971550"/>
          <a:ext cx="828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хиљадама)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1</xdr:col>
      <xdr:colOff>2266950</xdr:colOff>
      <xdr:row>3</xdr:row>
      <xdr:rowOff>409575</xdr:rowOff>
    </xdr:from>
    <xdr:to>
      <xdr:col>1</xdr:col>
      <xdr:colOff>2524125</xdr:colOff>
      <xdr:row>3</xdr:row>
      <xdr:rowOff>542925</xdr:rowOff>
    </xdr:to>
    <xdr:sp>
      <xdr:nvSpPr>
        <xdr:cNvPr id="19" name="Text Box 60"/>
        <xdr:cNvSpPr txBox="1">
          <a:spLocks noChangeArrowheads="1"/>
        </xdr:cNvSpPr>
      </xdr:nvSpPr>
      <xdr:spPr>
        <a:xfrm>
          <a:off x="2438400" y="981075"/>
          <a:ext cx="257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3</xdr:col>
      <xdr:colOff>9525</xdr:colOff>
      <xdr:row>3</xdr:row>
      <xdr:rowOff>485775</xdr:rowOff>
    </xdr:from>
    <xdr:to>
      <xdr:col>4</xdr:col>
      <xdr:colOff>0</xdr:colOff>
      <xdr:row>3</xdr:row>
      <xdr:rowOff>3009900</xdr:rowOff>
    </xdr:to>
    <xdr:graphicFrame>
      <xdr:nvGraphicFramePr>
        <xdr:cNvPr id="20" name="Chart 23"/>
        <xdr:cNvGraphicFramePr/>
      </xdr:nvGraphicFramePr>
      <xdr:xfrm>
        <a:off x="3457575" y="1057275"/>
        <a:ext cx="2657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371475</xdr:rowOff>
    </xdr:from>
    <xdr:to>
      <xdr:col>3</xdr:col>
      <xdr:colOff>885825</xdr:colOff>
      <xdr:row>3</xdr:row>
      <xdr:rowOff>533400</xdr:rowOff>
    </xdr:to>
    <xdr:sp>
      <xdr:nvSpPr>
        <xdr:cNvPr id="21" name="Text Box 60"/>
        <xdr:cNvSpPr txBox="1">
          <a:spLocks noChangeArrowheads="1"/>
        </xdr:cNvSpPr>
      </xdr:nvSpPr>
      <xdr:spPr>
        <a:xfrm>
          <a:off x="3505200" y="942975"/>
          <a:ext cx="828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thousand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3</xdr:col>
      <xdr:colOff>2305050</xdr:colOff>
      <xdr:row>3</xdr:row>
      <xdr:rowOff>371475</xdr:rowOff>
    </xdr:from>
    <xdr:to>
      <xdr:col>3</xdr:col>
      <xdr:colOff>2609850</xdr:colOff>
      <xdr:row>3</xdr:row>
      <xdr:rowOff>533400</xdr:rowOff>
    </xdr:to>
    <xdr:sp>
      <xdr:nvSpPr>
        <xdr:cNvPr id="22" name="Text Box 60"/>
        <xdr:cNvSpPr txBox="1">
          <a:spLocks noChangeArrowheads="1"/>
        </xdr:cNvSpPr>
      </xdr:nvSpPr>
      <xdr:spPr>
        <a:xfrm>
          <a:off x="5753100" y="94297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1</xdr:col>
      <xdr:colOff>66675</xdr:colOff>
      <xdr:row>3</xdr:row>
      <xdr:rowOff>2952750</xdr:rowOff>
    </xdr:from>
    <xdr:to>
      <xdr:col>1</xdr:col>
      <xdr:colOff>1590675</xdr:colOff>
      <xdr:row>3</xdr:row>
      <xdr:rowOff>3152775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238125" y="352425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3</xdr:col>
      <xdr:colOff>66675</xdr:colOff>
      <xdr:row>3</xdr:row>
      <xdr:rowOff>3009900</xdr:rowOff>
    </xdr:from>
    <xdr:to>
      <xdr:col>3</xdr:col>
      <xdr:colOff>2543175</xdr:colOff>
      <xdr:row>3</xdr:row>
      <xdr:rowOff>3190875</xdr:rowOff>
    </xdr:to>
    <xdr:sp>
      <xdr:nvSpPr>
        <xdr:cNvPr id="24" name="Text Box 2"/>
        <xdr:cNvSpPr txBox="1">
          <a:spLocks noChangeArrowheads="1"/>
        </xdr:cNvSpPr>
      </xdr:nvSpPr>
      <xdr:spPr>
        <a:xfrm>
          <a:off x="3514725" y="3581400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showGridLines="0" tabSelected="1" view="pageBreakPreview" zoomScaleNormal="85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2.57421875" style="32" customWidth="1"/>
    <col min="2" max="2" width="40.00390625" style="32" customWidth="1"/>
    <col min="3" max="3" width="9.140625" style="32" customWidth="1"/>
    <col min="4" max="4" width="40.00390625" style="32" customWidth="1"/>
    <col min="5" max="12" width="9.140625" style="33" customWidth="1"/>
    <col min="13" max="16384" width="9.140625" style="32" customWidth="1"/>
  </cols>
  <sheetData>
    <row r="1" ht="15">
      <c r="B1" s="31" t="s">
        <v>0</v>
      </c>
    </row>
    <row r="2" ht="15">
      <c r="B2" s="31" t="s">
        <v>1</v>
      </c>
    </row>
    <row r="3" spans="2:5" ht="15">
      <c r="B3" s="34"/>
      <c r="C3" s="34"/>
      <c r="D3" s="34"/>
      <c r="E3" s="35"/>
    </row>
    <row r="4" spans="2:10" ht="266.25" customHeight="1">
      <c r="B4" s="34"/>
      <c r="C4" s="34"/>
      <c r="D4" s="34"/>
      <c r="E4" s="35"/>
      <c r="F4" s="46"/>
      <c r="G4" s="46"/>
      <c r="H4" s="46"/>
      <c r="I4" s="46"/>
      <c r="J4" s="46"/>
    </row>
    <row r="5" spans="2:10" ht="15">
      <c r="B5" s="34"/>
      <c r="C5" s="34"/>
      <c r="D5" s="34"/>
      <c r="E5" s="36" t="s">
        <v>0</v>
      </c>
      <c r="F5" s="13"/>
      <c r="G5" s="13"/>
      <c r="H5" s="14"/>
      <c r="I5" s="14"/>
      <c r="J5" s="14"/>
    </row>
    <row r="6" spans="5:10" ht="15">
      <c r="E6" s="37" t="s">
        <v>1</v>
      </c>
      <c r="F6" s="13"/>
      <c r="G6" s="13"/>
      <c r="H6" s="14"/>
      <c r="I6" s="14"/>
      <c r="J6" s="14"/>
    </row>
    <row r="7" spans="5:10" ht="15">
      <c r="E7" s="38"/>
      <c r="F7" s="13"/>
      <c r="G7" s="13"/>
      <c r="H7" s="14"/>
      <c r="I7" s="14"/>
      <c r="J7" s="14"/>
    </row>
    <row r="8" spans="5:10" ht="45.75">
      <c r="E8" s="38"/>
      <c r="F8" s="13"/>
      <c r="G8" s="39" t="s">
        <v>2</v>
      </c>
      <c r="H8" s="40" t="s">
        <v>3</v>
      </c>
      <c r="I8" s="39" t="s">
        <v>4</v>
      </c>
      <c r="J8" s="40" t="s">
        <v>5</v>
      </c>
    </row>
    <row r="9" spans="5:10" ht="34.5">
      <c r="E9" s="38"/>
      <c r="F9" s="41"/>
      <c r="G9" s="39" t="s">
        <v>6</v>
      </c>
      <c r="H9" s="40" t="s">
        <v>7</v>
      </c>
      <c r="I9" s="39" t="s">
        <v>8</v>
      </c>
      <c r="J9" s="40" t="s">
        <v>9</v>
      </c>
    </row>
    <row r="10" spans="5:10" ht="23.25">
      <c r="E10" s="42" t="s">
        <v>20</v>
      </c>
      <c r="F10" s="42" t="s">
        <v>21</v>
      </c>
      <c r="G10" s="43">
        <v>88.34362194209301</v>
      </c>
      <c r="H10" s="44">
        <v>102.36084032126203</v>
      </c>
      <c r="I10" s="44">
        <v>85.46529214875493</v>
      </c>
      <c r="J10" s="44">
        <v>99.06764151462689</v>
      </c>
    </row>
    <row r="11" spans="5:10" ht="15">
      <c r="E11" s="42" t="s">
        <v>11</v>
      </c>
      <c r="F11" s="42" t="s">
        <v>11</v>
      </c>
      <c r="G11" s="45">
        <v>92.41931599235103</v>
      </c>
      <c r="H11" s="44">
        <v>104.01455007229758</v>
      </c>
      <c r="I11" s="44">
        <v>87.02268200696712</v>
      </c>
      <c r="J11" s="44">
        <v>97.98220517021453</v>
      </c>
    </row>
    <row r="12" spans="5:10" ht="15">
      <c r="E12" s="42" t="s">
        <v>10</v>
      </c>
      <c r="F12" s="42" t="s">
        <v>10</v>
      </c>
      <c r="G12" s="43">
        <v>94.73549031880295</v>
      </c>
      <c r="H12" s="44">
        <v>102.69877294433967</v>
      </c>
      <c r="I12" s="44">
        <v>90.96311664068898</v>
      </c>
      <c r="J12" s="44">
        <v>98.65095185053177</v>
      </c>
    </row>
    <row r="13" spans="5:10" ht="15">
      <c r="E13" s="42" t="s">
        <v>22</v>
      </c>
      <c r="F13" s="42" t="s">
        <v>22</v>
      </c>
      <c r="G13" s="45">
        <v>97.71057989171186</v>
      </c>
      <c r="H13" s="44">
        <v>102.68581915998179</v>
      </c>
      <c r="I13" s="44">
        <v>95.4204784759475</v>
      </c>
      <c r="J13" s="44">
        <v>100.32146642248397</v>
      </c>
    </row>
    <row r="14" spans="5:10" ht="23.25">
      <c r="E14" s="42" t="s">
        <v>23</v>
      </c>
      <c r="F14" s="42" t="s">
        <v>24</v>
      </c>
      <c r="G14" s="43">
        <v>100.48118294866526</v>
      </c>
      <c r="H14" s="44">
        <v>102.47975309719668</v>
      </c>
      <c r="I14" s="44">
        <v>98.36869068219629</v>
      </c>
      <c r="J14" s="44">
        <v>100.3676192002354</v>
      </c>
    </row>
    <row r="15" spans="5:10" ht="15">
      <c r="E15" s="42" t="s">
        <v>11</v>
      </c>
      <c r="F15" s="42" t="s">
        <v>11</v>
      </c>
      <c r="G15" s="43">
        <v>99.51881705133474</v>
      </c>
      <c r="H15" s="43">
        <v>97.52024690280332</v>
      </c>
      <c r="I15" s="43">
        <v>101.63130931780368</v>
      </c>
      <c r="J15" s="43">
        <v>99.63238079976459</v>
      </c>
    </row>
    <row r="16" spans="5:10" ht="15">
      <c r="E16" s="42" t="s">
        <v>10</v>
      </c>
      <c r="F16" s="42" t="s">
        <v>10</v>
      </c>
      <c r="G16" s="43">
        <v>104.71332759030594</v>
      </c>
      <c r="H16" s="43">
        <v>102.39228141326697</v>
      </c>
      <c r="I16" s="43">
        <v>104.6947571655392</v>
      </c>
      <c r="J16" s="43">
        <v>102.41736385865119</v>
      </c>
    </row>
    <row r="17" spans="5:10" ht="15">
      <c r="E17" s="42" t="s">
        <v>22</v>
      </c>
      <c r="F17" s="42" t="s">
        <v>22</v>
      </c>
      <c r="G17" s="43">
        <v>107.14165116051808</v>
      </c>
      <c r="H17" s="43">
        <v>103.6774180567628</v>
      </c>
      <c r="I17" s="43">
        <v>108.40012477890492</v>
      </c>
      <c r="J17" s="43">
        <v>104.93950729596784</v>
      </c>
    </row>
    <row r="18" spans="5:10" ht="23.25">
      <c r="E18" s="42" t="s">
        <v>25</v>
      </c>
      <c r="F18" s="42" t="s">
        <v>26</v>
      </c>
      <c r="G18" s="43">
        <v>116.52724729962848</v>
      </c>
      <c r="H18" s="43">
        <v>108.59817288421635</v>
      </c>
      <c r="I18" s="43">
        <v>106.99248451121008</v>
      </c>
      <c r="J18" s="43">
        <v>99.75431810818151</v>
      </c>
    </row>
    <row r="19" spans="5:10" ht="15">
      <c r="E19" s="42" t="s">
        <v>11</v>
      </c>
      <c r="F19" s="42" t="s">
        <v>11</v>
      </c>
      <c r="G19" s="43">
        <v>119.2043335557271</v>
      </c>
      <c r="H19" s="43">
        <v>107.85865175521646</v>
      </c>
      <c r="I19" s="43">
        <v>107.62879471851517</v>
      </c>
      <c r="J19" s="43">
        <v>97.425988431699</v>
      </c>
    </row>
    <row r="20" spans="5:10" ht="15">
      <c r="E20" s="42" t="s">
        <v>10</v>
      </c>
      <c r="F20" s="42" t="s">
        <v>10</v>
      </c>
      <c r="G20" s="43">
        <v>120.46112845287963</v>
      </c>
      <c r="H20" s="44">
        <v>109.80763674873995</v>
      </c>
      <c r="I20" s="44">
        <v>108.33231317755244</v>
      </c>
      <c r="J20" s="44">
        <v>98.79319588185126</v>
      </c>
    </row>
    <row r="21" spans="5:10" ht="15">
      <c r="E21" s="42" t="s">
        <v>22</v>
      </c>
      <c r="F21" s="42" t="s">
        <v>22</v>
      </c>
      <c r="G21" s="45">
        <v>124.8620647939328</v>
      </c>
      <c r="H21" s="44">
        <v>113.36905208330236</v>
      </c>
      <c r="I21" s="44">
        <v>108.37708633891788</v>
      </c>
      <c r="J21" s="44">
        <v>98.44300780027416</v>
      </c>
    </row>
    <row r="22" spans="5:10" ht="23.25">
      <c r="E22" s="42" t="s">
        <v>27</v>
      </c>
      <c r="F22" s="42" t="s">
        <v>28</v>
      </c>
      <c r="G22" s="43">
        <v>127.66627117922896</v>
      </c>
      <c r="H22" s="44">
        <v>113.41853076553339</v>
      </c>
      <c r="I22" s="44">
        <v>109.14208505788218</v>
      </c>
      <c r="J22" s="44">
        <v>97.00262570072977</v>
      </c>
    </row>
    <row r="23" spans="5:10" ht="15">
      <c r="E23" s="42" t="s">
        <v>11</v>
      </c>
      <c r="F23" s="42" t="s">
        <v>11</v>
      </c>
      <c r="G23" s="45">
        <v>132.60788462642083</v>
      </c>
      <c r="H23" s="44">
        <v>114.91627814718683</v>
      </c>
      <c r="I23" s="44">
        <v>109.85165008905959</v>
      </c>
      <c r="J23" s="44">
        <v>95.23622886763138</v>
      </c>
    </row>
    <row r="24" spans="5:10" ht="15">
      <c r="E24" s="42" t="s">
        <v>10</v>
      </c>
      <c r="F24" s="42" t="s">
        <v>10</v>
      </c>
      <c r="G24" s="43">
        <v>136.7038289170692</v>
      </c>
      <c r="H24" s="44">
        <v>115.41421432133284</v>
      </c>
      <c r="I24" s="44">
        <v>110.72759850843596</v>
      </c>
      <c r="J24" s="44">
        <v>93.52288641811192</v>
      </c>
    </row>
    <row r="25" spans="5:10" ht="15">
      <c r="E25" s="42" t="s">
        <v>22</v>
      </c>
      <c r="F25" s="42" t="s">
        <v>22</v>
      </c>
      <c r="G25" s="43">
        <v>139.3371065753707</v>
      </c>
      <c r="H25" s="43">
        <v>114.43147743862548</v>
      </c>
      <c r="I25" s="43">
        <v>111.6622494108313</v>
      </c>
      <c r="J25" s="43">
        <v>91.74206053820858</v>
      </c>
    </row>
    <row r="26" spans="5:10" ht="23.25">
      <c r="E26" s="42" t="s">
        <v>29</v>
      </c>
      <c r="F26" s="42" t="s">
        <v>30</v>
      </c>
      <c r="G26" s="43">
        <v>141.57614875590045</v>
      </c>
      <c r="H26" s="43">
        <v>110.15725907572099</v>
      </c>
      <c r="I26" s="43">
        <v>115.67836663255859</v>
      </c>
      <c r="J26" s="43">
        <v>90.04478706977144</v>
      </c>
    </row>
    <row r="27" spans="5:10" ht="15">
      <c r="E27" s="42" t="s">
        <v>11</v>
      </c>
      <c r="F27" s="42" t="s">
        <v>11</v>
      </c>
      <c r="G27" s="43">
        <v>145.47888425794977</v>
      </c>
      <c r="H27" s="43">
        <v>111.87903964309807</v>
      </c>
      <c r="I27" s="43">
        <v>120.83924503785286</v>
      </c>
      <c r="J27" s="43">
        <v>92.96943079488635</v>
      </c>
    </row>
    <row r="28" spans="5:10" ht="15">
      <c r="E28" s="42" t="s">
        <v>10</v>
      </c>
      <c r="F28" s="42" t="s">
        <v>10</v>
      </c>
      <c r="G28" s="43">
        <v>154.00095437635315</v>
      </c>
      <c r="H28" s="43">
        <v>118.94261192019857</v>
      </c>
      <c r="I28" s="43">
        <v>122.28094967904504</v>
      </c>
      <c r="J28" s="43">
        <v>94.48356302481918</v>
      </c>
    </row>
    <row r="29" spans="5:10" ht="15">
      <c r="E29" s="42" t="s">
        <v>22</v>
      </c>
      <c r="F29" s="42" t="s">
        <v>22</v>
      </c>
      <c r="G29" s="43">
        <v>153.958983034625</v>
      </c>
      <c r="H29" s="43">
        <v>118.17720725239975</v>
      </c>
      <c r="I29" s="43">
        <v>123.52290041363025</v>
      </c>
      <c r="J29" s="43">
        <v>94.85485621690903</v>
      </c>
    </row>
    <row r="30" spans="5:10" ht="23.25">
      <c r="E30" s="42" t="s">
        <v>18</v>
      </c>
      <c r="F30" s="42" t="s">
        <v>19</v>
      </c>
      <c r="G30" s="43">
        <v>157.1648019189633</v>
      </c>
      <c r="H30" s="43">
        <v>118.2353560830608</v>
      </c>
      <c r="I30" s="43">
        <v>126.70383205105031</v>
      </c>
      <c r="J30" s="43">
        <v>95.3597765223887</v>
      </c>
    </row>
    <row r="31" spans="5:10" ht="15">
      <c r="E31" s="42" t="s">
        <v>11</v>
      </c>
      <c r="F31" s="42" t="s">
        <v>11</v>
      </c>
      <c r="G31" s="43">
        <v>162.12831311036</v>
      </c>
      <c r="H31" s="43">
        <v>118.24712758819783</v>
      </c>
      <c r="I31" s="43">
        <v>128.11535731798259</v>
      </c>
      <c r="J31" s="43">
        <v>93.47948874718307</v>
      </c>
    </row>
    <row r="32" spans="5:10" ht="15">
      <c r="E32" s="42" t="s">
        <v>10</v>
      </c>
      <c r="F32" s="42" t="s">
        <v>10</v>
      </c>
      <c r="G32" s="43">
        <v>164.7288339551807</v>
      </c>
      <c r="H32" s="43">
        <v>115.35665109578375</v>
      </c>
      <c r="I32" s="43">
        <v>128.22721943444506</v>
      </c>
      <c r="J32" s="43">
        <v>89.83315253059709</v>
      </c>
    </row>
    <row r="33" spans="5:10" ht="15">
      <c r="E33" s="42" t="s">
        <v>22</v>
      </c>
      <c r="F33" s="42" t="s">
        <v>22</v>
      </c>
      <c r="G33" s="43">
        <v>168.42174908719417</v>
      </c>
      <c r="H33" s="43">
        <v>115.24443015558741</v>
      </c>
      <c r="I33" s="43">
        <v>132.96632285027454</v>
      </c>
      <c r="J33" s="43">
        <v>91.02209573856442</v>
      </c>
    </row>
    <row r="34" spans="5:10" ht="23.25">
      <c r="E34" s="42" t="s">
        <v>39</v>
      </c>
      <c r="F34" s="42" t="s">
        <v>38</v>
      </c>
      <c r="G34" s="43">
        <v>171.83240294301743</v>
      </c>
      <c r="H34" s="43">
        <v>116.1044720979094</v>
      </c>
      <c r="I34" s="43">
        <v>132.6715966580843</v>
      </c>
      <c r="J34" s="43">
        <v>89.68199094245264</v>
      </c>
    </row>
  </sheetData>
  <sheetProtection/>
  <mergeCells count="1">
    <mergeCell ref="F4:J4"/>
  </mergeCells>
  <printOptions/>
  <pageMargins left="0.7" right="0.7" top="0.75" bottom="0.75" header="0.3" footer="0.3"/>
  <pageSetup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4"/>
  <sheetViews>
    <sheetView showGridLines="0" view="pageBreakPreview" zoomScaleNormal="115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2.57421875" style="0" customWidth="1"/>
    <col min="2" max="2" width="40.00390625" style="0" customWidth="1"/>
    <col min="4" max="4" width="40.00390625" style="0" customWidth="1"/>
    <col min="5" max="5" width="5.28125" style="0" customWidth="1"/>
    <col min="6" max="7" width="9.140625" style="11" customWidth="1"/>
    <col min="8" max="8" width="12.00390625" style="11" customWidth="1"/>
    <col min="9" max="9" width="12.421875" style="11" customWidth="1"/>
    <col min="10" max="10" width="13.7109375" style="11" customWidth="1"/>
    <col min="11" max="11" width="9.140625" style="11" customWidth="1"/>
  </cols>
  <sheetData>
    <row r="1" ht="15">
      <c r="B1" s="1" t="s">
        <v>0</v>
      </c>
    </row>
    <row r="2" ht="15">
      <c r="B2" s="1" t="s">
        <v>1</v>
      </c>
    </row>
    <row r="3" spans="2:5" ht="15">
      <c r="B3" s="17"/>
      <c r="C3" s="17"/>
      <c r="D3" s="17"/>
      <c r="E3" s="17"/>
    </row>
    <row r="4" spans="2:10" ht="266.25" customHeight="1">
      <c r="B4" s="17"/>
      <c r="C4" s="17"/>
      <c r="D4" s="17"/>
      <c r="E4" s="17"/>
      <c r="F4" s="47"/>
      <c r="G4" s="47"/>
      <c r="H4" s="47"/>
      <c r="I4" s="47"/>
      <c r="J4" s="47"/>
    </row>
    <row r="5" spans="2:10" ht="15">
      <c r="B5" s="30"/>
      <c r="C5" s="17"/>
      <c r="D5" s="17"/>
      <c r="E5" s="17"/>
      <c r="F5" s="12" t="s">
        <v>0</v>
      </c>
      <c r="G5" s="13"/>
      <c r="H5" s="13"/>
      <c r="I5" s="14"/>
      <c r="J5" s="14"/>
    </row>
    <row r="6" spans="2:10" ht="15">
      <c r="B6" s="17"/>
      <c r="C6" s="17"/>
      <c r="D6" s="17"/>
      <c r="E6" s="17"/>
      <c r="F6" s="12" t="s">
        <v>1</v>
      </c>
      <c r="G6" s="13"/>
      <c r="H6" s="13"/>
      <c r="I6" s="14"/>
      <c r="J6" s="14"/>
    </row>
    <row r="7" spans="6:10" ht="15">
      <c r="F7" s="15"/>
      <c r="G7" s="13"/>
      <c r="H7" s="13"/>
      <c r="I7" s="14"/>
      <c r="J7" s="14"/>
    </row>
    <row r="8" spans="4:10" ht="23.25">
      <c r="D8" s="10"/>
      <c r="E8" s="10"/>
      <c r="F8" s="18"/>
      <c r="G8" s="19"/>
      <c r="H8" s="20" t="s">
        <v>12</v>
      </c>
      <c r="I8" s="21" t="s">
        <v>13</v>
      </c>
      <c r="J8" s="20" t="s">
        <v>14</v>
      </c>
    </row>
    <row r="9" spans="6:10" ht="23.25">
      <c r="F9" s="18"/>
      <c r="G9" s="19"/>
      <c r="H9" s="20" t="s">
        <v>15</v>
      </c>
      <c r="I9" s="21" t="s">
        <v>16</v>
      </c>
      <c r="J9" s="20" t="s">
        <v>17</v>
      </c>
    </row>
    <row r="10" spans="6:10" ht="23.25">
      <c r="F10" s="16" t="s">
        <v>20</v>
      </c>
      <c r="G10" s="16" t="s">
        <v>21</v>
      </c>
      <c r="H10" s="22">
        <v>89.46762121642719</v>
      </c>
      <c r="I10" s="23">
        <v>97.48819153159657</v>
      </c>
      <c r="J10" s="23">
        <v>108.96094791856048</v>
      </c>
    </row>
    <row r="11" spans="6:10" ht="15">
      <c r="F11" s="16" t="s">
        <v>11</v>
      </c>
      <c r="G11" s="16" t="s">
        <v>11</v>
      </c>
      <c r="H11" s="24">
        <v>91.27961067045706</v>
      </c>
      <c r="I11" s="23">
        <v>95.12213723129773</v>
      </c>
      <c r="J11" s="23">
        <v>104.20596258517745</v>
      </c>
    </row>
    <row r="12" spans="6:10" ht="15">
      <c r="F12" s="16" t="s">
        <v>10</v>
      </c>
      <c r="G12" s="16" t="s">
        <v>10</v>
      </c>
      <c r="H12" s="25">
        <v>92.27070307257517</v>
      </c>
      <c r="I12" s="23">
        <v>97.2653876348302</v>
      </c>
      <c r="J12" s="23">
        <v>105.40937572381091</v>
      </c>
    </row>
    <row r="13" spans="6:10" ht="15">
      <c r="F13" s="16" t="s">
        <v>22</v>
      </c>
      <c r="G13" s="16" t="s">
        <v>22</v>
      </c>
      <c r="H13" s="25">
        <v>92.60624199728163</v>
      </c>
      <c r="I13" s="23">
        <v>98.3084204017962</v>
      </c>
      <c r="J13" s="23">
        <v>106.15371718432762</v>
      </c>
    </row>
    <row r="14" spans="6:10" ht="23.25">
      <c r="F14" s="16" t="s">
        <v>23</v>
      </c>
      <c r="G14" s="16" t="s">
        <v>24</v>
      </c>
      <c r="H14" s="25">
        <v>100.66013611236382</v>
      </c>
      <c r="I14" s="23">
        <v>100.12819302908224</v>
      </c>
      <c r="J14" s="23">
        <v>99.46805241512008</v>
      </c>
    </row>
    <row r="15" spans="6:10" ht="15">
      <c r="F15" s="16" t="s">
        <v>11</v>
      </c>
      <c r="G15" s="16" t="s">
        <v>11</v>
      </c>
      <c r="H15" s="25">
        <v>99.33986388763616</v>
      </c>
      <c r="I15" s="25">
        <v>99.87180697091773</v>
      </c>
      <c r="J15" s="25">
        <v>100.53194758487992</v>
      </c>
    </row>
    <row r="16" spans="6:10" ht="15">
      <c r="F16" s="16" t="s">
        <v>10</v>
      </c>
      <c r="G16" s="16" t="s">
        <v>10</v>
      </c>
      <c r="H16" s="25">
        <v>97.98118534725052</v>
      </c>
      <c r="I16" s="25">
        <v>101.80149090023384</v>
      </c>
      <c r="J16" s="25">
        <v>103.8953710353574</v>
      </c>
    </row>
    <row r="17" spans="6:10" ht="15">
      <c r="F17" s="16" t="s">
        <v>22</v>
      </c>
      <c r="G17" s="16" t="s">
        <v>22</v>
      </c>
      <c r="H17" s="25">
        <v>92.3151693979674</v>
      </c>
      <c r="I17" s="25">
        <v>105.55334886198682</v>
      </c>
      <c r="J17" s="25">
        <v>114.33618435847379</v>
      </c>
    </row>
    <row r="18" spans="6:10" ht="23.25">
      <c r="F18" s="16" t="s">
        <v>25</v>
      </c>
      <c r="G18" s="16" t="s">
        <v>26</v>
      </c>
      <c r="H18" s="25">
        <v>90.19578136165944</v>
      </c>
      <c r="I18" s="25">
        <v>97.11022023439997</v>
      </c>
      <c r="J18" s="25">
        <v>107.66225278740723</v>
      </c>
    </row>
    <row r="19" spans="6:10" ht="15">
      <c r="F19" s="16" t="s">
        <v>11</v>
      </c>
      <c r="G19" s="16" t="s">
        <v>11</v>
      </c>
      <c r="H19" s="25">
        <v>86.17011660512202</v>
      </c>
      <c r="I19" s="25">
        <v>93.08868547559742</v>
      </c>
      <c r="J19" s="25">
        <v>108.02517190532086</v>
      </c>
    </row>
    <row r="20" spans="6:10" ht="15">
      <c r="F20" s="16" t="s">
        <v>10</v>
      </c>
      <c r="G20" s="16" t="s">
        <v>10</v>
      </c>
      <c r="H20" s="25">
        <v>94.54093805762504</v>
      </c>
      <c r="I20" s="25">
        <v>94.84430475042909</v>
      </c>
      <c r="J20" s="25">
        <v>100.31736109999262</v>
      </c>
    </row>
    <row r="21" spans="6:10" ht="15">
      <c r="F21" s="16" t="s">
        <v>22</v>
      </c>
      <c r="G21" s="16" t="s">
        <v>22</v>
      </c>
      <c r="H21" s="24">
        <v>97.10186287049149</v>
      </c>
      <c r="I21" s="23">
        <v>97.3898117735794</v>
      </c>
      <c r="J21" s="23">
        <v>100.29302113818255</v>
      </c>
    </row>
    <row r="22" spans="6:10" ht="23.25">
      <c r="F22" s="16" t="s">
        <v>31</v>
      </c>
      <c r="G22" s="16" t="s">
        <v>28</v>
      </c>
      <c r="H22" s="25">
        <v>98.04387214543802</v>
      </c>
      <c r="I22" s="23">
        <v>96.33564588635842</v>
      </c>
      <c r="J22" s="23">
        <v>98.25424157259881</v>
      </c>
    </row>
    <row r="23" spans="6:10" ht="15">
      <c r="F23" s="16" t="s">
        <v>11</v>
      </c>
      <c r="G23" s="16" t="s">
        <v>11</v>
      </c>
      <c r="H23" s="25">
        <v>100.99146886243355</v>
      </c>
      <c r="I23" s="23">
        <v>97.16441055659513</v>
      </c>
      <c r="J23" s="23">
        <v>96.20713476776471</v>
      </c>
    </row>
    <row r="24" spans="6:10" ht="15">
      <c r="F24" s="16" t="s">
        <v>10</v>
      </c>
      <c r="G24" s="16" t="s">
        <v>10</v>
      </c>
      <c r="H24" s="25">
        <v>105.79272113498344</v>
      </c>
      <c r="I24" s="23">
        <v>95.53970060892019</v>
      </c>
      <c r="J24" s="23">
        <v>90.30521630671866</v>
      </c>
    </row>
    <row r="25" spans="6:10" ht="15">
      <c r="F25" s="16" t="s">
        <v>22</v>
      </c>
      <c r="G25" s="16" t="s">
        <v>22</v>
      </c>
      <c r="H25" s="25">
        <v>103.32043196222264</v>
      </c>
      <c r="I25" s="25">
        <v>95.76146245362806</v>
      </c>
      <c r="J25" s="25">
        <v>92.68070012530558</v>
      </c>
    </row>
    <row r="26" spans="6:10" ht="23.25">
      <c r="F26" s="16" t="s">
        <v>29</v>
      </c>
      <c r="G26" s="16" t="s">
        <v>30</v>
      </c>
      <c r="H26" s="25">
        <v>107.43106429691483</v>
      </c>
      <c r="I26" s="25">
        <v>95.94523358653912</v>
      </c>
      <c r="J26" s="25">
        <v>89.30551421287312</v>
      </c>
    </row>
    <row r="27" spans="6:10" ht="15">
      <c r="F27" s="16" t="s">
        <v>11</v>
      </c>
      <c r="G27" s="16" t="s">
        <v>11</v>
      </c>
      <c r="H27" s="25">
        <v>107.71861529358068</v>
      </c>
      <c r="I27" s="25">
        <v>95.1307245904513</v>
      </c>
      <c r="J27" s="25">
        <v>88.31099781731305</v>
      </c>
    </row>
    <row r="28" spans="6:10" ht="15">
      <c r="F28" s="16" t="s">
        <v>10</v>
      </c>
      <c r="G28" s="16" t="s">
        <v>10</v>
      </c>
      <c r="H28" s="25">
        <v>104.82090309569894</v>
      </c>
      <c r="I28" s="25">
        <v>97.67991123567356</v>
      </c>
      <c r="J28" s="25">
        <v>93.18416293372302</v>
      </c>
    </row>
    <row r="29" spans="6:10" ht="15">
      <c r="F29" s="16" t="s">
        <v>22</v>
      </c>
      <c r="G29" s="16" t="s">
        <v>22</v>
      </c>
      <c r="H29" s="25">
        <v>105.70576985227665</v>
      </c>
      <c r="I29" s="25">
        <v>98.56228393448173</v>
      </c>
      <c r="J29" s="25">
        <v>93.23882980146988</v>
      </c>
    </row>
    <row r="30" spans="6:10" ht="23.25">
      <c r="F30" s="16" t="s">
        <v>18</v>
      </c>
      <c r="G30" s="16" t="s">
        <v>19</v>
      </c>
      <c r="H30" s="25">
        <v>100.7913802456373</v>
      </c>
      <c r="I30" s="25">
        <v>99.93977743868237</v>
      </c>
      <c r="J30" s="25">
        <v>99.15160178557402</v>
      </c>
    </row>
    <row r="31" spans="6:10" ht="15">
      <c r="F31" s="16" t="s">
        <v>11</v>
      </c>
      <c r="G31" s="16" t="s">
        <v>11</v>
      </c>
      <c r="H31" s="25">
        <v>105.01497716602213</v>
      </c>
      <c r="I31" s="25">
        <v>100.69468041885143</v>
      </c>
      <c r="J31" s="25">
        <v>95.8826513739206</v>
      </c>
    </row>
    <row r="32" spans="6:10" ht="15">
      <c r="F32" s="16" t="s">
        <v>10</v>
      </c>
      <c r="G32" s="16" t="s">
        <v>10</v>
      </c>
      <c r="H32" s="25">
        <v>103.9213056921745</v>
      </c>
      <c r="I32" s="25">
        <v>98.18473579471414</v>
      </c>
      <c r="J32" s="25">
        <v>94.47657273653863</v>
      </c>
    </row>
    <row r="33" spans="6:10" ht="15">
      <c r="F33" s="16" t="s">
        <v>22</v>
      </c>
      <c r="G33" s="16" t="s">
        <v>22</v>
      </c>
      <c r="H33" s="25">
        <v>106.20549689571152</v>
      </c>
      <c r="I33" s="25">
        <v>102.01879404703615</v>
      </c>
      <c r="J33" s="25">
        <v>96.05454949057255</v>
      </c>
    </row>
    <row r="34" spans="6:10" ht="23.25">
      <c r="F34" s="16" t="s">
        <v>39</v>
      </c>
      <c r="G34" s="16" t="s">
        <v>38</v>
      </c>
      <c r="H34" s="25">
        <v>108.20309861058874</v>
      </c>
      <c r="I34" s="25">
        <v>100.78032662394902</v>
      </c>
      <c r="J34" s="25">
        <v>93.13669288413658</v>
      </c>
    </row>
  </sheetData>
  <sheetProtection/>
  <mergeCells count="1">
    <mergeCell ref="F4:J4"/>
  </mergeCells>
  <printOptions/>
  <pageMargins left="0.7" right="0.7" top="0.75" bottom="0.75" header="0.3" footer="0.3"/>
  <pageSetup horizontalDpi="600" verticalDpi="600" orientation="portrait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view="pageBreakPreview" zoomScaleNormal="85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2.57421875" style="0" customWidth="1"/>
    <col min="2" max="2" width="40.00390625" style="0" customWidth="1"/>
    <col min="4" max="4" width="40.00390625" style="0" customWidth="1"/>
    <col min="5" max="5" width="4.00390625" style="0" customWidth="1"/>
    <col min="8" max="8" width="13.57421875" style="0" customWidth="1"/>
    <col min="9" max="9" width="14.421875" style="0" customWidth="1"/>
  </cols>
  <sheetData>
    <row r="1" ht="15">
      <c r="B1" s="1" t="s">
        <v>0</v>
      </c>
    </row>
    <row r="2" ht="15">
      <c r="B2" s="1" t="s">
        <v>1</v>
      </c>
    </row>
    <row r="3" spans="1:5" ht="15">
      <c r="A3" s="17"/>
      <c r="B3" s="17"/>
      <c r="C3" s="17"/>
      <c r="D3" s="17"/>
      <c r="E3" s="17"/>
    </row>
    <row r="4" spans="1:5" ht="267" customHeight="1">
      <c r="A4" s="17"/>
      <c r="B4" s="17"/>
      <c r="C4" s="17"/>
      <c r="D4" s="17"/>
      <c r="E4" s="17"/>
    </row>
    <row r="5" spans="1:9" ht="15">
      <c r="A5" s="17"/>
      <c r="B5" s="17"/>
      <c r="C5" s="17"/>
      <c r="D5" s="17"/>
      <c r="E5" s="17"/>
      <c r="F5" s="1" t="s">
        <v>0</v>
      </c>
      <c r="G5" s="2"/>
      <c r="H5" s="2"/>
      <c r="I5" s="3"/>
    </row>
    <row r="6" spans="6:9" ht="15">
      <c r="F6" s="1" t="s">
        <v>1</v>
      </c>
      <c r="G6" s="2"/>
      <c r="H6" s="2"/>
      <c r="I6" s="3"/>
    </row>
    <row r="7" spans="6:9" ht="15">
      <c r="F7" s="4"/>
      <c r="G7" s="2"/>
      <c r="H7" s="2"/>
      <c r="I7" s="3"/>
    </row>
    <row r="8" spans="6:9" ht="45.75">
      <c r="F8" s="5"/>
      <c r="G8" s="5"/>
      <c r="H8" s="26" t="s">
        <v>34</v>
      </c>
      <c r="I8" s="26" t="s">
        <v>35</v>
      </c>
    </row>
    <row r="9" spans="6:9" ht="57">
      <c r="F9" s="6"/>
      <c r="G9" s="6"/>
      <c r="H9" s="26" t="s">
        <v>36</v>
      </c>
      <c r="I9" s="26" t="s">
        <v>37</v>
      </c>
    </row>
    <row r="10" spans="4:9" ht="15">
      <c r="D10" s="28"/>
      <c r="E10" s="28"/>
      <c r="F10" s="27">
        <v>3</v>
      </c>
      <c r="G10" s="27">
        <v>3</v>
      </c>
      <c r="H10" s="7">
        <v>1842581.1241672484</v>
      </c>
      <c r="I10" s="8"/>
    </row>
    <row r="11" spans="4:9" ht="15">
      <c r="D11" s="28"/>
      <c r="E11" s="28"/>
      <c r="F11" s="27">
        <v>6</v>
      </c>
      <c r="G11" s="27">
        <v>6</v>
      </c>
      <c r="H11" s="7">
        <v>1845306</v>
      </c>
      <c r="I11" s="8">
        <v>15.6</v>
      </c>
    </row>
    <row r="12" spans="4:9" ht="15.75">
      <c r="D12" s="28"/>
      <c r="E12" s="28"/>
      <c r="F12" s="27">
        <v>9</v>
      </c>
      <c r="G12" s="27">
        <v>9</v>
      </c>
      <c r="H12" s="7">
        <v>1867256</v>
      </c>
      <c r="I12" s="29"/>
    </row>
    <row r="13" spans="4:9" ht="23.25">
      <c r="D13" s="28"/>
      <c r="E13" s="28"/>
      <c r="F13" s="27" t="s">
        <v>32</v>
      </c>
      <c r="G13" s="27" t="s">
        <v>33</v>
      </c>
      <c r="H13" s="7">
        <v>1857291.461682645</v>
      </c>
      <c r="I13" s="9">
        <v>16.6</v>
      </c>
    </row>
    <row r="14" spans="4:9" ht="23.25">
      <c r="D14" s="28"/>
      <c r="E14" s="28"/>
      <c r="F14" s="27" t="s">
        <v>47</v>
      </c>
      <c r="G14" s="27" t="s">
        <v>48</v>
      </c>
      <c r="H14" s="7">
        <v>1816959</v>
      </c>
      <c r="I14" s="29"/>
    </row>
    <row r="15" spans="4:9" ht="15">
      <c r="D15" s="28"/>
      <c r="E15" s="28"/>
      <c r="F15" s="27">
        <v>6</v>
      </c>
      <c r="G15" s="27">
        <v>6</v>
      </c>
      <c r="H15" s="7">
        <v>1810959.239</v>
      </c>
      <c r="I15" s="9">
        <v>19.2</v>
      </c>
    </row>
    <row r="16" spans="4:9" ht="15.75">
      <c r="D16" s="28"/>
      <c r="E16" s="28"/>
      <c r="F16" s="27">
        <v>9</v>
      </c>
      <c r="G16" s="27">
        <v>9</v>
      </c>
      <c r="H16" s="7">
        <v>1774588.9730254235</v>
      </c>
      <c r="I16" s="29"/>
    </row>
    <row r="17" spans="4:9" ht="23.25">
      <c r="D17" s="28"/>
      <c r="E17" s="28"/>
      <c r="F17" s="27" t="s">
        <v>40</v>
      </c>
      <c r="G17" s="27" t="s">
        <v>40</v>
      </c>
      <c r="H17" s="7">
        <v>1775020.9730254235</v>
      </c>
      <c r="I17" s="9">
        <v>19.2</v>
      </c>
    </row>
    <row r="18" spans="4:9" ht="23.25">
      <c r="D18" s="28"/>
      <c r="E18" s="28"/>
      <c r="F18" s="27" t="s">
        <v>41</v>
      </c>
      <c r="G18" s="27" t="s">
        <v>42</v>
      </c>
      <c r="H18" s="7">
        <v>1754691</v>
      </c>
      <c r="I18" s="29"/>
    </row>
    <row r="19" spans="4:9" ht="15">
      <c r="D19" s="28"/>
      <c r="E19" s="28"/>
      <c r="F19" s="27">
        <v>6</v>
      </c>
      <c r="G19" s="27">
        <v>6</v>
      </c>
      <c r="H19" s="7">
        <v>1748952.8967994656</v>
      </c>
      <c r="I19" s="9">
        <v>22.2</v>
      </c>
    </row>
    <row r="20" spans="4:9" ht="15">
      <c r="D20" s="28"/>
      <c r="E20" s="28"/>
      <c r="F20" s="27">
        <v>9</v>
      </c>
      <c r="G20" s="27">
        <v>9</v>
      </c>
      <c r="H20" s="7">
        <v>1737585</v>
      </c>
      <c r="I20" s="9"/>
    </row>
    <row r="21" spans="4:9" ht="23.25">
      <c r="D21" s="28"/>
      <c r="E21" s="28"/>
      <c r="F21" s="27" t="s">
        <v>40</v>
      </c>
      <c r="G21" s="27" t="s">
        <v>40</v>
      </c>
      <c r="H21" s="7">
        <v>1738544</v>
      </c>
      <c r="I21" s="9">
        <v>23.7</v>
      </c>
    </row>
    <row r="22" spans="4:9" ht="23.25">
      <c r="D22" s="28"/>
      <c r="E22" s="28"/>
      <c r="F22" s="27" t="s">
        <v>43</v>
      </c>
      <c r="G22" s="27" t="s">
        <v>44</v>
      </c>
      <c r="H22" s="7">
        <v>1730069</v>
      </c>
      <c r="I22" s="9"/>
    </row>
    <row r="23" spans="4:9" ht="15">
      <c r="D23" s="28"/>
      <c r="E23" s="28"/>
      <c r="F23" s="27">
        <v>6</v>
      </c>
      <c r="G23" s="27">
        <v>6</v>
      </c>
      <c r="H23" s="7">
        <v>1736017</v>
      </c>
      <c r="I23" s="9">
        <v>25.5</v>
      </c>
    </row>
    <row r="24" spans="4:8" ht="15">
      <c r="D24" s="28"/>
      <c r="E24" s="28"/>
      <c r="F24" s="27">
        <v>9</v>
      </c>
      <c r="G24" s="27">
        <v>9</v>
      </c>
      <c r="H24" s="7">
        <v>1724027</v>
      </c>
    </row>
    <row r="25" spans="6:9" ht="23.25">
      <c r="F25" s="27" t="s">
        <v>40</v>
      </c>
      <c r="G25" s="27" t="s">
        <v>40</v>
      </c>
      <c r="H25" s="7">
        <v>1722794</v>
      </c>
      <c r="I25" s="9">
        <v>22.4</v>
      </c>
    </row>
    <row r="26" spans="6:9" ht="23.25">
      <c r="F26" s="27" t="s">
        <v>45</v>
      </c>
      <c r="G26" s="27" t="s">
        <v>46</v>
      </c>
      <c r="H26" s="7">
        <v>1716227</v>
      </c>
      <c r="I26" s="9"/>
    </row>
  </sheetData>
  <sheetProtection/>
  <printOptions/>
  <pageMargins left="0.7" right="0.7" top="0.75" bottom="0.75" header="0.3" footer="0.3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Sofija Marjanovic</cp:lastModifiedBy>
  <dcterms:created xsi:type="dcterms:W3CDTF">2012-01-16T09:24:04Z</dcterms:created>
  <dcterms:modified xsi:type="dcterms:W3CDTF">2013-05-21T12:54:21Z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_DCDateCreated">
    <vt:lpwstr/>
  </property>
  <property fmtid="{D5CDD505-2E9C-101B-9397-08002B2CF9AE}" pid="6" name="Napomena">
    <vt:lpwstr/>
  </property>
</Properties>
</file>