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updateLinks="never" defaultThemeVersion="124226"/>
  <bookViews>
    <workbookView xWindow="240" yWindow="1185" windowWidth="14805" windowHeight="6930" tabRatio="799"/>
  </bookViews>
  <sheets>
    <sheet name="Графикон I.6.1." sheetId="10" r:id="rId1"/>
    <sheet name="Графикон I.6.2." sheetId="33" r:id="rId2"/>
    <sheet name="Графикон I.6.3." sheetId="11" r:id="rId3"/>
    <sheet name="Графикон I.6.4." sheetId="14" r:id="rId4"/>
    <sheet name="Графикон I.6.5." sheetId="19" r:id="rId5"/>
    <sheet name="Табела I.6.1." sheetId="9" r:id="rId6"/>
    <sheet name="Графикон I.6.6." sheetId="27" r:id="rId7"/>
    <sheet name="Графикон I.6.7." sheetId="12" r:id="rId8"/>
    <sheet name="Графикон I.6.8." sheetId="17" r:id="rId9"/>
    <sheet name="Графикон I.6.9." sheetId="28" r:id="rId10"/>
    <sheet name="Графикон I.6.10." sheetId="7" r:id="rId11"/>
    <sheet name="Табела I.6.2." sheetId="16" r:id="rId12"/>
    <sheet name="Графикон I.6.11." sheetId="20" r:id="rId13"/>
    <sheet name="Графикон I.6.12." sheetId="21" r:id="rId14"/>
    <sheet name="Графикон I.6.13." sheetId="29" r:id="rId15"/>
    <sheet name="Графикон I.6.14." sheetId="30" r:id="rId16"/>
    <sheet name="Графикон I.6.15. и 16." sheetId="2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\0" localSheetId="14">#REF!</definedName>
    <definedName name="\0" localSheetId="15">#REF!</definedName>
    <definedName name="\0" localSheetId="6">#REF!</definedName>
    <definedName name="\0" localSheetId="9">#REF!</definedName>
    <definedName name="\0" localSheetId="11">#REF!</definedName>
    <definedName name="\0">#REF!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4" hidden="1">[2]nezamestnanost!#REF!</definedName>
    <definedName name="__10__123Graph_ACHART_4" localSheetId="15" hidden="1">[2]nezamestnanost!#REF!</definedName>
    <definedName name="__10__123Graph_ACHART_4" localSheetId="6" hidden="1">[2]nezamestnanost!#REF!</definedName>
    <definedName name="__10__123Graph_ACHART_4" localSheetId="9" hidden="1">[2]nezamestnanost!#REF!</definedName>
    <definedName name="__10__123Graph_ACHART_4" localSheetId="11" hidden="1">[2]nezamestnanost!#REF!</definedName>
    <definedName name="__10__123Graph_ACHART_4" hidden="1">[2]nezamestnanost!#REF!</definedName>
    <definedName name="__10__123Graph_ACHART_6" localSheetId="14" hidden="1">[3]HDP!#REF!</definedName>
    <definedName name="__10__123Graph_ACHART_6" localSheetId="15" hidden="1">[3]HDP!#REF!</definedName>
    <definedName name="__10__123Graph_ACHART_6" localSheetId="6" hidden="1">[3]HDP!#REF!</definedName>
    <definedName name="__10__123Graph_ACHART_6" localSheetId="9" hidden="1">[3]HDP!#REF!</definedName>
    <definedName name="__10__123Graph_ACHART_6" localSheetId="11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14" hidden="1">[6]Market!#REF!</definedName>
    <definedName name="__123Graph_A" localSheetId="15" hidden="1">[6]Market!#REF!</definedName>
    <definedName name="__123Graph_A" localSheetId="6" hidden="1">[6]Market!#REF!</definedName>
    <definedName name="__123Graph_A" localSheetId="9" hidden="1">[6]Market!#REF!</definedName>
    <definedName name="__123Graph_A" localSheetId="11" hidden="1">[6]Market!#REF!</definedName>
    <definedName name="__123Graph_A" hidden="1">[6]Market!#REF!</definedName>
    <definedName name="__123Graph_A1" localSheetId="14" hidden="1">[6]Market!#REF!</definedName>
    <definedName name="__123Graph_A1" localSheetId="15" hidden="1">[6]Market!#REF!</definedName>
    <definedName name="__123Graph_A1" localSheetId="6" hidden="1">[6]Market!#REF!</definedName>
    <definedName name="__123Graph_A1" localSheetId="9" hidden="1">[6]Market!#REF!</definedName>
    <definedName name="__123Graph_A1" localSheetId="11" hidden="1">[6]Market!#REF!</definedName>
    <definedName name="__123Graph_A1" hidden="1">[6]Market!#REF!</definedName>
    <definedName name="__123Graph_ADIFF" localSheetId="14" hidden="1">[6]Market!#REF!</definedName>
    <definedName name="__123Graph_ADIFF" localSheetId="15" hidden="1">[6]Market!#REF!</definedName>
    <definedName name="__123Graph_ADIFF" localSheetId="6" hidden="1">[6]Market!#REF!</definedName>
    <definedName name="__123Graph_ADIFF" localSheetId="9" hidden="1">[6]Market!#REF!</definedName>
    <definedName name="__123Graph_ADIFF" localSheetId="11" hidden="1">[6]Market!#REF!</definedName>
    <definedName name="__123Graph_ADIFF" hidden="1">[6]Market!#REF!</definedName>
    <definedName name="__123Graph_ALINES" localSheetId="14" hidden="1">[6]Market!#REF!</definedName>
    <definedName name="__123Graph_ALINES" localSheetId="15" hidden="1">[6]Market!#REF!</definedName>
    <definedName name="__123Graph_ALINES" localSheetId="6" hidden="1">[6]Market!#REF!</definedName>
    <definedName name="__123Graph_ALINES" localSheetId="9" hidden="1">[6]Market!#REF!</definedName>
    <definedName name="__123Graph_ALINES" localSheetId="11" hidden="1">[6]Market!#REF!</definedName>
    <definedName name="__123Graph_ALINES" hidden="1">[6]Market!#REF!</definedName>
    <definedName name="__123Graph_ARER" localSheetId="14" hidden="1">#REF!</definedName>
    <definedName name="__123Graph_ARER" localSheetId="15" hidden="1">#REF!</definedName>
    <definedName name="__123Graph_ARER" localSheetId="6" hidden="1">#REF!</definedName>
    <definedName name="__123Graph_ARER" localSheetId="9" hidden="1">#REF!</definedName>
    <definedName name="__123Graph_ARER" localSheetId="11" hidden="1">#REF!</definedName>
    <definedName name="__123Graph_ARER" hidden="1">#REF!</definedName>
    <definedName name="__123Graph_B" localSheetId="14" hidden="1">[6]Market!#REF!</definedName>
    <definedName name="__123Graph_B" localSheetId="15" hidden="1">[6]Market!#REF!</definedName>
    <definedName name="__123Graph_B" localSheetId="6" hidden="1">[6]Market!#REF!</definedName>
    <definedName name="__123Graph_B" localSheetId="9" hidden="1">[6]Market!#REF!</definedName>
    <definedName name="__123Graph_B" localSheetId="11" hidden="1">[6]Market!#REF!</definedName>
    <definedName name="__123Graph_B" hidden="1">[6]Market!#REF!</definedName>
    <definedName name="__123Graph_BDIFF" localSheetId="14" hidden="1">[6]Market!#REF!</definedName>
    <definedName name="__123Graph_BDIFF" localSheetId="15" hidden="1">[6]Market!#REF!</definedName>
    <definedName name="__123Graph_BDIFF" localSheetId="6" hidden="1">[6]Market!#REF!</definedName>
    <definedName name="__123Graph_BDIFF" localSheetId="9" hidden="1">[6]Market!#REF!</definedName>
    <definedName name="__123Graph_BDIFF" localSheetId="11" hidden="1">[6]Market!#REF!</definedName>
    <definedName name="__123Graph_BDIFF" hidden="1">[6]Market!#REF!</definedName>
    <definedName name="__123Graph_BLINES" localSheetId="14" hidden="1">[6]Market!#REF!</definedName>
    <definedName name="__123Graph_BLINES" localSheetId="15" hidden="1">[6]Market!#REF!</definedName>
    <definedName name="__123Graph_BLINES" localSheetId="6" hidden="1">[6]Market!#REF!</definedName>
    <definedName name="__123Graph_BLINES" localSheetId="9" hidden="1">[6]Market!#REF!</definedName>
    <definedName name="__123Graph_BLINES" localSheetId="11" hidden="1">[6]Market!#REF!</definedName>
    <definedName name="__123Graph_BLINES" hidden="1">[6]Market!#REF!</definedName>
    <definedName name="__123Graph_BRER" localSheetId="14" hidden="1">#REF!</definedName>
    <definedName name="__123Graph_BRER" localSheetId="15" hidden="1">#REF!</definedName>
    <definedName name="__123Graph_BRER" localSheetId="6" hidden="1">#REF!</definedName>
    <definedName name="__123Graph_BRER" localSheetId="9" hidden="1">#REF!</definedName>
    <definedName name="__123Graph_BRER" localSheetId="11" hidden="1">#REF!</definedName>
    <definedName name="__123Graph_BRER" hidden="1">#REF!</definedName>
    <definedName name="__123Graph_C" localSheetId="14" hidden="1">[6]Market!#REF!</definedName>
    <definedName name="__123Graph_C" localSheetId="15" hidden="1">[6]Market!#REF!</definedName>
    <definedName name="__123Graph_C" localSheetId="6" hidden="1">[6]Market!#REF!</definedName>
    <definedName name="__123Graph_C" localSheetId="9" hidden="1">[6]Market!#REF!</definedName>
    <definedName name="__123Graph_C" localSheetId="11" hidden="1">[6]Market!#REF!</definedName>
    <definedName name="__123Graph_C" hidden="1">[6]Market!#REF!</definedName>
    <definedName name="__123Graph_CDIFF" localSheetId="14" hidden="1">[6]Market!#REF!</definedName>
    <definedName name="__123Graph_CDIFF" localSheetId="15" hidden="1">[6]Market!#REF!</definedName>
    <definedName name="__123Graph_CDIFF" localSheetId="6" hidden="1">[6]Market!#REF!</definedName>
    <definedName name="__123Graph_CDIFF" localSheetId="9" hidden="1">[6]Market!#REF!</definedName>
    <definedName name="__123Graph_CDIFF" localSheetId="11" hidden="1">[6]Market!#REF!</definedName>
    <definedName name="__123Graph_CDIFF" hidden="1">[6]Market!#REF!</definedName>
    <definedName name="__123Graph_CLINES" localSheetId="14" hidden="1">[6]Market!#REF!</definedName>
    <definedName name="__123Graph_CLINES" localSheetId="15" hidden="1">[6]Market!#REF!</definedName>
    <definedName name="__123Graph_CLINES" localSheetId="6" hidden="1">[6]Market!#REF!</definedName>
    <definedName name="__123Graph_CLINES" localSheetId="9" hidden="1">[6]Market!#REF!</definedName>
    <definedName name="__123Graph_CLINES" localSheetId="11" hidden="1">[6]Market!#REF!</definedName>
    <definedName name="__123Graph_CLINES" hidden="1">[6]Market!#REF!</definedName>
    <definedName name="__123Graph_CRER" localSheetId="14" hidden="1">#REF!</definedName>
    <definedName name="__123Graph_CRER" localSheetId="15" hidden="1">#REF!</definedName>
    <definedName name="__123Graph_CRER" localSheetId="6" hidden="1">#REF!</definedName>
    <definedName name="__123Graph_CRER" localSheetId="9" hidden="1">#REF!</definedName>
    <definedName name="__123Graph_CRER" localSheetId="11" hidden="1">#REF!</definedName>
    <definedName name="__123Graph_CRER" hidden="1">#REF!</definedName>
    <definedName name="__123Graph_DLINES" localSheetId="14" hidden="1">[6]Market!#REF!</definedName>
    <definedName name="__123Graph_DLINES" localSheetId="15" hidden="1">[6]Market!#REF!</definedName>
    <definedName name="__123Graph_DLINES" localSheetId="6" hidden="1">[6]Market!#REF!</definedName>
    <definedName name="__123Graph_DLINES" localSheetId="9" hidden="1">[6]Market!#REF!</definedName>
    <definedName name="__123Graph_DLINES" localSheetId="11" hidden="1">[6]Market!#REF!</definedName>
    <definedName name="__123Graph_DLINES" hidden="1">[6]Market!#REF!</definedName>
    <definedName name="__123Graph_X" localSheetId="14" hidden="1">[6]Market!#REF!</definedName>
    <definedName name="__123Graph_X" localSheetId="15" hidden="1">[6]Market!#REF!</definedName>
    <definedName name="__123Graph_X" localSheetId="6" hidden="1">[6]Market!#REF!</definedName>
    <definedName name="__123Graph_X" localSheetId="9" hidden="1">[6]Market!#REF!</definedName>
    <definedName name="__123Graph_X" localSheetId="11" hidden="1">[6]Market!#REF!</definedName>
    <definedName name="__123Graph_X" hidden="1">[6]Market!#REF!</definedName>
    <definedName name="__123Graph_XDIFF" localSheetId="14" hidden="1">[6]Market!#REF!</definedName>
    <definedName name="__123Graph_XDIFF" localSheetId="15" hidden="1">[6]Market!#REF!</definedName>
    <definedName name="__123Graph_XDIFF" localSheetId="6" hidden="1">[6]Market!#REF!</definedName>
    <definedName name="__123Graph_XDIFF" localSheetId="9" hidden="1">[6]Market!#REF!</definedName>
    <definedName name="__123Graph_XDIFF" localSheetId="11" hidden="1">[6]Market!#REF!</definedName>
    <definedName name="__123Graph_XDIFF" hidden="1">[6]Market!#REF!</definedName>
    <definedName name="__123Graph_XLINES" localSheetId="14" hidden="1">[6]Market!#REF!</definedName>
    <definedName name="__123Graph_XLINES" localSheetId="15" hidden="1">[6]Market!#REF!</definedName>
    <definedName name="__123Graph_XLINES" localSheetId="6" hidden="1">[6]Market!#REF!</definedName>
    <definedName name="__123Graph_XLINES" localSheetId="9" hidden="1">[6]Market!#REF!</definedName>
    <definedName name="__123Graph_XLINES" localSheetId="11" hidden="1">[6]Market!#REF!</definedName>
    <definedName name="__123Graph_XLINES" hidden="1">[6]Market!#REF!</definedName>
    <definedName name="__13__123Graph_ACHART_6" localSheetId="14" hidden="1">[3]HDP!#REF!</definedName>
    <definedName name="__13__123Graph_ACHART_6" localSheetId="15" hidden="1">[3]HDP!#REF!</definedName>
    <definedName name="__13__123Graph_ACHART_6" localSheetId="6" hidden="1">[3]HDP!#REF!</definedName>
    <definedName name="__13__123Graph_ACHART_6" localSheetId="9" hidden="1">[3]HDP!#REF!</definedName>
    <definedName name="__13__123Graph_ACHART_6" localSheetId="11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[7]A!$K$6:$K$47</definedName>
    <definedName name="__17__123Graph_BCHART_1" hidden="1">[1]sez_očist!$F$18:$AG$18</definedName>
    <definedName name="__17__123Graph_BCHART_12" hidden="1">[8]pracovni!$AN$111:$AN$117</definedName>
    <definedName name="__18__123Graph_BCHART_10" hidden="1">[4]pracovni!$D$49:$D$65</definedName>
    <definedName name="__18__123Graph_BCHART_13" hidden="1">[9]D!$E$150:$E$161</definedName>
    <definedName name="__19__123Graph_BCHART_11" hidden="1">[7]A!$K$6:$K$47</definedName>
    <definedName name="__19__123Graph_BCHART_2" localSheetId="14" hidden="1">[2]nezamestnanost!#REF!</definedName>
    <definedName name="__19__123Graph_BCHART_2" localSheetId="15" hidden="1">[2]nezamestnanost!#REF!</definedName>
    <definedName name="__19__123Graph_BCHART_2" localSheetId="6" hidden="1">[2]nezamestnanost!#REF!</definedName>
    <definedName name="__19__123Graph_BCHART_2" localSheetId="9" hidden="1">[2]nezamestnanost!#REF!</definedName>
    <definedName name="__19__123Graph_BCHART_2" localSheetId="11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[8]pracovni!$AN$111:$AN$117</definedName>
    <definedName name="__20__123Graph_BCHART_3" hidden="1">[4]pracovni!$G$69:$G$85</definedName>
    <definedName name="__21__123Graph_BCHART_13" hidden="1">[9]D!$E$150:$E$161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14" hidden="1">[2]nezamestnanost!#REF!</definedName>
    <definedName name="__23__123Graph_BCHART_2" localSheetId="15" hidden="1">[2]nezamestnanost!#REF!</definedName>
    <definedName name="__23__123Graph_BCHART_2" localSheetId="6" hidden="1">[2]nezamestnanost!#REF!</definedName>
    <definedName name="__23__123Graph_BCHART_2" localSheetId="9" hidden="1">[2]nezamestnanost!#REF!</definedName>
    <definedName name="__23__123Graph_BCHART_2" localSheetId="11" hidden="1">[2]nezamestnanost!#REF!</definedName>
    <definedName name="__23__123Graph_BCHART_2" hidden="1">[2]nezamestnanost!#REF!</definedName>
    <definedName name="__23__123Graph_BCHART_6" localSheetId="14" hidden="1">[3]HDP!#REF!</definedName>
    <definedName name="__23__123Graph_BCHART_6" localSheetId="15" hidden="1">[3]HDP!#REF!</definedName>
    <definedName name="__23__123Graph_BCHART_6" localSheetId="6" hidden="1">[3]HDP!#REF!</definedName>
    <definedName name="__23__123Graph_BCHART_6" localSheetId="9" hidden="1">[3]HDP!#REF!</definedName>
    <definedName name="__23__123Graph_BCHART_6" localSheetId="11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14" hidden="1">[3]HDP!#REF!</definedName>
    <definedName name="__28__123Graph_BCHART_6" localSheetId="15" hidden="1">[3]HDP!#REF!</definedName>
    <definedName name="__28__123Graph_BCHART_6" localSheetId="6" hidden="1">[3]HDP!#REF!</definedName>
    <definedName name="__28__123Graph_BCHART_6" localSheetId="9" hidden="1">[3]HDP!#REF!</definedName>
    <definedName name="__28__123Graph_BCHART_6" localSheetId="11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[8]nezaměstnaní!$N$145:$N$176</definedName>
    <definedName name="__3__123Graph_ACHART_11" hidden="1">[7]A!$E$6:$E$47</definedName>
    <definedName name="__30__123Graph_BCHART_8" hidden="1">[4]pracovni!$G$121:$G$136</definedName>
    <definedName name="__30__123Graph_CCHART_13" hidden="1">[9]D!$F$150:$F$161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[10]A!$D$67:$H$67</definedName>
    <definedName name="__33__123Graph_CCHART_10" hidden="1">[4]pracovni!$G$49:$G$62</definedName>
    <definedName name="__33__123Graph_CCHART_4" localSheetId="14" hidden="1">[2]nezamestnanost!#REF!</definedName>
    <definedName name="__33__123Graph_CCHART_4" localSheetId="15" hidden="1">[2]nezamestnanost!#REF!</definedName>
    <definedName name="__33__123Graph_CCHART_4" localSheetId="6" hidden="1">[2]nezamestnanost!#REF!</definedName>
    <definedName name="__33__123Graph_CCHART_4" localSheetId="9" hidden="1">[2]nezamestnanost!#REF!</definedName>
    <definedName name="__33__123Graph_CCHART_4" localSheetId="11" hidden="1">[2]nezamestnanost!#REF!</definedName>
    <definedName name="__33__123Graph_CCHART_4" hidden="1">[2]nezamestnanost!#REF!</definedName>
    <definedName name="__34__123Graph_CCHART_11" hidden="1">[8]nezaměstnaní!$N$145:$N$176</definedName>
    <definedName name="__34__123Graph_CCHART_5" hidden="1">'[5]gr komponent'!$G$10:$G$25</definedName>
    <definedName name="__35__123Graph_CCHART_13" hidden="1">[9]D!$F$150:$F$161</definedName>
    <definedName name="__35__123Graph_CCHART_6" localSheetId="14" hidden="1">[3]HDP!#REF!</definedName>
    <definedName name="__35__123Graph_CCHART_6" localSheetId="15" hidden="1">[3]HDP!#REF!</definedName>
    <definedName name="__35__123Graph_CCHART_6" localSheetId="6" hidden="1">[3]HDP!#REF!</definedName>
    <definedName name="__35__123Graph_CCHART_6" localSheetId="9" hidden="1">[3]HDP!#REF!</definedName>
    <definedName name="__35__123Graph_CCHART_6" localSheetId="11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[10]A!$D$67:$H$67</definedName>
    <definedName name="__37__123Graph_CCHART_9" hidden="1">[11]A!$C$2:$C$253</definedName>
    <definedName name="__38__123Graph_DCHART_1" hidden="1">[10]A!$C$8:$S$8</definedName>
    <definedName name="__39__123Graph_CCHART_4" localSheetId="14" hidden="1">[2]nezamestnanost!#REF!</definedName>
    <definedName name="__39__123Graph_CCHART_4" localSheetId="15" hidden="1">[2]nezamestnanost!#REF!</definedName>
    <definedName name="__39__123Graph_CCHART_4" localSheetId="6" hidden="1">[2]nezamestnanost!#REF!</definedName>
    <definedName name="__39__123Graph_CCHART_4" localSheetId="9" hidden="1">[2]nezamestnanost!#REF!</definedName>
    <definedName name="__39__123Graph_CCHART_4" localSheetId="11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[8]pracovni!$AL$111:$AL$117</definedName>
    <definedName name="__40__123Graph_CCHART_5" hidden="1">'[5]gr komponent'!$G$10:$G$25</definedName>
    <definedName name="__40__123Graph_DCHART_13" hidden="1">[9]D!$G$150:$G$161</definedName>
    <definedName name="__41__123Graph_DCHART_2" hidden="1">[1]sez_očist!$F$20:$AI$20</definedName>
    <definedName name="__42__123Graph_CCHART_6" localSheetId="14" hidden="1">[3]HDP!#REF!</definedName>
    <definedName name="__42__123Graph_CCHART_6" localSheetId="15" hidden="1">[3]HDP!#REF!</definedName>
    <definedName name="__42__123Graph_CCHART_6" localSheetId="6" hidden="1">[3]HDP!#REF!</definedName>
    <definedName name="__42__123Graph_CCHART_6" localSheetId="9" hidden="1">[3]HDP!#REF!</definedName>
    <definedName name="__42__123Graph_CCHART_6" localSheetId="11" hidden="1">[3]HDP!#REF!</definedName>
    <definedName name="__42__123Graph_CCHART_6" hidden="1">[3]HDP!#REF!</definedName>
    <definedName name="__42__123Graph_DCHART_3" hidden="1">[10]A!$D$68:$H$68</definedName>
    <definedName name="__43__123Graph_CCHART_7" hidden="1">'[5]gr HDPprvyr'!$E$3:$E$14</definedName>
    <definedName name="__43__123Graph_DCHART_4" hidden="1">'[8]produkt a mzda'!$R$4:$R$32</definedName>
    <definedName name="__44__123Graph_CCHART_9" hidden="1">[11]A!$C$2:$C$253</definedName>
    <definedName name="__44__123Graph_DCHART_6" localSheetId="14" hidden="1">[3]HDP!#REF!</definedName>
    <definedName name="__44__123Graph_DCHART_6" localSheetId="15" hidden="1">[3]HDP!#REF!</definedName>
    <definedName name="__44__123Graph_DCHART_6" localSheetId="6" hidden="1">[3]HDP!#REF!</definedName>
    <definedName name="__44__123Graph_DCHART_6" localSheetId="9" hidden="1">[3]HDP!#REF!</definedName>
    <definedName name="__44__123Graph_DCHART_6" localSheetId="11" hidden="1">[3]HDP!#REF!</definedName>
    <definedName name="__44__123Graph_DCHART_6" hidden="1">[3]HDP!#REF!</definedName>
    <definedName name="__45__123Graph_DCHART_1" hidden="1">[10]A!$C$8:$S$8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[9]D!$G$150:$G$161</definedName>
    <definedName name="__47__123Graph_ECHART_1" hidden="1">[10]A!$C$9:$S$9</definedName>
    <definedName name="__48__123Graph_DCHART_2" hidden="1">[1]sez_očist!$F$20:$AI$20</definedName>
    <definedName name="__48__123Graph_ECHART_10" hidden="1">'[8]PH a mzda'!$R$226:$R$235</definedName>
    <definedName name="__49__123Graph_DCHART_3" hidden="1">[10]A!$D$68:$H$68</definedName>
    <definedName name="__49__123Graph_ECHART_2" localSheetId="14" hidden="1">[2]nezamestnanost!#REF!</definedName>
    <definedName name="__49__123Graph_ECHART_2" localSheetId="15" hidden="1">[2]nezamestnanost!#REF!</definedName>
    <definedName name="__49__123Graph_ECHART_2" localSheetId="6" hidden="1">[2]nezamestnanost!#REF!</definedName>
    <definedName name="__49__123Graph_ECHART_2" localSheetId="9" hidden="1">[2]nezamestnanost!#REF!</definedName>
    <definedName name="__49__123Graph_ECHART_2" localSheetId="11" hidden="1">[2]nezamestnanost!#REF!</definedName>
    <definedName name="__49__123Graph_ECHART_2" hidden="1">[2]nezamestnanost!#REF!</definedName>
    <definedName name="__5__123Graph_ACHART_13" hidden="1">[9]D!$H$184:$H$184</definedName>
    <definedName name="__50__123Graph_DCHART_4" hidden="1">'[8]produkt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14" hidden="1">[3]HDP!#REF!</definedName>
    <definedName name="__52__123Graph_DCHART_6" localSheetId="15" hidden="1">[3]HDP!#REF!</definedName>
    <definedName name="__52__123Graph_DCHART_6" localSheetId="6" hidden="1">[3]HDP!#REF!</definedName>
    <definedName name="__52__123Graph_DCHART_6" localSheetId="9" hidden="1">[3]HDP!#REF!</definedName>
    <definedName name="__52__123Graph_DCHART_6" localSheetId="11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'[8]PH a mzda'!$H$226:$H$235</definedName>
    <definedName name="__54__123Graph_DCHART_9" hidden="1">[4]pracovni!$G$29:$G$42</definedName>
    <definedName name="__54__123Graph_FCHART_2" localSheetId="14" hidden="1">[2]nezamestnanost!#REF!</definedName>
    <definedName name="__54__123Graph_FCHART_2" localSheetId="15" hidden="1">[2]nezamestnanost!#REF!</definedName>
    <definedName name="__54__123Graph_FCHART_2" localSheetId="6" hidden="1">[2]nezamestnanost!#REF!</definedName>
    <definedName name="__54__123Graph_FCHART_2" localSheetId="9" hidden="1">[2]nezamestnanost!#REF!</definedName>
    <definedName name="__54__123Graph_FCHART_2" localSheetId="11" hidden="1">[2]nezamestnanost!#REF!</definedName>
    <definedName name="__54__123Graph_FCHART_2" hidden="1">[2]nezamestnanost!#REF!</definedName>
    <definedName name="__55__123Graph_ECHART_1" hidden="1">[10]A!$C$9:$S$9</definedName>
    <definedName name="__55__123Graph_FCHART_7" hidden="1">'[5]gr HDPprvyr'!$F$3:$F$14</definedName>
    <definedName name="__56__123Graph_ECHART_10" hidden="1">'[8]PH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14" hidden="1">[2]nezamestnanost!#REF!</definedName>
    <definedName name="__58__123Graph_ECHART_2" localSheetId="15" hidden="1">[2]nezamestnanost!#REF!</definedName>
    <definedName name="__58__123Graph_ECHART_2" localSheetId="6" hidden="1">[2]nezamestnanost!#REF!</definedName>
    <definedName name="__58__123Graph_ECHART_2" localSheetId="9" hidden="1">[2]nezamestnanost!#REF!</definedName>
    <definedName name="__58__123Graph_ECHART_2" localSheetId="11" hidden="1">[2]nezamestnanost!#REF!</definedName>
    <definedName name="__58__123Graph_ECHART_2" hidden="1">[2]nezamestnanost!#REF!</definedName>
    <definedName name="__58__123Graph_XCHART_11" hidden="1">[7]A!$B$6:$B$47</definedName>
    <definedName name="__59__123Graph_ECHART_5" hidden="1">'[5]gr komponent'!$E$10:$E$25</definedName>
    <definedName name="__59__123Graph_XCHART_13" hidden="1">[9]D!$D$150:$D$161</definedName>
    <definedName name="__6__123Graph_ACHART_2" localSheetId="14" hidden="1">[2]nezamestnanost!#REF!</definedName>
    <definedName name="__6__123Graph_ACHART_2" localSheetId="15" hidden="1">[2]nezamestnanost!#REF!</definedName>
    <definedName name="__6__123Graph_ACHART_2" localSheetId="6" hidden="1">[2]nezamestnanost!#REF!</definedName>
    <definedName name="__6__123Graph_ACHART_2" localSheetId="9" hidden="1">[2]nezamestnanost!#REF!</definedName>
    <definedName name="__6__123Graph_ACHART_2" localSheetId="11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[10]A!$D$64:$H$64</definedName>
    <definedName name="__62__123Graph_FCHART_10" hidden="1">'[8]PH a mzda'!$H$226:$H$235</definedName>
    <definedName name="__62__123Graph_XCHART_4" localSheetId="14" hidden="1">#REF!</definedName>
    <definedName name="__62__123Graph_XCHART_4" localSheetId="15" hidden="1">#REF!</definedName>
    <definedName name="__62__123Graph_XCHART_4" localSheetId="6" hidden="1">#REF!</definedName>
    <definedName name="__62__123Graph_XCHART_4" localSheetId="9" hidden="1">#REF!</definedName>
    <definedName name="__62__123Graph_XCHART_4" localSheetId="11" hidden="1">#REF!</definedName>
    <definedName name="__62__123Graph_XCHART_4" hidden="1">#REF!</definedName>
    <definedName name="__63__123Graph_XCHART_5" hidden="1">[9]C!$G$121:$G$138</definedName>
    <definedName name="__64__123Graph_FCHART_2" localSheetId="14" hidden="1">[2]nezamestnanost!#REF!</definedName>
    <definedName name="__64__123Graph_FCHART_2" localSheetId="15" hidden="1">[2]nezamestnanost!#REF!</definedName>
    <definedName name="__64__123Graph_FCHART_2" localSheetId="6" hidden="1">[2]nezamestnanost!#REF!</definedName>
    <definedName name="__64__123Graph_FCHART_2" localSheetId="9" hidden="1">[2]nezamestnanost!#REF!</definedName>
    <definedName name="__64__123Graph_FCHART_2" localSheetId="11" hidden="1">[2]nezamestnanost!#REF!</definedName>
    <definedName name="__64__123Graph_FCHART_2" hidden="1">[2]nezamestnanost!#REF!</definedName>
    <definedName name="__64__123Graph_XCHART_6" hidden="1">[9]C!$G$121:$G$138</definedName>
    <definedName name="__65__123Graph_FCHART_7" hidden="1">'[5]gr HDPprvyr'!$F$3:$F$14</definedName>
    <definedName name="__65__123Graph_XCHART_7" hidden="1">[7]A!$B$6:$B$48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[7]A!$B$6:$B$47</definedName>
    <definedName name="__69__123Graph_XCHART_13" hidden="1">[9]D!$D$150:$D$161</definedName>
    <definedName name="__7__123Graph_ACHART_2" localSheetId="14" hidden="1">[2]nezamestnanost!#REF!</definedName>
    <definedName name="__7__123Graph_ACHART_2" localSheetId="15" hidden="1">[2]nezamestnanost!#REF!</definedName>
    <definedName name="__7__123Graph_ACHART_2" localSheetId="6" hidden="1">[2]nezamestnanost!#REF!</definedName>
    <definedName name="__7__123Graph_ACHART_2" localSheetId="9" hidden="1">[2]nezamestnanost!#REF!</definedName>
    <definedName name="__7__123Graph_ACHART_2" localSheetId="11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[10]A!$D$64:$H$64</definedName>
    <definedName name="__72__123Graph_XCHART_4" localSheetId="14" hidden="1">#REF!</definedName>
    <definedName name="__72__123Graph_XCHART_4" localSheetId="15" hidden="1">#REF!</definedName>
    <definedName name="__72__123Graph_XCHART_4" localSheetId="6" hidden="1">#REF!</definedName>
    <definedName name="__72__123Graph_XCHART_4" localSheetId="9" hidden="1">#REF!</definedName>
    <definedName name="__72__123Graph_XCHART_4" localSheetId="11" hidden="1">#REF!</definedName>
    <definedName name="__72__123Graph_XCHART_4" hidden="1">#REF!</definedName>
    <definedName name="__73__123Graph_XCHART_5" hidden="1">[9]C!$G$121:$G$138</definedName>
    <definedName name="__74__123Graph_XCHART_6" hidden="1">[9]C!$G$121:$G$138</definedName>
    <definedName name="__75__123Graph_XCHART_7" hidden="1">[7]A!$B$6:$B$48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14" hidden="1">[2]nezamestnanost!#REF!</definedName>
    <definedName name="__8__123Graph_ACHART_4" localSheetId="15" hidden="1">[2]nezamestnanost!#REF!</definedName>
    <definedName name="__8__123Graph_ACHART_4" localSheetId="6" hidden="1">[2]nezamestnanost!#REF!</definedName>
    <definedName name="__8__123Graph_ACHART_4" localSheetId="9" hidden="1">[2]nezamestnanost!#REF!</definedName>
    <definedName name="__8__123Graph_ACHART_4" localSheetId="11" hidden="1">[2]nezamestnanost!#REF!</definedName>
    <definedName name="__8__123Graph_ACHART_4" hidden="1">[2]nezamestnanost!#REF!</definedName>
    <definedName name="__9__123Graph_ACHART_5" hidden="1">[4]pracovni!$D$95:$D$111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tab1" localSheetId="14">[12]str01!#REF!</definedName>
    <definedName name="__tab1" localSheetId="15">[12]str01!#REF!</definedName>
    <definedName name="__tab1" localSheetId="6">[12]str01!#REF!</definedName>
    <definedName name="__tab1" localSheetId="9">[12]str01!#REF!</definedName>
    <definedName name="__tab1" localSheetId="11">[12]str01!#REF!</definedName>
    <definedName name="__tab1">[12]str01!#REF!</definedName>
    <definedName name="__tab2" localSheetId="14">[12]str02a!#REF!</definedName>
    <definedName name="__tab2" localSheetId="15">[12]str02a!#REF!</definedName>
    <definedName name="__tab2" localSheetId="6">[12]str02a!#REF!</definedName>
    <definedName name="__tab2" localSheetId="9">[12]str02a!#REF!</definedName>
    <definedName name="__tab2" localSheetId="11">[12]str02a!#REF!</definedName>
    <definedName name="__tab2">[12]str02a!#REF!</definedName>
    <definedName name="__tab3" localSheetId="14">#REF!</definedName>
    <definedName name="__tab3" localSheetId="15">#REF!</definedName>
    <definedName name="__tab3" localSheetId="6">#REF!</definedName>
    <definedName name="__tab3" localSheetId="9">#REF!</definedName>
    <definedName name="__tab3" localSheetId="11">#REF!</definedName>
    <definedName name="__tab3">#REF!</definedName>
    <definedName name="__tab4" localSheetId="14">[12]str04!#REF!</definedName>
    <definedName name="__tab4" localSheetId="15">[12]str04!#REF!</definedName>
    <definedName name="__tab4" localSheetId="6">[12]str04!#REF!</definedName>
    <definedName name="__tab4" localSheetId="9">[12]str04!#REF!</definedName>
    <definedName name="__tab4" localSheetId="11">[12]str04!#REF!</definedName>
    <definedName name="__tab4">[12]str04!#REF!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14" hidden="1">[2]nezamestnanost!#REF!</definedName>
    <definedName name="_10__123Graph_ACHART_4" localSheetId="15" hidden="1">[2]nezamestnanost!#REF!</definedName>
    <definedName name="_10__123Graph_ACHART_4" localSheetId="6" hidden="1">[2]nezamestnanost!#REF!</definedName>
    <definedName name="_10__123Graph_ACHART_4" localSheetId="9" hidden="1">[2]nezamestnanost!#REF!</definedName>
    <definedName name="_10__123Graph_ACHART_4" localSheetId="11" hidden="1">[2]nezamestnanost!#REF!</definedName>
    <definedName name="_10__123Graph_ACHART_4" hidden="1">[2]nezamestnanost!#REF!</definedName>
    <definedName name="_10__123Graph_ACHART_6" localSheetId="14" hidden="1">[3]HDP!#REF!</definedName>
    <definedName name="_10__123Graph_ACHART_6" localSheetId="15" hidden="1">[3]HDP!#REF!</definedName>
    <definedName name="_10__123Graph_ACHART_6" localSheetId="6" hidden="1">[3]HDP!#REF!</definedName>
    <definedName name="_10__123Graph_ACHART_6" localSheetId="9" hidden="1">[3]HDP!#REF!</definedName>
    <definedName name="_10__123Graph_ACHART_6" localSheetId="11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14" hidden="1">[3]HDP!#REF!</definedName>
    <definedName name="_13__123Graph_ACHART_6" localSheetId="15" hidden="1">[3]HDP!#REF!</definedName>
    <definedName name="_13__123Graph_ACHART_6" localSheetId="6" hidden="1">[3]HDP!#REF!</definedName>
    <definedName name="_13__123Graph_ACHART_6" localSheetId="9" hidden="1">[3]HDP!#REF!</definedName>
    <definedName name="_13__123Graph_ACHART_6" localSheetId="11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14" hidden="1">[2]nezamestnanost!#REF!</definedName>
    <definedName name="_14__123Graph_ACHART_4" localSheetId="15" hidden="1">[2]nezamestnanost!#REF!</definedName>
    <definedName name="_14__123Graph_ACHART_4" localSheetId="6" hidden="1">[2]nezamestnanost!#REF!</definedName>
    <definedName name="_14__123Graph_ACHART_4" localSheetId="9" hidden="1">[2]nezamestnanost!#REF!</definedName>
    <definedName name="_14__123Graph_ACHART_4" localSheetId="11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[7]A!$K$6:$K$47</definedName>
    <definedName name="_17__123Graph_BCHART_1" hidden="1">[1]sez_očist!$F$18:$AG$18</definedName>
    <definedName name="_17__123Graph_BCHART_12" hidden="1">[8]pracovni!$AN$111:$AN$117</definedName>
    <definedName name="_18__123Graph_BCHART_10" hidden="1">[4]pracovni!$D$49:$D$65</definedName>
    <definedName name="_18__123Graph_BCHART_13" hidden="1">[9]D!$E$150:$E$161</definedName>
    <definedName name="_19__123Graph_ACHART_6" localSheetId="14" hidden="1">[3]HDP!#REF!</definedName>
    <definedName name="_19__123Graph_ACHART_6" localSheetId="15" hidden="1">[3]HDP!#REF!</definedName>
    <definedName name="_19__123Graph_ACHART_6" localSheetId="6" hidden="1">[3]HDP!#REF!</definedName>
    <definedName name="_19__123Graph_ACHART_6" localSheetId="9" hidden="1">[3]HDP!#REF!</definedName>
    <definedName name="_19__123Graph_ACHART_6" localSheetId="11" hidden="1">[3]HDP!#REF!</definedName>
    <definedName name="_19__123Graph_ACHART_6" hidden="1">[3]HDP!#REF!</definedName>
    <definedName name="_19__123Graph_BCHART_11" hidden="1">[7]A!$K$6:$K$47</definedName>
    <definedName name="_19__123Graph_BCHART_2" localSheetId="14" hidden="1">[2]nezamestnanost!#REF!</definedName>
    <definedName name="_19__123Graph_BCHART_2" localSheetId="15" hidden="1">[2]nezamestnanost!#REF!</definedName>
    <definedName name="_19__123Graph_BCHART_2" localSheetId="6" hidden="1">[2]nezamestnanost!#REF!</definedName>
    <definedName name="_19__123Graph_BCHART_2" localSheetId="9" hidden="1">[2]nezamestnanost!#REF!</definedName>
    <definedName name="_19__123Graph_BCHART_2" localSheetId="11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[8]pracovni!$AN$111:$AN$117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[9]D!$E$150:$E$161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14" hidden="1">[2]nezamestnanost!#REF!</definedName>
    <definedName name="_23__123Graph_BCHART_2" localSheetId="15" hidden="1">[2]nezamestnanost!#REF!</definedName>
    <definedName name="_23__123Graph_BCHART_2" localSheetId="6" hidden="1">[2]nezamestnanost!#REF!</definedName>
    <definedName name="_23__123Graph_BCHART_2" localSheetId="9" hidden="1">[2]nezamestnanost!#REF!</definedName>
    <definedName name="_23__123Graph_BCHART_2" localSheetId="11" hidden="1">[2]nezamestnanost!#REF!</definedName>
    <definedName name="_23__123Graph_BCHART_2" hidden="1">[2]nezamestnanost!#REF!</definedName>
    <definedName name="_23__123Graph_BCHART_6" localSheetId="14" hidden="1">[3]HDP!#REF!</definedName>
    <definedName name="_23__123Graph_BCHART_6" localSheetId="15" hidden="1">[3]HDP!#REF!</definedName>
    <definedName name="_23__123Graph_BCHART_6" localSheetId="6" hidden="1">[3]HDP!#REF!</definedName>
    <definedName name="_23__123Graph_BCHART_6" localSheetId="9" hidden="1">[3]HDP!#REF!</definedName>
    <definedName name="_23__123Graph_BCHART_6" localSheetId="11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[7]A!$K$6:$K$47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[8]pracovni!$AN$111:$AN$117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[9]D!$E$150:$E$161</definedName>
    <definedName name="_27__123Graph_CCHART_1" hidden="1">[4]pracovni!$G$3:$G$15</definedName>
    <definedName name="_28__123Graph_BCHART_6" localSheetId="14" hidden="1">[3]HDP!#REF!</definedName>
    <definedName name="_28__123Graph_BCHART_6" localSheetId="15" hidden="1">[3]HDP!#REF!</definedName>
    <definedName name="_28__123Graph_BCHART_6" localSheetId="6" hidden="1">[3]HDP!#REF!</definedName>
    <definedName name="_28__123Graph_BCHART_6" localSheetId="9" hidden="1">[3]HDP!#REF!</definedName>
    <definedName name="_28__123Graph_BCHART_6" localSheetId="11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[8]nezaměstnaní!$N$145:$N$176</definedName>
    <definedName name="_3__123Graph_ACHART_11" hidden="1">[7]A!$E$6:$E$47</definedName>
    <definedName name="_30__123Graph_BCHART_8" hidden="1">[4]pracovni!$G$121:$G$136</definedName>
    <definedName name="_30__123Graph_CCHART_13" hidden="1">[9]D!$F$150:$F$161</definedName>
    <definedName name="_31__123Graph_BCHART_2" localSheetId="14" hidden="1">[2]nezamestnanost!#REF!</definedName>
    <definedName name="_31__123Graph_BCHART_2" localSheetId="15" hidden="1">[2]nezamestnanost!#REF!</definedName>
    <definedName name="_31__123Graph_BCHART_2" localSheetId="6" hidden="1">[2]nezamestnanost!#REF!</definedName>
    <definedName name="_31__123Graph_BCHART_2" localSheetId="9" hidden="1">[2]nezamestnanost!#REF!</definedName>
    <definedName name="_31__123Graph_BCHART_2" localSheetId="11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[10]A!$D$67:$H$67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14" hidden="1">[2]nezamestnanost!#REF!</definedName>
    <definedName name="_33__123Graph_CCHART_4" localSheetId="15" hidden="1">[2]nezamestnanost!#REF!</definedName>
    <definedName name="_33__123Graph_CCHART_4" localSheetId="6" hidden="1">[2]nezamestnanost!#REF!</definedName>
    <definedName name="_33__123Graph_CCHART_4" localSheetId="9" hidden="1">[2]nezamestnanost!#REF!</definedName>
    <definedName name="_33__123Graph_CCHART_4" localSheetId="11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[8]nezaměstnaní!$N$145:$N$176</definedName>
    <definedName name="_34__123Graph_CCHART_5" hidden="1">'[5]gr komponent'!$G$10:$G$25</definedName>
    <definedName name="_35__123Graph_CCHART_13" hidden="1">[9]D!$F$150:$F$161</definedName>
    <definedName name="_35__123Graph_CCHART_6" localSheetId="14" hidden="1">[3]HDP!#REF!</definedName>
    <definedName name="_35__123Graph_CCHART_6" localSheetId="15" hidden="1">[3]HDP!#REF!</definedName>
    <definedName name="_35__123Graph_CCHART_6" localSheetId="6" hidden="1">[3]HDP!#REF!</definedName>
    <definedName name="_35__123Graph_CCHART_6" localSheetId="9" hidden="1">[3]HDP!#REF!</definedName>
    <definedName name="_35__123Graph_CCHART_6" localSheetId="11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[10]A!$D$67:$H$67</definedName>
    <definedName name="_37__123Graph_CCHART_9" hidden="1">[11]A!$C$2:$C$253</definedName>
    <definedName name="_38__123Graph_BCHART_6" localSheetId="14" hidden="1">[3]HDP!#REF!</definedName>
    <definedName name="_38__123Graph_BCHART_6" localSheetId="15" hidden="1">[3]HDP!#REF!</definedName>
    <definedName name="_38__123Graph_BCHART_6" localSheetId="6" hidden="1">[3]HDP!#REF!</definedName>
    <definedName name="_38__123Graph_BCHART_6" localSheetId="9" hidden="1">[3]HDP!#REF!</definedName>
    <definedName name="_38__123Graph_BCHART_6" localSheetId="11" hidden="1">[3]HDP!#REF!</definedName>
    <definedName name="_38__123Graph_BCHART_6" hidden="1">[3]HDP!#REF!</definedName>
    <definedName name="_38__123Graph_DCHART_1" hidden="1">[10]A!$C$8:$S$8</definedName>
    <definedName name="_39__123Graph_BCHART_7" hidden="1">'[5]gr HDPprvyr'!$B$3:$B$14</definedName>
    <definedName name="_39__123Graph_CCHART_4" localSheetId="14" hidden="1">[2]nezamestnanost!#REF!</definedName>
    <definedName name="_39__123Graph_CCHART_4" localSheetId="15" hidden="1">[2]nezamestnanost!#REF!</definedName>
    <definedName name="_39__123Graph_CCHART_4" localSheetId="6" hidden="1">[2]nezamestnanost!#REF!</definedName>
    <definedName name="_39__123Graph_CCHART_4" localSheetId="9" hidden="1">[2]nezamestnanost!#REF!</definedName>
    <definedName name="_39__123Graph_CCHART_4" localSheetId="11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[8]pracovni!$AL$111:$AL$117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[9]D!$G$150:$G$161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14" hidden="1">[3]HDP!#REF!</definedName>
    <definedName name="_42__123Graph_CCHART_6" localSheetId="15" hidden="1">[3]HDP!#REF!</definedName>
    <definedName name="_42__123Graph_CCHART_6" localSheetId="6" hidden="1">[3]HDP!#REF!</definedName>
    <definedName name="_42__123Graph_CCHART_6" localSheetId="9" hidden="1">[3]HDP!#REF!</definedName>
    <definedName name="_42__123Graph_CCHART_6" localSheetId="11" hidden="1">[3]HDP!#REF!</definedName>
    <definedName name="_42__123Graph_CCHART_6" hidden="1">[3]HDP!#REF!</definedName>
    <definedName name="_42__123Graph_DCHART_3" hidden="1">[10]A!$D$68:$H$68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'[8]produkt a mzda'!$R$4:$R$32</definedName>
    <definedName name="_44__123Graph_CCHART_11" hidden="1">[8]nezaměstnaní!$N$145:$N$176</definedName>
    <definedName name="_44__123Graph_CCHART_9" hidden="1">[11]A!$C$2:$C$253</definedName>
    <definedName name="_44__123Graph_DCHART_6" localSheetId="14" hidden="1">[3]HDP!#REF!</definedName>
    <definedName name="_44__123Graph_DCHART_6" localSheetId="15" hidden="1">[3]HDP!#REF!</definedName>
    <definedName name="_44__123Graph_DCHART_6" localSheetId="6" hidden="1">[3]HDP!#REF!</definedName>
    <definedName name="_44__123Graph_DCHART_6" localSheetId="9" hidden="1">[3]HDP!#REF!</definedName>
    <definedName name="_44__123Graph_DCHART_6" localSheetId="11" hidden="1">[3]HDP!#REF!</definedName>
    <definedName name="_44__123Graph_DCHART_6" hidden="1">[3]HDP!#REF!</definedName>
    <definedName name="_45__123Graph_CCHART_13" hidden="1">[9]D!$F$150:$F$161</definedName>
    <definedName name="_45__123Graph_DCHART_1" hidden="1">[10]A!$C$8:$S$8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[10]A!$D$67:$H$67</definedName>
    <definedName name="_47__123Graph_DCHART_13" hidden="1">[9]D!$G$150:$G$161</definedName>
    <definedName name="_47__123Graph_ECHART_1" hidden="1">[10]A!$C$9:$S$9</definedName>
    <definedName name="_48__123Graph_DCHART_2" hidden="1">[1]sez_očist!$F$20:$AI$20</definedName>
    <definedName name="_48__123Graph_ECHART_10" hidden="1">'[8]PH a mzda'!$R$226:$R$235</definedName>
    <definedName name="_49__123Graph_DCHART_3" hidden="1">[10]A!$D$68:$H$68</definedName>
    <definedName name="_49__123Graph_ECHART_2" localSheetId="14" hidden="1">[2]nezamestnanost!#REF!</definedName>
    <definedName name="_49__123Graph_ECHART_2" localSheetId="15" hidden="1">[2]nezamestnanost!#REF!</definedName>
    <definedName name="_49__123Graph_ECHART_2" localSheetId="6" hidden="1">[2]nezamestnanost!#REF!</definedName>
    <definedName name="_49__123Graph_ECHART_2" localSheetId="9" hidden="1">[2]nezamestnanost!#REF!</definedName>
    <definedName name="_49__123Graph_ECHART_2" localSheetId="11" hidden="1">[2]nezamestnanost!#REF!</definedName>
    <definedName name="_49__123Graph_ECHART_2" hidden="1">[2]nezamestnanost!#REF!</definedName>
    <definedName name="_5__123Graph_ACHART_13" hidden="1">[9]D!$H$184:$H$184</definedName>
    <definedName name="_50__123Graph_DCHART_4" hidden="1">'[8]produkt a mzda'!$R$4:$R$32</definedName>
    <definedName name="_50__123Graph_ECHART_5" hidden="1">'[5]gr komponent'!$E$10:$E$25</definedName>
    <definedName name="_51__123Graph_CCHART_4" localSheetId="14" hidden="1">[2]nezamestnanost!#REF!</definedName>
    <definedName name="_51__123Graph_CCHART_4" localSheetId="15" hidden="1">[2]nezamestnanost!#REF!</definedName>
    <definedName name="_51__123Graph_CCHART_4" localSheetId="6" hidden="1">[2]nezamestnanost!#REF!</definedName>
    <definedName name="_51__123Graph_CCHART_4" localSheetId="9" hidden="1">[2]nezamestnanost!#REF!</definedName>
    <definedName name="_51__123Graph_CCHART_4" localSheetId="11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14" hidden="1">[3]HDP!#REF!</definedName>
    <definedName name="_52__123Graph_DCHART_6" localSheetId="15" hidden="1">[3]HDP!#REF!</definedName>
    <definedName name="_52__123Graph_DCHART_6" localSheetId="6" hidden="1">[3]HDP!#REF!</definedName>
    <definedName name="_52__123Graph_DCHART_6" localSheetId="9" hidden="1">[3]HDP!#REF!</definedName>
    <definedName name="_52__123Graph_DCHART_6" localSheetId="11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'[8]PH a mzda'!$H$226:$H$235</definedName>
    <definedName name="_54__123Graph_DCHART_9" hidden="1">[4]pracovni!$G$29:$G$42</definedName>
    <definedName name="_54__123Graph_FCHART_2" localSheetId="14" hidden="1">[2]nezamestnanost!#REF!</definedName>
    <definedName name="_54__123Graph_FCHART_2" localSheetId="15" hidden="1">[2]nezamestnanost!#REF!</definedName>
    <definedName name="_54__123Graph_FCHART_2" localSheetId="6" hidden="1">[2]nezamestnanost!#REF!</definedName>
    <definedName name="_54__123Graph_FCHART_2" localSheetId="9" hidden="1">[2]nezamestnanost!#REF!</definedName>
    <definedName name="_54__123Graph_FCHART_2" localSheetId="11" hidden="1">[2]nezamestnanost!#REF!</definedName>
    <definedName name="_54__123Graph_FCHART_2" hidden="1">[2]nezamestnanost!#REF!</definedName>
    <definedName name="_55__123Graph_ECHART_1" hidden="1">[10]A!$C$9:$S$9</definedName>
    <definedName name="_55__123Graph_FCHART_7" hidden="1">'[5]gr HDPprvyr'!$F$3:$F$14</definedName>
    <definedName name="_56__123Graph_CCHART_6" localSheetId="14" hidden="1">[3]HDP!#REF!</definedName>
    <definedName name="_56__123Graph_CCHART_6" localSheetId="15" hidden="1">[3]HDP!#REF!</definedName>
    <definedName name="_56__123Graph_CCHART_6" localSheetId="6" hidden="1">[3]HDP!#REF!</definedName>
    <definedName name="_56__123Graph_CCHART_6" localSheetId="9" hidden="1">[3]HDP!#REF!</definedName>
    <definedName name="_56__123Graph_CCHART_6" localSheetId="11" hidden="1">[3]HDP!#REF!</definedName>
    <definedName name="_56__123Graph_CCHART_6" hidden="1">[3]HDP!#REF!</definedName>
    <definedName name="_56__123Graph_ECHART_10" hidden="1">'[8]PH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[11]A!$C$2:$C$253</definedName>
    <definedName name="_58__123Graph_ECHART_2" localSheetId="14" hidden="1">[2]nezamestnanost!#REF!</definedName>
    <definedName name="_58__123Graph_ECHART_2" localSheetId="15" hidden="1">[2]nezamestnanost!#REF!</definedName>
    <definedName name="_58__123Graph_ECHART_2" localSheetId="6" hidden="1">[2]nezamestnanost!#REF!</definedName>
    <definedName name="_58__123Graph_ECHART_2" localSheetId="9" hidden="1">[2]nezamestnanost!#REF!</definedName>
    <definedName name="_58__123Graph_ECHART_2" localSheetId="11" hidden="1">[2]nezamestnanost!#REF!</definedName>
    <definedName name="_58__123Graph_ECHART_2" hidden="1">[2]nezamestnanost!#REF!</definedName>
    <definedName name="_58__123Graph_XCHART_11" hidden="1">[7]A!$B$6:$B$47</definedName>
    <definedName name="_59__123Graph_DCHART_1" hidden="1">[10]A!$C$8:$S$8</definedName>
    <definedName name="_59__123Graph_ECHART_5" hidden="1">'[5]gr komponent'!$E$10:$E$25</definedName>
    <definedName name="_59__123Graph_XCHART_13" hidden="1">[9]D!$D$150:$D$161</definedName>
    <definedName name="_6__123Graph_ACHART_2" localSheetId="14" hidden="1">[2]nezamestnanost!#REF!</definedName>
    <definedName name="_6__123Graph_ACHART_2" localSheetId="15" hidden="1">[2]nezamestnanost!#REF!</definedName>
    <definedName name="_6__123Graph_ACHART_2" localSheetId="6" hidden="1">[2]nezamestnanost!#REF!</definedName>
    <definedName name="_6__123Graph_ACHART_2" localSheetId="9" hidden="1">[2]nezamestnanost!#REF!</definedName>
    <definedName name="_6__123Graph_ACHART_2" localSheetId="11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[9]D!$G$150:$G$161</definedName>
    <definedName name="_61__123Graph_ECHART_9" hidden="1">[4]pracovni!$F$29:$F$45</definedName>
    <definedName name="_61__123Graph_XCHART_3" hidden="1">[10]A!$D$64:$H$64</definedName>
    <definedName name="_62__123Graph_DCHART_2" hidden="1">[1]sez_očist!$F$20:$AI$20</definedName>
    <definedName name="_62__123Graph_FCHART_10" hidden="1">'[8]PH a mzda'!$H$226:$H$235</definedName>
    <definedName name="_62__123Graph_XCHART_4" localSheetId="14" hidden="1">#REF!</definedName>
    <definedName name="_62__123Graph_XCHART_4" localSheetId="15" hidden="1">#REF!</definedName>
    <definedName name="_62__123Graph_XCHART_4" localSheetId="6" hidden="1">#REF!</definedName>
    <definedName name="_62__123Graph_XCHART_4" localSheetId="9" hidden="1">#REF!</definedName>
    <definedName name="_62__123Graph_XCHART_4" localSheetId="11" hidden="1">#REF!</definedName>
    <definedName name="_62__123Graph_XCHART_4" hidden="1">#REF!</definedName>
    <definedName name="_63__123Graph_DCHART_3" hidden="1">[10]A!$D$68:$H$68</definedName>
    <definedName name="_63__123Graph_XCHART_4" localSheetId="14" hidden="1">#REF!</definedName>
    <definedName name="_63__123Graph_XCHART_4" localSheetId="15" hidden="1">#REF!</definedName>
    <definedName name="_63__123Graph_XCHART_4" localSheetId="6" hidden="1">#REF!</definedName>
    <definedName name="_63__123Graph_XCHART_4" localSheetId="9" hidden="1">#REF!</definedName>
    <definedName name="_63__123Graph_XCHART_4" localSheetId="11" hidden="1">#REF!</definedName>
    <definedName name="_63__123Graph_XCHART_4" hidden="1">#REF!</definedName>
    <definedName name="_63__123Graph_XCHART_5" hidden="1">[9]C!$G$121:$G$138</definedName>
    <definedName name="_64__123Graph_DCHART_4" hidden="1">'[8]produkt a mzda'!$R$4:$R$32</definedName>
    <definedName name="_64__123Graph_FCHART_2" localSheetId="14" hidden="1">[2]nezamestnanost!#REF!</definedName>
    <definedName name="_64__123Graph_FCHART_2" localSheetId="15" hidden="1">[2]nezamestnanost!#REF!</definedName>
    <definedName name="_64__123Graph_FCHART_2" localSheetId="6" hidden="1">[2]nezamestnanost!#REF!</definedName>
    <definedName name="_64__123Graph_FCHART_2" localSheetId="9" hidden="1">[2]nezamestnanost!#REF!</definedName>
    <definedName name="_64__123Graph_FCHART_2" localSheetId="11" hidden="1">[2]nezamestnanost!#REF!</definedName>
    <definedName name="_64__123Graph_FCHART_2" hidden="1">[2]nezamestnanost!#REF!</definedName>
    <definedName name="_64__123Graph_XCHART_5" hidden="1">[9]C!$G$121:$G$138</definedName>
    <definedName name="_64__123Graph_XCHART_6" hidden="1">[9]C!$G$121:$G$138</definedName>
    <definedName name="_65__123Graph_FCHART_7" hidden="1">'[5]gr HDPprvyr'!$F$3:$F$14</definedName>
    <definedName name="_65__123Graph_XCHART_6" hidden="1">[9]C!$G$121:$G$138</definedName>
    <definedName name="_65__123Graph_XCHART_7" hidden="1">[7]A!$B$6:$B$48</definedName>
    <definedName name="_66__123Graph_XCHART_1" hidden="1">[1]sez_očist!$F$15:$AG$15</definedName>
    <definedName name="_66__123Graph_XCHART_7" hidden="1">[7]A!$B$6:$B$48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14" hidden="1">[3]HDP!#REF!</definedName>
    <definedName name="_68__123Graph_DCHART_6" localSheetId="15" hidden="1">[3]HDP!#REF!</definedName>
    <definedName name="_68__123Graph_DCHART_6" localSheetId="6" hidden="1">[3]HDP!#REF!</definedName>
    <definedName name="_68__123Graph_DCHART_6" localSheetId="9" hidden="1">[3]HDP!#REF!</definedName>
    <definedName name="_68__123Graph_DCHART_6" localSheetId="11" hidden="1">[3]HDP!#REF!</definedName>
    <definedName name="_68__123Graph_DCHART_6" hidden="1">[3]HDP!#REF!</definedName>
    <definedName name="_68__123Graph_XCHART_11" hidden="1">[7]A!$B$6:$B$47</definedName>
    <definedName name="_69__123Graph_DCHART_7" hidden="1">'[5]gr HDPprvyr'!$D$3:$D$14</definedName>
    <definedName name="_69__123Graph_XCHART_13" hidden="1">[9]D!$D$150:$D$161</definedName>
    <definedName name="_7__123Graph_ACHART_2" localSheetId="14" hidden="1">[2]nezamestnanost!#REF!</definedName>
    <definedName name="_7__123Graph_ACHART_2" localSheetId="15" hidden="1">[2]nezamestnanost!#REF!</definedName>
    <definedName name="_7__123Graph_ACHART_2" localSheetId="6" hidden="1">[2]nezamestnanost!#REF!</definedName>
    <definedName name="_7__123Graph_ACHART_2" localSheetId="9" hidden="1">[2]nezamestnanost!#REF!</definedName>
    <definedName name="_7__123Graph_ACHART_2" localSheetId="11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[10]A!$C$9:$S$9</definedName>
    <definedName name="_71__123Graph_XCHART_3" hidden="1">[10]A!$D$64:$H$64</definedName>
    <definedName name="_72__123Graph_ECHART_10" hidden="1">'[8]PH a mzda'!$R$226:$R$235</definedName>
    <definedName name="_72__123Graph_XCHART_4" localSheetId="14" hidden="1">#REF!</definedName>
    <definedName name="_72__123Graph_XCHART_4" localSheetId="15" hidden="1">#REF!</definedName>
    <definedName name="_72__123Graph_XCHART_4" localSheetId="6" hidden="1">#REF!</definedName>
    <definedName name="_72__123Graph_XCHART_4" localSheetId="9" hidden="1">#REF!</definedName>
    <definedName name="_72__123Graph_XCHART_4" localSheetId="11" hidden="1">#REF!</definedName>
    <definedName name="_72__123Graph_XCHART_4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6" hidden="1">#REF!</definedName>
    <definedName name="_73__123Graph_XCHART_4" localSheetId="9" hidden="1">#REF!</definedName>
    <definedName name="_73__123Graph_XCHART_4" localSheetId="11" hidden="1">#REF!</definedName>
    <definedName name="_73__123Graph_XCHART_4" hidden="1">#REF!</definedName>
    <definedName name="_73__123Graph_XCHART_5" hidden="1">[9]C!$G$121:$G$138</definedName>
    <definedName name="_74__123Graph_XCHART_5" hidden="1">[9]C!$G$121:$G$138</definedName>
    <definedName name="_74__123Graph_XCHART_6" hidden="1">[9]C!$G$121:$G$138</definedName>
    <definedName name="_75__123Graph_XCHART_6" hidden="1">[9]C!$G$121:$G$138</definedName>
    <definedName name="_75__123Graph_XCHART_7" hidden="1">[7]A!$B$6:$B$48</definedName>
    <definedName name="_76__123Graph_ECHART_2" localSheetId="14" hidden="1">[2]nezamestnanost!#REF!</definedName>
    <definedName name="_76__123Graph_ECHART_2" localSheetId="15" hidden="1">[2]nezamestnanost!#REF!</definedName>
    <definedName name="_76__123Graph_ECHART_2" localSheetId="6" hidden="1">[2]nezamestnanost!#REF!</definedName>
    <definedName name="_76__123Graph_ECHART_2" localSheetId="9" hidden="1">[2]nezamestnanost!#REF!</definedName>
    <definedName name="_76__123Graph_ECHART_2" localSheetId="11" hidden="1">[2]nezamestnanost!#REF!</definedName>
    <definedName name="_76__123Graph_ECHART_2" hidden="1">[2]nezamestnanost!#REF!</definedName>
    <definedName name="_76__123Graph_XCHART_7" hidden="1">[7]A!$B$6:$B$48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14" hidden="1">[2]nezamestnanost!#REF!</definedName>
    <definedName name="_8__123Graph_ACHART_4" localSheetId="15" hidden="1">[2]nezamestnanost!#REF!</definedName>
    <definedName name="_8__123Graph_ACHART_4" localSheetId="6" hidden="1">[2]nezamestnanost!#REF!</definedName>
    <definedName name="_8__123Graph_ACHART_4" localSheetId="9" hidden="1">[2]nezamestnanost!#REF!</definedName>
    <definedName name="_8__123Graph_ACHART_4" localSheetId="11" hidden="1">[2]nezamestnanost!#REF!</definedName>
    <definedName name="_8__123Graph_ACHART_4" hidden="1">[2]nezamestnanost!#REF!</definedName>
    <definedName name="_80__123Graph_FCHART_10" hidden="1">'[8]PH a mzda'!$H$226:$H$235</definedName>
    <definedName name="_84__123Graph_FCHART_2" localSheetId="14" hidden="1">[2]nezamestnanost!#REF!</definedName>
    <definedName name="_84__123Graph_FCHART_2" localSheetId="15" hidden="1">[2]nezamestnanost!#REF!</definedName>
    <definedName name="_84__123Graph_FCHART_2" localSheetId="6" hidden="1">[2]nezamestnanost!#REF!</definedName>
    <definedName name="_84__123Graph_FCHART_2" localSheetId="9" hidden="1">[2]nezamestnanost!#REF!</definedName>
    <definedName name="_84__123Graph_FCHART_2" localSheetId="11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[7]A!$B$6:$B$47</definedName>
    <definedName name="_89__123Graph_XCHART_13" hidden="1">[9]D!$D$150:$D$161</definedName>
    <definedName name="_9__123Graph_ACHART_2" localSheetId="14" hidden="1">[2]nezamestnanost!#REF!</definedName>
    <definedName name="_9__123Graph_ACHART_2" localSheetId="15" hidden="1">[2]nezamestnanost!#REF!</definedName>
    <definedName name="_9__123Graph_ACHART_2" localSheetId="6" hidden="1">[2]nezamestnanost!#REF!</definedName>
    <definedName name="_9__123Graph_ACHART_2" localSheetId="9" hidden="1">[2]nezamestnanost!#REF!</definedName>
    <definedName name="_9__123Graph_ACHART_2" localSheetId="11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[10]A!$D$64:$H$64</definedName>
    <definedName name="_92__123Graph_XCHART_4" localSheetId="14" hidden="1">#REF!</definedName>
    <definedName name="_92__123Graph_XCHART_4" localSheetId="15" hidden="1">#REF!</definedName>
    <definedName name="_92__123Graph_XCHART_4" localSheetId="6" hidden="1">#REF!</definedName>
    <definedName name="_92__123Graph_XCHART_4" localSheetId="9" hidden="1">#REF!</definedName>
    <definedName name="_92__123Graph_XCHART_4" localSheetId="11" hidden="1">#REF!</definedName>
    <definedName name="_92__123Graph_XCHART_4" hidden="1">#REF!</definedName>
    <definedName name="_93__123Graph_XCHART_5" hidden="1">[9]C!$G$121:$G$138</definedName>
    <definedName name="_94__123Graph_XCHART_6" hidden="1">[9]C!$G$121:$G$138</definedName>
    <definedName name="_95__123Graph_XCHART_7" hidden="1">[7]A!$B$6:$B$48</definedName>
    <definedName name="_96__123Graph_XCHART_9" hidden="1">[4]pracovni!$A$29:$A$45</definedName>
    <definedName name="_bn1" hidden="1">{"'előző év december'!$A$2:$CP$214"}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IFR2" localSheetId="14">'[13]Adequacy (2)'!_IFR2</definedName>
    <definedName name="_IFR2" localSheetId="15">'[13]Adequacy (2)'!_IFR2</definedName>
    <definedName name="_IFR2" localSheetId="6">'[13]Adequacy (2)'!_IFR2</definedName>
    <definedName name="_IFR2" localSheetId="9">'[13]Adequacy (2)'!_IFR2</definedName>
    <definedName name="_IFR2">'[13]Adequacy (2)'!_IFR2</definedName>
    <definedName name="_IFR22" localSheetId="14">'[13]Adequacy (2)'!_IFR22</definedName>
    <definedName name="_IFR22" localSheetId="15">'[13]Adequacy (2)'!_IFR22</definedName>
    <definedName name="_IFR22" localSheetId="6">'[13]Adequacy (2)'!_IFR22</definedName>
    <definedName name="_IFR22" localSheetId="9">'[13]Adequacy (2)'!_IFR22</definedName>
    <definedName name="_IFR22">'[13]Adequacy (2)'!_IFR22</definedName>
    <definedName name="_IFR23" localSheetId="14">'[13]Adequacy (2)'!_IFR23</definedName>
    <definedName name="_IFR23" localSheetId="15">'[13]Adequacy (2)'!_IFR23</definedName>
    <definedName name="_IFR23" localSheetId="6">'[13]Adequacy (2)'!_IFR23</definedName>
    <definedName name="_IFR23" localSheetId="9">'[13]Adequacy (2)'!_IFR23</definedName>
    <definedName name="_IFR23">'[13]Adequacy (2)'!_IFR23</definedName>
    <definedName name="_Key1" localSheetId="14" hidden="1">#REF!</definedName>
    <definedName name="_Key1" localSheetId="15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hidden="1">#REF!</definedName>
    <definedName name="_Order1" hidden="1">0</definedName>
    <definedName name="_Order2" hidden="1">255</definedName>
    <definedName name="_Regression_Out" hidden="1">'[14]Cene na malo'!$P$16:$P$16</definedName>
    <definedName name="_Regression_X" hidden="1">'[14]Cene na malo'!$N$16:$N$35</definedName>
    <definedName name="_Regression_Y" hidden="1">'[14]Cene na malo'!$M$16:$M$35</definedName>
    <definedName name="_Sort" localSheetId="14" hidden="1">#REF!</definedName>
    <definedName name="_Sort" localSheetId="15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hidden="1">#REF!</definedName>
    <definedName name="_tab1" localSheetId="14">[15]str01!#REF!</definedName>
    <definedName name="_tab1" localSheetId="15">[15]str01!#REF!</definedName>
    <definedName name="_tab1" localSheetId="6">[15]str01!#REF!</definedName>
    <definedName name="_tab1" localSheetId="9">[15]str01!#REF!</definedName>
    <definedName name="_tab1" localSheetId="11">[15]str01!#REF!</definedName>
    <definedName name="_tab1">[15]str01!#REF!</definedName>
    <definedName name="_tab2" localSheetId="14">[15]str02a!#REF!</definedName>
    <definedName name="_tab2" localSheetId="15">[15]str02a!#REF!</definedName>
    <definedName name="_tab2" localSheetId="6">[15]str02a!#REF!</definedName>
    <definedName name="_tab2" localSheetId="9">[15]str02a!#REF!</definedName>
    <definedName name="_tab2" localSheetId="11">[15]str02a!#REF!</definedName>
    <definedName name="_tab2">[15]str02a!#REF!</definedName>
    <definedName name="_tab3" localSheetId="14">#REF!</definedName>
    <definedName name="_tab3" localSheetId="15">#REF!</definedName>
    <definedName name="_tab3" localSheetId="6">#REF!</definedName>
    <definedName name="_tab3" localSheetId="9">#REF!</definedName>
    <definedName name="_tab3" localSheetId="11">#REF!</definedName>
    <definedName name="_tab3">#REF!</definedName>
    <definedName name="_tab4" localSheetId="14">[15]str04!#REF!</definedName>
    <definedName name="_tab4" localSheetId="15">[15]str04!#REF!</definedName>
    <definedName name="_tab4" localSheetId="6">[15]str04!#REF!</definedName>
    <definedName name="_tab4" localSheetId="9">[15]str04!#REF!</definedName>
    <definedName name="_tab4" localSheetId="11">[15]str04!#REF!</definedName>
    <definedName name="_tab4">[15]str04!#REF!</definedName>
    <definedName name="a" hidden="1">{"'előző év december'!$A$2:$CP$214"}</definedName>
    <definedName name="aa" hidden="1">{"'előző év december'!$A$2:$CP$214"}</definedName>
    <definedName name="ábrák_negyedév">[16]ábrák_né!$A$1</definedName>
    <definedName name="adat" localSheetId="14">#REF!</definedName>
    <definedName name="adat" localSheetId="15">#REF!</definedName>
    <definedName name="adat" localSheetId="6">#REF!</definedName>
    <definedName name="adat" localSheetId="9">#REF!</definedName>
    <definedName name="adat" localSheetId="11">#REF!</definedName>
    <definedName name="adat">#REF!</definedName>
    <definedName name="adat96" localSheetId="14">#REF!</definedName>
    <definedName name="adat96" localSheetId="15">#REF!</definedName>
    <definedName name="adat96" localSheetId="6">#REF!</definedName>
    <definedName name="adat96" localSheetId="9">#REF!</definedName>
    <definedName name="adat96" localSheetId="11">#REF!</definedName>
    <definedName name="adat96">#REF!</definedName>
    <definedName name="afsd" hidden="1">{"'előző év december'!$A$2:$CP$214"}</definedName>
    <definedName name="AMORTIZATION" localSheetId="14">#REF!</definedName>
    <definedName name="AMORTIZATION" localSheetId="15">#REF!</definedName>
    <definedName name="AMORTIZATION" localSheetId="6">#REF!</definedName>
    <definedName name="AMORTIZATION" localSheetId="9">#REF!</definedName>
    <definedName name="AMORTIZATION" localSheetId="11">#REF!</definedName>
    <definedName name="AMORTIZATION">#REF!</definedName>
    <definedName name="asd" hidden="1">'[17]Cene na malo'!$P$17:$P$17</definedName>
    <definedName name="asdf" hidden="1">{"'előző év december'!$A$2:$CP$214"}</definedName>
    <definedName name="asdfasd" hidden="1">{"'előző év december'!$A$2:$CP$214"}</definedName>
    <definedName name="_xlnm.Auto_Open" localSheetId="14">#REF!</definedName>
    <definedName name="_xlnm.Auto_Open" localSheetId="15">#REF!</definedName>
    <definedName name="_xlnm.Auto_Open" localSheetId="6">#REF!</definedName>
    <definedName name="_xlnm.Auto_Open" localSheetId="9">#REF!</definedName>
    <definedName name="_xlnm.Auto_Open" localSheetId="11">#REF!</definedName>
    <definedName name="_xlnm.Auto_Open">#REF!</definedName>
    <definedName name="b" hidden="1">'[18]DATA WORK AREA'!$A$27:$A$33</definedName>
    <definedName name="banke">OFFSET('[19]likvidnost banaka'!$A$1,0,0,COUNTA('[19]likvidnost banaka'!$A$1:$A$65536),COUNTA('[19]likvidnost banaka'!$A$1:$IV$1))</definedName>
    <definedName name="baza">OFFSET('[20]pivot baza'!$A$1,0,0,COUNTA('[20]pivot baza'!$A$1:$A$65536),COUNTA('[20]pivot baza'!$A$1:$IV$1))</definedName>
    <definedName name="Berza">OFFSET([19]Berza!$A$1,0,0,COUNTA([19]Berza!$A$1:$A$65536),COUNTA([19]Berza!$A$1:$IV$1))</definedName>
    <definedName name="bn" hidden="1">{"'előző év december'!$A$2:$CP$214"}</definedName>
    <definedName name="bnn" hidden="1">{"'előző év december'!$A$2:$CP$214"}</definedName>
    <definedName name="bonofk">OFFSET('[21]аукције - база'!$A$1,COUNTA('[21]аукције - база'!$A$1:$A$65536)-1,0,-MIN(Perioda,COUNTA('[21]аукције - база'!$A$1:$A$65536)-1)-1)</definedName>
    <definedName name="BOPSUM" localSheetId="14">#REF!</definedName>
    <definedName name="BOPSUM" localSheetId="15">#REF!</definedName>
    <definedName name="BOPSUM" localSheetId="6">#REF!</definedName>
    <definedName name="BOPSUM" localSheetId="9">#REF!</definedName>
    <definedName name="BOPSUM" localSheetId="11">#REF!</definedName>
    <definedName name="BOPSUM">#REF!</definedName>
    <definedName name="BROJ_MES." localSheetId="14">#REF!</definedName>
    <definedName name="BROJ_MES." localSheetId="15">#REF!</definedName>
    <definedName name="BROJ_MES." localSheetId="6">#REF!</definedName>
    <definedName name="BROJ_MES." localSheetId="9">#REF!</definedName>
    <definedName name="BROJ_MES." localSheetId="11">#REF!</definedName>
    <definedName name="BROJ_MES.">#REF!</definedName>
    <definedName name="brsaop">[22]Par!$G$2</definedName>
    <definedName name="bspline2" localSheetId="14">'[13]Adequacy (2)'!bspline2</definedName>
    <definedName name="bspline2" localSheetId="15">'[13]Adequacy (2)'!bspline2</definedName>
    <definedName name="bspline2" localSheetId="6">'[13]Adequacy (2)'!bspline2</definedName>
    <definedName name="bspline2" localSheetId="9">'[13]Adequacy (2)'!bspline2</definedName>
    <definedName name="bspline2">'[13]Adequacy (2)'!bspline2</definedName>
    <definedName name="bspline3" localSheetId="14">'[13]Adequacy (2)'!bspline3</definedName>
    <definedName name="bspline3" localSheetId="15">'[13]Adequacy (2)'!bspline3</definedName>
    <definedName name="bspline3" localSheetId="6">'[13]Adequacy (2)'!bspline3</definedName>
    <definedName name="bspline3" localSheetId="9">'[13]Adequacy (2)'!bspline3</definedName>
    <definedName name="bspline3">'[13]Adequacy (2)'!bspline3</definedName>
    <definedName name="car_models">OFFSET([23]data!$A$2,0,0,COUNTA([23]data!$A$1:$A$65536)-1,1)</definedName>
    <definedName name="car_models_H">OFFSET([24]data!$A$2,0,0,COUNTA([24]data!$A$1:$A$65536)-1,1)</definedName>
    <definedName name="cashflow98" localSheetId="14">[25]cashflow!#REF!</definedName>
    <definedName name="cashflow98" localSheetId="15">[25]cashflow!#REF!</definedName>
    <definedName name="cashflow98" localSheetId="6">[25]cashflow!#REF!</definedName>
    <definedName name="cashflow98" localSheetId="9">[25]cashflow!#REF!</definedName>
    <definedName name="cashflow98" localSheetId="11">[25]cashflow!#REF!</definedName>
    <definedName name="cashflow98">[25]cashflow!#REF!</definedName>
    <definedName name="cashflow99" localSheetId="14">[25]cashflow!#REF!</definedName>
    <definedName name="cashflow99" localSheetId="15">[25]cashflow!#REF!</definedName>
    <definedName name="cashflow99" localSheetId="6">[25]cashflow!#REF!</definedName>
    <definedName name="cashflow99" localSheetId="9">[25]cashflow!#REF!</definedName>
    <definedName name="cashflow99" localSheetId="11">[25]cashflow!#REF!</definedName>
    <definedName name="cashflow99">[25]cashflow!#REF!</definedName>
    <definedName name="cena.eur">OFFSET('[26]uporedni pregled (3)'!$A$7,0,2,COUNTA('[26]uporedni pregled (3)'!$A$1:$A$65536)-2)</definedName>
    <definedName name="chtDatum" localSheetId="14">OFFSET(#REF!,COUNTA(#REF!)-1,0,-MIN(chtOpseg,COUNTA(#REF!)-1))</definedName>
    <definedName name="chtDatum" localSheetId="15">OFFSET(#REF!,COUNTA(#REF!)-1,0,-MIN(chtOpseg,COUNTA(#REF!)-1))</definedName>
    <definedName name="chtDatum" localSheetId="6">OFFSET(#REF!,COUNTA(#REF!)-1,0,-MIN(chtOpseg,COUNTA(#REF!)-1))</definedName>
    <definedName name="chtDatum" localSheetId="9">OFFSET(#REF!,COUNTA(#REF!)-1,0,-MIN(chtOpseg,COUNTA(#REF!)-1))</definedName>
    <definedName name="chtDatum" localSheetId="11">OFFSET(#REF!,COUNTA(#REF!)-1,0,-MIN(chtOpseg,COUNTA(#REF!)-1))</definedName>
    <definedName name="chtDatum">OFFSET(#REF!,COUNTA(#REF!)-1,0,-MIN(chtOpseg,COUNTA(#REF!)-1))</definedName>
    <definedName name="chtDatumS" localSheetId="14">OFFSET([27]baza!$A$1,COUNTA([27]baza!$A$1:$A$65536)-1,0,-MIN(chtOpsegS,COUNTA([27]baza!$A$1:$A$65536)-1))</definedName>
    <definedName name="chtDatumS" localSheetId="15">OFFSET([27]baza!$A$1,COUNTA([27]baza!$A$1:$A$65536)-1,0,-MIN(chtOpsegS,COUNTA([27]baza!$A$1:$A$65536)-1))</definedName>
    <definedName name="chtDatumS" localSheetId="6">OFFSET([27]baza!$A$1,COUNTA([27]baza!$A$1:$A$65536)-1,0,-MIN(chtOpsegS,COUNTA([27]baza!$A$1:$A$65536)-1))</definedName>
    <definedName name="chtDatumS" localSheetId="9">OFFSET([27]baza!$A$1,COUNTA([27]baza!$A$1:$A$65536)-1,0,-MIN(chtOpsegS,COUNTA([27]baza!$A$1:$A$65536)-1))</definedName>
    <definedName name="chtDatumS" localSheetId="11">OFFSET([27]baza!$A$1,COUNTA([27]baza!$A$1:$A$65536)-1,0,-MIN(chtOpsegS,COUNTA([27]baza!$A$1:$A$65536)-1))</definedName>
    <definedName name="chtDatumS">OFFSET([27]baza!$A$1,COUNTA([27]baza!$A$1:$A$65536)-1,0,-MIN(chtOpsegS,COUNTA([27]baza!$A$1:$A$65536)-1))</definedName>
    <definedName name="company_car">OFFSET([23]data!$D$2,0,0,COUNTA([23]data!$D$1:$D$65536)-1,1)</definedName>
    <definedName name="company_car_H">OFFSET([24]data!$D$2,0,0,COUNTA([24]data!$D$1:$D$65536)-1,1)</definedName>
    <definedName name="CompTable" localSheetId="14">'[28]Change according to grades'!#REF!</definedName>
    <definedName name="CompTable" localSheetId="15">'[28]Change according to grades'!#REF!</definedName>
    <definedName name="CompTable" localSheetId="6">'[28]Change according to grades'!#REF!</definedName>
    <definedName name="CompTable" localSheetId="9">'[28]Change according to grades'!#REF!</definedName>
    <definedName name="CompTable" localSheetId="11">'[28]Change according to grades'!#REF!</definedName>
    <definedName name="CompTable">'[28]Change according to grades'!#REF!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_xlnm.Criteria" localSheetId="14">[29]DKJHOZAM!#REF!</definedName>
    <definedName name="_xlnm.Criteria" localSheetId="15">[29]DKJHOZAM!#REF!</definedName>
    <definedName name="_xlnm.Criteria" localSheetId="6">[29]DKJHOZAM!#REF!</definedName>
    <definedName name="_xlnm.Criteria" localSheetId="9">[29]DKJHOZAM!#REF!</definedName>
    <definedName name="_xlnm.Criteria" localSheetId="11">[29]DKJHOZAM!#REF!</definedName>
    <definedName name="_xlnm.Criteria">[29]DKJHOZAM!#REF!</definedName>
    <definedName name="d" hidden="1">{"'előző év december'!$A$2:$CP$214"}</definedName>
    <definedName name="D.zapisi">OFFSET('[30]Drz. zapisi'!$A$1,0,0,COUNTA('[30]Drz. zapisi'!$A$1:$A$65536),COUNTA('[30]Drz. zapisi'!$A$1:$IV$1))</definedName>
    <definedName name="dar">OFFSET('[21]аукције - база'!$A$1,COUNTA('[21]аукције - база'!$A$1:$A$65536)-1,0,-MIN(Perioda,COUNTA('[21]аукције - база'!$A$1:$A$65536)-1)-1)</definedName>
    <definedName name="dat">OFFSET('[21]аукције - база'!$A$1,COUNTA('[21]аукције - база'!$A$1:$A$65536)-1,0,-MIN(Perioda,COUNTA('[21]аукције - база'!$A$1:$A$65536)-1)-1)</definedName>
    <definedName name="data">OFFSET([31]date!$A$14,0,0,COUNT([31]date!$A$14:$A$73),1)</definedName>
    <definedName name="data_ff" localSheetId="14">OFFSET(#REF!,0,0,COUNT(#REF!),1)</definedName>
    <definedName name="data_ff" localSheetId="15">OFFSET(#REF!,0,0,COUNT(#REF!),1)</definedName>
    <definedName name="data_ff" localSheetId="6">OFFSET(#REF!,0,0,COUNT(#REF!),1)</definedName>
    <definedName name="data_ff" localSheetId="9">OFFSET(#REF!,0,0,COUNT(#REF!),1)</definedName>
    <definedName name="data_ff" localSheetId="11">OFFSET(#REF!,0,0,COUNT(#REF!),1)</definedName>
    <definedName name="data_ff">OFFSET(#REF!,0,0,COUNT(#REF!),1)</definedName>
    <definedName name="_xlnm.Database" localSheetId="14">[29]DKJHOZAM!#REF!</definedName>
    <definedName name="_xlnm.Database" localSheetId="15">[29]DKJHOZAM!#REF!</definedName>
    <definedName name="_xlnm.Database" localSheetId="6">[29]DKJHOZAM!#REF!</definedName>
    <definedName name="_xlnm.Database" localSheetId="9">[29]DKJHOZAM!#REF!</definedName>
    <definedName name="_xlnm.Database" localSheetId="11">[29]DKJHOZAM!#REF!</definedName>
    <definedName name="_xlnm.Database">[29]DKJHOZAM!#REF!</definedName>
    <definedName name="datLen" localSheetId="14">#REF!</definedName>
    <definedName name="datLen" localSheetId="15">#REF!</definedName>
    <definedName name="datLen" localSheetId="6">#REF!</definedName>
    <definedName name="datLen" localSheetId="9">#REF!</definedName>
    <definedName name="datLen" localSheetId="11">#REF!</definedName>
    <definedName name="datLen">#REF!</definedName>
    <definedName name="datum">OFFSET('[21]аукције - база'!$A$1,COUNTA('[21]аукције - база'!$A$1:$A$65536)-1,0,-MIN(Perioda,COUNTA('[21]аукције - база'!$A$1:$A$65536)-1)-1)</definedName>
    <definedName name="datum.za.graf">OFFSET('[26]uporedni pregled (3)'!$A$7,0,0,COUNTA('[26]uporedni pregled (3)'!$A$1:$A$65536)-2)</definedName>
    <definedName name="datum_regiok">OFFSET([32]data!$K$2,0,0,COUNTA([32]data!$A$1:$A$65536)-1,1)</definedName>
    <definedName name="datum_regiok_en">OFFSET([32]data!$L$2,0,0,COUNTA([32]data!$A$1:$A$65536)-1,1)</definedName>
    <definedName name="datum_regiok2">OFFSET([32]data!$A$2,0,0,COUNTA([32]data!$A$1:$A$65536)-1,1)</definedName>
    <definedName name="datum1">OFFSET('[21]аукције - база'!$A$1,COUNTA('[21]аукције - база'!$A$1:$A$65536)-1,0,-MIN(Perioda,COUNTA('[21]аукције - база'!$A$1:$A$65536)-1)-1)</definedName>
    <definedName name="dd" localSheetId="14">'[13]Adequacy (2)'!dd</definedName>
    <definedName name="dd" localSheetId="15">'[13]Adequacy (2)'!dd</definedName>
    <definedName name="dd" localSheetId="6">'[13]Adequacy (2)'!dd</definedName>
    <definedName name="dd" localSheetId="9">'[13]Adequacy (2)'!dd</definedName>
    <definedName name="dd">'[13]Adequacy (2)'!dd</definedName>
    <definedName name="ddr" localSheetId="14">'[13]Adequacy (2)'!ddr</definedName>
    <definedName name="ddr" localSheetId="15">'[13]Adequacy (2)'!ddr</definedName>
    <definedName name="ddr" localSheetId="6">'[13]Adequacy (2)'!ddr</definedName>
    <definedName name="ddr" localSheetId="9">'[13]Adequacy (2)'!ddr</definedName>
    <definedName name="ddr">'[13]Adequacy (2)'!ddr</definedName>
    <definedName name="DEBTSERV" localSheetId="14">#REF!</definedName>
    <definedName name="DEBTSERV" localSheetId="15">#REF!</definedName>
    <definedName name="DEBTSERV" localSheetId="6">#REF!</definedName>
    <definedName name="DEBTSERV" localSheetId="9">#REF!</definedName>
    <definedName name="DEBTSERV" localSheetId="11">#REF!</definedName>
    <definedName name="DEBTSERV">#REF!</definedName>
    <definedName name="DFSpline" localSheetId="14">'[13]Adequacy (2)'!DFSpline</definedName>
    <definedName name="DFSpline" localSheetId="15">'[13]Adequacy (2)'!DFSpline</definedName>
    <definedName name="DFSpline" localSheetId="6">'[13]Adequacy (2)'!DFSpline</definedName>
    <definedName name="DFSpline" localSheetId="9">'[13]Adequacy (2)'!DFSpline</definedName>
    <definedName name="DFSpline">'[13]Adequacy (2)'!DFSpline</definedName>
    <definedName name="DFSpline2" localSheetId="14">'[13]Adequacy (2)'!DFSpline2</definedName>
    <definedName name="DFSpline2" localSheetId="15">'[13]Adequacy (2)'!DFSpline2</definedName>
    <definedName name="DFSpline2" localSheetId="6">'[13]Adequacy (2)'!DFSpline2</definedName>
    <definedName name="DFSpline2" localSheetId="9">'[13]Adequacy (2)'!DFSpline2</definedName>
    <definedName name="DFSpline2">'[13]Adequacy (2)'!DFSpline2</definedName>
    <definedName name="DFSpline3" localSheetId="14">'[13]Adequacy (2)'!DFSpline3</definedName>
    <definedName name="DFSpline3" localSheetId="15">'[13]Adequacy (2)'!DFSpline3</definedName>
    <definedName name="DFSpline3" localSheetId="6">'[13]Adequacy (2)'!DFSpline3</definedName>
    <definedName name="DFSpline3" localSheetId="9">'[13]Adequacy (2)'!DFSpline3</definedName>
    <definedName name="DFSpline3">'[13]Adequacy (2)'!DFSpline3</definedName>
    <definedName name="DISBURSEMENT" localSheetId="14">#REF!</definedName>
    <definedName name="DISBURSEMENT" localSheetId="15">#REF!</definedName>
    <definedName name="DISBURSEMENT" localSheetId="6">#REF!</definedName>
    <definedName name="DISBURSEMENT" localSheetId="9">#REF!</definedName>
    <definedName name="DISBURSEMENT" localSheetId="11">#REF!</definedName>
    <definedName name="DISBURSEMENT">#REF!</definedName>
    <definedName name="dovoz">[33]List1!$V$1:$AE$50</definedName>
    <definedName name="dovoz2">[33]List1!$J$1:$V$28</definedName>
    <definedName name="Drz.zapisi" localSheetId="14">OFFSET(Drz. [34]zapisi!$A$1,0,0,COUNTA(Drz. [34]zapisi!$A$1:$A$65536),COUNTA(Drz. [34]zapisi!$A$1:$IV$1))</definedName>
    <definedName name="Drz.zapisi" localSheetId="15">OFFSET(Drz. [34]zapisi!$A$1,0,0,COUNTA(Drz. [34]zapisi!$A$1:$A$65536),COUNTA(Drz. [34]zapisi!$A$1:$IV$1))</definedName>
    <definedName name="Drz.zapisi" localSheetId="6">OFFSET(Drz. [34]zapisi!$A$1,0,0,COUNTA(Drz. [34]zapisi!$A$1:$A$65536),COUNTA(Drz. [34]zapisi!$A$1:$IV$1))</definedName>
    <definedName name="Drz.zapisi" localSheetId="9">OFFSET(Drz. [34]zapisi!$A$1,0,0,COUNTA(Drz. [34]zapisi!$A$1:$A$65536),COUNTA(Drz. [34]zapisi!$A$1:$IV$1))</definedName>
    <definedName name="Drz.zapisi" localSheetId="11">OFFSET(Drz. [34]zapisi!$A$1,0,0,COUNTA(Drz. [34]zapisi!$A$1:$A$65536),COUNTA(Drz. [34]zapisi!$A$1:$IV$1))</definedName>
    <definedName name="Drz.zapisi">OFFSET(Drz. [34]zapisi!$A$1,0,0,COUNTA(Drz. [34]zapisi!$A$1:$A$65536),COUNTA(Drz. [34]zapisi!$A$1:$IV$1))</definedName>
    <definedName name="ds" hidden="1">{"'előző év december'!$A$2:$CP$214"}</definedName>
    <definedName name="dugoime">[22]Par!$F$2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exp" localSheetId="14">[35]exports!#REF!,[35]exports!#REF!,[35]exports!#REF!</definedName>
    <definedName name="exp" localSheetId="15">[35]exports!#REF!,[35]exports!#REF!,[35]exports!#REF!</definedName>
    <definedName name="exp" localSheetId="6">[35]exports!#REF!,[35]exports!#REF!,[35]exports!#REF!</definedName>
    <definedName name="exp" localSheetId="9">[35]exports!#REF!,[35]exports!#REF!,[35]exports!#REF!</definedName>
    <definedName name="exp" localSheetId="11">[35]exports!#REF!,[35]exports!#REF!,[35]exports!#REF!</definedName>
    <definedName name="exp">[35]exports!#REF!,[35]exports!#REF!,[35]exports!#REF!</definedName>
    <definedName name="EXPORTS" localSheetId="14">[35]exports!#REF!</definedName>
    <definedName name="EXPORTS" localSheetId="15">[35]exports!#REF!</definedName>
    <definedName name="EXPORTS" localSheetId="6">[35]exports!#REF!</definedName>
    <definedName name="EXPORTS" localSheetId="9">[35]exports!#REF!</definedName>
    <definedName name="EXPORTS" localSheetId="11">[35]exports!#REF!</definedName>
    <definedName name="EXPORTS">[35]exports!#REF!</definedName>
    <definedName name="EXTDEBT" localSheetId="14">#REF!</definedName>
    <definedName name="EXTDEBT" localSheetId="15">#REF!</definedName>
    <definedName name="EXTDEBT" localSheetId="6">#REF!</definedName>
    <definedName name="EXTDEBT" localSheetId="9">#REF!</definedName>
    <definedName name="EXTDEBT" localSheetId="11">#REF!</definedName>
    <definedName name="EXTDEBT">#REF!</definedName>
    <definedName name="_xlnm.Extract" localSheetId="14">[29]DKJHOZAM!#REF!</definedName>
    <definedName name="_xlnm.Extract" localSheetId="15">[29]DKJHOZAM!#REF!</definedName>
    <definedName name="_xlnm.Extract" localSheetId="6">[29]DKJHOZAM!#REF!</definedName>
    <definedName name="_xlnm.Extract" localSheetId="9">[29]DKJHOZAM!#REF!</definedName>
    <definedName name="_xlnm.Extract" localSheetId="11">[29]DKJHOZAM!#REF!</definedName>
    <definedName name="_xlnm.Extract">[29]DKJHOZAM!#REF!</definedName>
    <definedName name="f" hidden="1">{"'előző év december'!$A$2:$CP$214"}</definedName>
    <definedName name="famcod" localSheetId="14">#REF!</definedName>
    <definedName name="famcod" localSheetId="15">#REF!</definedName>
    <definedName name="famcod" localSheetId="6">#REF!</definedName>
    <definedName name="famcod" localSheetId="9">#REF!</definedName>
    <definedName name="famcod" localSheetId="11">#REF!</definedName>
    <definedName name="famcod">#REF!</definedName>
    <definedName name="Families" localSheetId="14">#REF!</definedName>
    <definedName name="Families" localSheetId="15">#REF!</definedName>
    <definedName name="Families" localSheetId="6">#REF!</definedName>
    <definedName name="Families" localSheetId="9">#REF!</definedName>
    <definedName name="Families" localSheetId="11">#REF!</definedName>
    <definedName name="Families">#REF!</definedName>
    <definedName name="fan" hidden="1">'[36]Cene na malo'!$N$16:$N$35</definedName>
    <definedName name="fc">OFFSET([31]date!$B$14,0,0,COUNT([31]date!$B$14:$B$73),1)</definedName>
    <definedName name="ff" hidden="1">{"'előző év december'!$A$2:$CP$214"}</definedName>
    <definedName name="fff" hidden="1">'[14]Cene na malo'!$N$16:$N$35</definedName>
    <definedName name="ffg" hidden="1">{"'előző év december'!$A$2:$CP$214"}</definedName>
    <definedName name="fg" hidden="1">{"'előző év december'!$A$2:$CP$214"}</definedName>
    <definedName name="FINREQ" localSheetId="14">#REF!</definedName>
    <definedName name="FINREQ" localSheetId="15">#REF!</definedName>
    <definedName name="FINREQ" localSheetId="6">#REF!</definedName>
    <definedName name="FINREQ" localSheetId="9">#REF!</definedName>
    <definedName name="FINREQ" localSheetId="11">#REF!</definedName>
    <definedName name="FINREQ">#REF!</definedName>
    <definedName name="frt" hidden="1">{"'előző év december'!$A$2:$CP$214"}</definedName>
    <definedName name="fuel_employees_CZ">OFFSET([23]data!$M$2,0,0,COUNTA([23]data!$M$1:$M$65536)-1,1)</definedName>
    <definedName name="fuel_employees_CZ_H">OFFSET([24]data!$M$2,0,0,COUNTA([24]data!$M$1:$M$65536)-1,1)</definedName>
    <definedName name="fuel_employees_EN">OFFSET([23]data!$N$2,0,0,COUNTA([23]data!$N$1:$N$65536)-1,1)</definedName>
    <definedName name="fuel_employees_EN_H">OFFSET([24]data!$N$2,0,0,COUNTA([24]data!$N$1:$N$65536)-1,1)</definedName>
    <definedName name="fuel_employer_pay_CZ">OFFSET([23]data!$F$2,0,0,COUNTA([23]data!$F$1:$F$65536)-1,1)</definedName>
    <definedName name="Fuel_employer_pay_CZ_H">OFFSET([24]data!$F$2,0,0,COUNTA([24]data!$F$1:$F$65536)-1,1)</definedName>
    <definedName name="fuel_employer_pay_EN">OFFSET([23]data!$G$2,0,0,COUNTA([23]data!$G$1:$G$65536)-1,1)</definedName>
    <definedName name="fuel_employer_pay_EN_H">OFFSET([24]data!$G$2,0,0,COUNTA([24]data!$G$1:$G$65536)-1,1)</definedName>
    <definedName name="gh" hidden="1">{"'előző év december'!$A$2:$CP$214"}</definedName>
    <definedName name="ghj" hidden="1">{"'előző év december'!$A$2:$CP$214"}</definedName>
    <definedName name="godPodI">[22]Par!$C$8</definedName>
    <definedName name="godPreI">[22]Par!$C$9</definedName>
    <definedName name="gotomain" localSheetId="14">'[13]Adequacy (2)'!gotomain</definedName>
    <definedName name="gotomain" localSheetId="15">'[13]Adequacy (2)'!gotomain</definedName>
    <definedName name="gotomain" localSheetId="6">'[13]Adequacy (2)'!gotomain</definedName>
    <definedName name="gotomain" localSheetId="9">'[13]Adequacy (2)'!gotomain</definedName>
    <definedName name="gotomain">'[13]Adequacy (2)'!gotomain</definedName>
    <definedName name="gotomain2" localSheetId="14">'[13]Adequacy (2)'!gotomain2</definedName>
    <definedName name="gotomain2" localSheetId="15">'[13]Adequacy (2)'!gotomain2</definedName>
    <definedName name="gotomain2" localSheetId="6">'[13]Adequacy (2)'!gotomain2</definedName>
    <definedName name="gotomain2" localSheetId="9">'[13]Adequacy (2)'!gotomain2</definedName>
    <definedName name="gotomain2">'[13]Adequacy (2)'!gotomain2</definedName>
    <definedName name="gotomain3" localSheetId="14">'[13]Adequacy (2)'!gotomain3</definedName>
    <definedName name="gotomain3" localSheetId="15">'[13]Adequacy (2)'!gotomain3</definedName>
    <definedName name="gotomain3" localSheetId="6">'[13]Adequacy (2)'!gotomain3</definedName>
    <definedName name="gotomain3" localSheetId="9">'[13]Adequacy (2)'!gotomain3</definedName>
    <definedName name="gotomain3">'[13]Adequacy (2)'!gotomain3</definedName>
    <definedName name="Grace_IDA" localSheetId="14">'[37]New borr terms'!#REF!</definedName>
    <definedName name="Grace_IDA" localSheetId="15">'[37]New borr terms'!#REF!</definedName>
    <definedName name="Grace_IDA" localSheetId="6">'[37]New borr terms'!#REF!</definedName>
    <definedName name="Grace_IDA" localSheetId="9">'[37]New borr terms'!#REF!</definedName>
    <definedName name="Grace_IDA" localSheetId="11">'[37]New borr terms'!#REF!</definedName>
    <definedName name="Grace_IDA">'[37]New borr terms'!#REF!</definedName>
    <definedName name="Grades" localSheetId="14">#REF!</definedName>
    <definedName name="Grades" localSheetId="15">#REF!</definedName>
    <definedName name="Grades" localSheetId="6">#REF!</definedName>
    <definedName name="Grades" localSheetId="9">#REF!</definedName>
    <definedName name="Grades" localSheetId="11">#REF!</definedName>
    <definedName name="Grades">#REF!</definedName>
    <definedName name="GraphX" hidden="1">'[18]DATA WORK AREA'!$A$27:$A$33</definedName>
    <definedName name="Haromevharom">OFFSET([38]Spreadek!$C$3,0,0,COUNTA([38]Spreadek!$C$3:$C$4864),1)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me">[22]Par!$E$2</definedName>
    <definedName name="INT" localSheetId="14">[6]Market!#REF!</definedName>
    <definedName name="INT" localSheetId="15">[6]Market!#REF!</definedName>
    <definedName name="INT" localSheetId="6">[6]Market!#REF!</definedName>
    <definedName name="INT" localSheetId="9">[6]Market!#REF!</definedName>
    <definedName name="INT" localSheetId="11">[6]Market!#REF!</definedName>
    <definedName name="INT">[6]Market!#REF!</definedName>
    <definedName name="INTEREST" localSheetId="14">#REF!</definedName>
    <definedName name="INTEREST" localSheetId="15">#REF!</definedName>
    <definedName name="INTEREST" localSheetId="6">#REF!</definedName>
    <definedName name="INTEREST" localSheetId="9">#REF!</definedName>
    <definedName name="INTEREST" localSheetId="11">#REF!</definedName>
    <definedName name="INTEREST">#REF!</definedName>
    <definedName name="iter" localSheetId="14">#REF!</definedName>
    <definedName name="iter" localSheetId="15">#REF!</definedName>
    <definedName name="iter" localSheetId="6">#REF!</definedName>
    <definedName name="iter" localSheetId="9">#REF!</definedName>
    <definedName name="iter" localSheetId="11">#REF!</definedName>
    <definedName name="iter">#REF!</definedName>
    <definedName name="k" localSheetId="14">'[13]Adequacy (2)'!k</definedName>
    <definedName name="k" localSheetId="15">'[13]Adequacy (2)'!k</definedName>
    <definedName name="k" localSheetId="6">'[13]Adequacy (2)'!k</definedName>
    <definedName name="k" localSheetId="9">'[13]Adequacy (2)'!k</definedName>
    <definedName name="k">'[13]Adequacy (2)'!k</definedName>
    <definedName name="Kamil" hidden="1">[1]sez_očist!$F$15:$AG$15</definedName>
    <definedName name="kind_of_fuel_CZ">OFFSET([23]data!$X$2,0,0,COUNTA([23]data!$X$1:$X$65536)-1,1)</definedName>
    <definedName name="kind_of_fuel_CZ_H">OFFSET([24]data!$X$2,0,0,COUNTA([24]data!$X$1:$X$65536)-1,1)</definedName>
    <definedName name="kind_of_fuel_EN">OFFSET([23]data!$Y$2,0,0,COUNTA([23]data!$Y$1:$Y$65536)-1,1)</definedName>
    <definedName name="kind_of_fuel_EN_H">OFFSET([24]data!$Y$2,0,0,COUNTA([24]data!$Y$1:$Y$65536)-1,1)</definedName>
    <definedName name="kk" hidden="1">{"'előző év december'!$A$2:$CP$214"}</definedName>
    <definedName name="kontakt" localSheetId="14">#REF!</definedName>
    <definedName name="kontakt" localSheetId="15">#REF!</definedName>
    <definedName name="kontakt" localSheetId="6">#REF!</definedName>
    <definedName name="kontakt" localSheetId="9">#REF!</definedName>
    <definedName name="kontakt" localSheetId="11">#REF!</definedName>
    <definedName name="kontakt">#REF!</definedName>
    <definedName name="kredit" localSheetId="14">#REF!</definedName>
    <definedName name="kredit" localSheetId="15">#REF!</definedName>
    <definedName name="kredit" localSheetId="6">#REF!</definedName>
    <definedName name="kredit" localSheetId="9">#REF!</definedName>
    <definedName name="kredit" localSheetId="11">#REF!</definedName>
    <definedName name="kredit">#REF!</definedName>
    <definedName name="kulker" hidden="1">{"'előző év december'!$A$2:$CP$214"}</definedName>
    <definedName name="Kurs">OFFSET([19]Kurs!$A$1,0,0,COUNTA([19]Kurs!$A$1:$A$65536),COUNTA([19]Kurs!$A$1:$IV$1))</definedName>
    <definedName name="ll" hidden="1">{"'előző év december'!$A$2:$CP$214"}</definedName>
    <definedName name="LocCode" localSheetId="14">#REF!</definedName>
    <definedName name="LocCode" localSheetId="15">#REF!</definedName>
    <definedName name="LocCode" localSheetId="6">#REF!</definedName>
    <definedName name="LocCode" localSheetId="9">#REF!</definedName>
    <definedName name="LocCode" localSheetId="11">#REF!</definedName>
    <definedName name="LocCode">#REF!</definedName>
    <definedName name="m" hidden="1">{"'előző év december'!$A$2:$CP$214"}</definedName>
    <definedName name="Macro1" localSheetId="11">#REF!</definedName>
    <definedName name="Macro1">[39]Macro1!$A$1</definedName>
    <definedName name="Macro10" localSheetId="14">#REF!</definedName>
    <definedName name="Macro10" localSheetId="15">#REF!</definedName>
    <definedName name="Macro10" localSheetId="6">#REF!</definedName>
    <definedName name="Macro10" localSheetId="9">#REF!</definedName>
    <definedName name="Macro10" localSheetId="11">#REF!</definedName>
    <definedName name="Macro10">#REF!</definedName>
    <definedName name="Macro11" localSheetId="14">#REF!</definedName>
    <definedName name="Macro11" localSheetId="15">#REF!</definedName>
    <definedName name="Macro11" localSheetId="6">#REF!</definedName>
    <definedName name="Macro11" localSheetId="9">#REF!</definedName>
    <definedName name="Macro11" localSheetId="11">#REF!</definedName>
    <definedName name="Macro11">#REF!</definedName>
    <definedName name="Macro12" localSheetId="14">#REF!</definedName>
    <definedName name="Macro12" localSheetId="15">#REF!</definedName>
    <definedName name="Macro12" localSheetId="6">#REF!</definedName>
    <definedName name="Macro12" localSheetId="9">#REF!</definedName>
    <definedName name="Macro12" localSheetId="11">#REF!</definedName>
    <definedName name="Macro12">#REF!</definedName>
    <definedName name="Macro13" localSheetId="14">#REF!</definedName>
    <definedName name="Macro13" localSheetId="15">#REF!</definedName>
    <definedName name="Macro13" localSheetId="6">#REF!</definedName>
    <definedName name="Macro13" localSheetId="9">#REF!</definedName>
    <definedName name="Macro13" localSheetId="11">#REF!</definedName>
    <definedName name="Macro13">#REF!</definedName>
    <definedName name="Macro14" localSheetId="14">#REF!</definedName>
    <definedName name="Macro14" localSheetId="15">#REF!</definedName>
    <definedName name="Macro14" localSheetId="6">#REF!</definedName>
    <definedName name="Macro14" localSheetId="9">#REF!</definedName>
    <definedName name="Macro14" localSheetId="11">#REF!</definedName>
    <definedName name="Macro14">#REF!</definedName>
    <definedName name="Macro15" localSheetId="14">#REF!</definedName>
    <definedName name="Macro15" localSheetId="15">#REF!</definedName>
    <definedName name="Macro15" localSheetId="6">#REF!</definedName>
    <definedName name="Macro15" localSheetId="9">#REF!</definedName>
    <definedName name="Macro15" localSheetId="11">#REF!</definedName>
    <definedName name="Macro15">#REF!</definedName>
    <definedName name="Macro16" localSheetId="14">#REF!</definedName>
    <definedName name="Macro16" localSheetId="15">#REF!</definedName>
    <definedName name="Macro16" localSheetId="6">#REF!</definedName>
    <definedName name="Macro16" localSheetId="9">#REF!</definedName>
    <definedName name="Macro16" localSheetId="11">#REF!</definedName>
    <definedName name="Macro16">#REF!</definedName>
    <definedName name="Macro17" localSheetId="14">#REF!</definedName>
    <definedName name="Macro17" localSheetId="15">#REF!</definedName>
    <definedName name="Macro17" localSheetId="6">#REF!</definedName>
    <definedName name="Macro17" localSheetId="9">#REF!</definedName>
    <definedName name="Macro17" localSheetId="11">#REF!</definedName>
    <definedName name="Macro17">#REF!</definedName>
    <definedName name="Macro18" localSheetId="14">#REF!</definedName>
    <definedName name="Macro18" localSheetId="15">#REF!</definedName>
    <definedName name="Macro18" localSheetId="6">#REF!</definedName>
    <definedName name="Macro18" localSheetId="9">#REF!</definedName>
    <definedName name="Macro18" localSheetId="11">#REF!</definedName>
    <definedName name="Macro18">#REF!</definedName>
    <definedName name="Macro19" localSheetId="14">#REF!</definedName>
    <definedName name="Macro19" localSheetId="15">#REF!</definedName>
    <definedName name="Macro19" localSheetId="6">#REF!</definedName>
    <definedName name="Macro19" localSheetId="9">#REF!</definedName>
    <definedName name="Macro19" localSheetId="11">#REF!</definedName>
    <definedName name="Macro19">#REF!</definedName>
    <definedName name="Macro2" localSheetId="11">#REF!</definedName>
    <definedName name="Macro2">[39]Macro1!$A$8</definedName>
    <definedName name="Macro20" localSheetId="14">#REF!</definedName>
    <definedName name="Macro20" localSheetId="15">#REF!</definedName>
    <definedName name="Macro20" localSheetId="6">#REF!</definedName>
    <definedName name="Macro20" localSheetId="9">#REF!</definedName>
    <definedName name="Macro20" localSheetId="11">#REF!</definedName>
    <definedName name="Macro20">#REF!</definedName>
    <definedName name="Macro21" localSheetId="14">#REF!</definedName>
    <definedName name="Macro21" localSheetId="15">#REF!</definedName>
    <definedName name="Macro21" localSheetId="6">#REF!</definedName>
    <definedName name="Macro21" localSheetId="9">#REF!</definedName>
    <definedName name="Macro21" localSheetId="11">#REF!</definedName>
    <definedName name="Macro21">#REF!</definedName>
    <definedName name="Macro22" localSheetId="14">#REF!</definedName>
    <definedName name="Macro22" localSheetId="15">#REF!</definedName>
    <definedName name="Macro22" localSheetId="6">#REF!</definedName>
    <definedName name="Macro22" localSheetId="9">#REF!</definedName>
    <definedName name="Macro22" localSheetId="11">#REF!</definedName>
    <definedName name="Macro22">#REF!</definedName>
    <definedName name="Macro23" localSheetId="14">#REF!</definedName>
    <definedName name="Macro23" localSheetId="15">#REF!</definedName>
    <definedName name="Macro23" localSheetId="6">#REF!</definedName>
    <definedName name="Macro23" localSheetId="9">#REF!</definedName>
    <definedName name="Macro23" localSheetId="11">#REF!</definedName>
    <definedName name="Macro23">#REF!</definedName>
    <definedName name="Macro24" localSheetId="14">#REF!</definedName>
    <definedName name="Macro24" localSheetId="15">#REF!</definedName>
    <definedName name="Macro24" localSheetId="6">#REF!</definedName>
    <definedName name="Macro24" localSheetId="9">#REF!</definedName>
    <definedName name="Macro24" localSheetId="11">#REF!</definedName>
    <definedName name="Macro24">#REF!</definedName>
    <definedName name="Macro3" localSheetId="11">#REF!</definedName>
    <definedName name="Macro3">[39]Macro1!$A$15</definedName>
    <definedName name="Macro4" localSheetId="11">#REF!</definedName>
    <definedName name="Macro4">[39]Macro1!$A$22</definedName>
    <definedName name="Macro5" localSheetId="11">#REF!</definedName>
    <definedName name="Macro5">[39]Macro1!$A$29</definedName>
    <definedName name="Macro6" localSheetId="11">#REF!</definedName>
    <definedName name="Macro6">[39]Macro1!$A$36</definedName>
    <definedName name="Macro7">[39]Macro1!$A$43</definedName>
    <definedName name="Macro8">[39]Macro1!$A$50</definedName>
    <definedName name="Macro9">[39]Macro1!$A$57</definedName>
    <definedName name="mci">OFFSET('[21]аукције - база'!$A$1,COUNTA('[21]аукције - база'!$A$1:$A$65536)-1,31,-MIN(Perioda,COUNTA('[21]аукције - база'!$A$1:$A$65536)-1)-1)</definedName>
    <definedName name="medj" localSheetId="14">OFFSET([27]baza!$A$1,COUNTA([27]baza!$A$1:$A$65536)-1,0,-MIN(chtOpsegS,COUNTA([27]baza!$A$1:$A$65536)-1))</definedName>
    <definedName name="medj" localSheetId="15">OFFSET([27]baza!$A$1,COUNTA([27]baza!$A$1:$A$65536)-1,0,-MIN(chtOpsegS,COUNTA([27]baza!$A$1:$A$65536)-1))</definedName>
    <definedName name="medj" localSheetId="6">OFFSET([27]baza!$A$1,COUNTA([27]baza!$A$1:$A$65536)-1,0,-MIN(chtOpsegS,COUNTA([27]baza!$A$1:$A$65536)-1))</definedName>
    <definedName name="medj" localSheetId="9">OFFSET([27]baza!$A$1,COUNTA([27]baza!$A$1:$A$65536)-1,0,-MIN(chtOpsegS,COUNTA([27]baza!$A$1:$A$65536)-1))</definedName>
    <definedName name="medj" localSheetId="11">OFFSET([27]baza!$A$1,COUNTA([27]baza!$A$1:$A$65536)-1,0,-MIN(chtOpsegS,COUNTA([27]baza!$A$1:$A$65536)-1))</definedName>
    <definedName name="medj">OFFSET([27]baza!$A$1,COUNTA([27]baza!$A$1:$A$65536)-1,0,-MIN(chtOpsegS,COUNTA([27]baza!$A$1:$A$65536)-1))</definedName>
    <definedName name="medjug" localSheetId="14">OFFSET([27]baza!$A$1,COUNTA([27]baza!$A$1:$A$65536)-1,0,-MIN(chtOpsegS,COUNTA([27]baza!$A$1:$A$65536)-1))</definedName>
    <definedName name="medjug" localSheetId="15">OFFSET([27]baza!$A$1,COUNTA([27]baza!$A$1:$A$65536)-1,0,-MIN(chtOpsegS,COUNTA([27]baza!$A$1:$A$65536)-1))</definedName>
    <definedName name="medjug" localSheetId="6">OFFSET([27]baza!$A$1,COUNTA([27]baza!$A$1:$A$65536)-1,0,-MIN(chtOpsegS,COUNTA([27]baza!$A$1:$A$65536)-1))</definedName>
    <definedName name="medjug" localSheetId="9">OFFSET([27]baza!$A$1,COUNTA([27]baza!$A$1:$A$65536)-1,0,-MIN(chtOpsegS,COUNTA([27]baza!$A$1:$A$65536)-1))</definedName>
    <definedName name="medjug" localSheetId="11">OFFSET([27]baza!$A$1,COUNTA([27]baza!$A$1:$A$65536)-1,0,-MIN(chtOpsegS,COUNTA([27]baza!$A$1:$A$65536)-1))</definedName>
    <definedName name="medjug">OFFSET([27]baza!$A$1,COUNTA([27]baza!$A$1:$A$65536)-1,0,-MIN(chtOpsegS,COUNTA([27]baza!$A$1:$A$65536)-1))</definedName>
    <definedName name="medjugod" localSheetId="14">OFFSET([27]baza!$A$1,COUNTA([27]baza!$A$1:$A$65536)-1,0,-MIN(chtOpsegS,COUNTA([27]baza!$A$1:$A$65536)-1))</definedName>
    <definedName name="medjugod" localSheetId="15">OFFSET([27]baza!$A$1,COUNTA([27]baza!$A$1:$A$65536)-1,0,-MIN(chtOpsegS,COUNTA([27]baza!$A$1:$A$65536)-1))</definedName>
    <definedName name="medjugod" localSheetId="6">OFFSET([27]baza!$A$1,COUNTA([27]baza!$A$1:$A$65536)-1,0,-MIN(chtOpsegS,COUNTA([27]baza!$A$1:$A$65536)-1))</definedName>
    <definedName name="medjugod" localSheetId="9">OFFSET([27]baza!$A$1,COUNTA([27]baza!$A$1:$A$65536)-1,0,-MIN(chtOpsegS,COUNTA([27]baza!$A$1:$A$65536)-1))</definedName>
    <definedName name="medjugod" localSheetId="11">OFFSET([27]baza!$A$1,COUNTA([27]baza!$A$1:$A$65536)-1,0,-MIN(chtOpsegS,COUNTA([27]baza!$A$1:$A$65536)-1))</definedName>
    <definedName name="medjugod">OFFSET([27]baza!$A$1,COUNTA([27]baza!$A$1:$A$65536)-1,0,-MIN(chtOpsegS,COUNTA([27]baza!$A$1:$A$65536)-1))</definedName>
    <definedName name="MER" localSheetId="14">'[40]RPI (Serbia)'!#REF!</definedName>
    <definedName name="MER" localSheetId="15">'[40]RPI (Serbia)'!#REF!</definedName>
    <definedName name="MER" localSheetId="6">'[40]RPI (Serbia)'!#REF!</definedName>
    <definedName name="MER" localSheetId="9">'[40]RPI (Serbia)'!#REF!</definedName>
    <definedName name="MER" localSheetId="11">'[40]RPI (Serbia)'!#REF!</definedName>
    <definedName name="MER">'[40]RPI (Serbia)'!#REF!</definedName>
    <definedName name="mesNum">[22]Par!$B$7</definedName>
    <definedName name="mesTxt">[22]Par!$F$14</definedName>
    <definedName name="mh" hidden="1">{"'előző év december'!$A$2:$CP$214"}</definedName>
    <definedName name="mhz" hidden="1">{"'előző év december'!$A$2:$CP$214"}</definedName>
    <definedName name="mica">OFFSET([41]Drz.zapisi!$A$1,0,0,COUNTA([41]Drz.zapisi!$A$1:$A$65536),COUNTA([41]Drz.zapisi!$A$1:$IV$1))</definedName>
    <definedName name="MK_CASHFLOW" localSheetId="14">[25]cashflow!#REF!</definedName>
    <definedName name="MK_CASHFLOW" localSheetId="15">[25]cashflow!#REF!</definedName>
    <definedName name="MK_CASHFLOW" localSheetId="6">[25]cashflow!#REF!</definedName>
    <definedName name="MK_CASHFLOW" localSheetId="9">[25]cashflow!#REF!</definedName>
    <definedName name="MK_CASHFLOW" localSheetId="11">[25]cashflow!#REF!</definedName>
    <definedName name="MK_CASHFLOW">[25]cashflow!#REF!</definedName>
    <definedName name="MNEER" localSheetId="14">'[40]RPI (Serbia)'!#REF!</definedName>
    <definedName name="MNEER" localSheetId="15">'[40]RPI (Serbia)'!#REF!</definedName>
    <definedName name="MNEER" localSheetId="6">'[40]RPI (Serbia)'!#REF!</definedName>
    <definedName name="MNEER" localSheetId="9">'[40]RPI (Serbia)'!#REF!</definedName>
    <definedName name="MNEER" localSheetId="11">'[40]RPI (Serbia)'!#REF!</definedName>
    <definedName name="MNEER">'[40]RPI (Serbia)'!#REF!</definedName>
    <definedName name="MO">OFFSET('[19]M0,MM'!$A$1,0,0,COUNTA('[19]M0,MM'!$A$1:$A$65536),COUNTA('[19]M0,MM'!$A$1:$IV$1))</definedName>
    <definedName name="MonthField" localSheetId="14">#REF!</definedName>
    <definedName name="MonthField" localSheetId="15">#REF!</definedName>
    <definedName name="MonthField" localSheetId="6">#REF!</definedName>
    <definedName name="MonthField" localSheetId="9">#REF!</definedName>
    <definedName name="MonthField" localSheetId="11">#REF!</definedName>
    <definedName name="MonthField">#REF!</definedName>
    <definedName name="MPPI" localSheetId="14">'[40]RPI (Serbia)'!#REF!</definedName>
    <definedName name="MPPI" localSheetId="15">'[40]RPI (Serbia)'!#REF!</definedName>
    <definedName name="MPPI" localSheetId="6">'[40]RPI (Serbia)'!#REF!</definedName>
    <definedName name="MPPI" localSheetId="9">'[40]RPI (Serbia)'!#REF!</definedName>
    <definedName name="MPPI" localSheetId="11">'[40]RPI (Serbia)'!#REF!</definedName>
    <definedName name="MPPI">'[40]RPI (Serbia)'!#REF!</definedName>
    <definedName name="MREER" localSheetId="14">'[40]RPI (Serbia)'!#REF!</definedName>
    <definedName name="MREER" localSheetId="15">'[40]RPI (Serbia)'!#REF!</definedName>
    <definedName name="MREER" localSheetId="6">'[40]RPI (Serbia)'!#REF!</definedName>
    <definedName name="MREER" localSheetId="9">'[40]RPI (Serbia)'!#REF!</definedName>
    <definedName name="MREER" localSheetId="11">'[40]RPI (Serbia)'!#REF!</definedName>
    <definedName name="MREER">'[40]RPI (Serbia)'!#REF!</definedName>
    <definedName name="negyedévek">[42]kamat_stressz!$A$9:$A$24</definedName>
    <definedName name="neto" localSheetId="14">#REF!</definedName>
    <definedName name="neto" localSheetId="15">#REF!</definedName>
    <definedName name="neto" localSheetId="6">#REF!</definedName>
    <definedName name="neto" localSheetId="9">#REF!</definedName>
    <definedName name="neto" localSheetId="11">#REF!</definedName>
    <definedName name="neto">#REF!</definedName>
    <definedName name="NEW_DS" localSheetId="14">#REF!</definedName>
    <definedName name="NEW_DS" localSheetId="15">#REF!</definedName>
    <definedName name="NEW_DS" localSheetId="6">#REF!</definedName>
    <definedName name="NEW_DS" localSheetId="9">#REF!</definedName>
    <definedName name="NEW_DS" localSheetId="11">#REF!</definedName>
    <definedName name="NEW_DS">#REF!</definedName>
    <definedName name="newcash98" localSheetId="14">[25]cashflow!#REF!</definedName>
    <definedName name="newcash98" localSheetId="15">[25]cashflow!#REF!</definedName>
    <definedName name="newcash98" localSheetId="6">[25]cashflow!#REF!</definedName>
    <definedName name="newcash98" localSheetId="9">[25]cashflow!#REF!</definedName>
    <definedName name="newcash98" localSheetId="11">[25]cashflow!#REF!</definedName>
    <definedName name="newcash98">[25]cashflow!#REF!</definedName>
    <definedName name="nm" hidden="1">{"'előző év december'!$A$2:$CP$214"}</definedName>
    <definedName name="Notes" localSheetId="14">#REF!</definedName>
    <definedName name="Notes" localSheetId="15">#REF!</definedName>
    <definedName name="Notes" localSheetId="6">#REF!</definedName>
    <definedName name="Notes" localSheetId="9">#REF!</definedName>
    <definedName name="Notes" localSheetId="11">#REF!</definedName>
    <definedName name="Notes">#REF!</definedName>
    <definedName name="novi" localSheetId="14">OFFSET([27]baza!$A$1,COUNTA([27]baza!$A$1:$A$65536)-1,0,-MIN(chtOpsegS,COUNTA([27]baza!$A$1:$A$65536)-1))</definedName>
    <definedName name="novi" localSheetId="15">OFFSET([27]baza!$A$1,COUNTA([27]baza!$A$1:$A$65536)-1,0,-MIN(chtOpsegS,COUNTA([27]baza!$A$1:$A$65536)-1))</definedName>
    <definedName name="novi" localSheetId="6">OFFSET([27]baza!$A$1,COUNTA([27]baza!$A$1:$A$65536)-1,0,-MIN(chtOpsegS,COUNTA([27]baza!$A$1:$A$65536)-1))</definedName>
    <definedName name="novi" localSheetId="9">OFFSET([27]baza!$A$1,COUNTA([27]baza!$A$1:$A$65536)-1,0,-MIN(chtOpsegS,COUNTA([27]baza!$A$1:$A$65536)-1))</definedName>
    <definedName name="novi" localSheetId="11">OFFSET([27]baza!$A$1,COUNTA([27]baza!$A$1:$A$65536)-1,0,-MIN(chtOpsegS,COUNTA([27]baza!$A$1:$A$65536)-1))</definedName>
    <definedName name="novi">OFFSET([27]baza!$A$1,COUNTA([27]baza!$A$1:$A$65536)-1,0,-MIN(chtOpsegS,COUNTA([27]baza!$A$1:$A$65536)-1))</definedName>
    <definedName name="novisheet">OFFSET('[21]аукције - база'!$A$1,COUNTA('[21]аукције - база'!$A$1:$A$65536)-1,31,-MIN(Perioda,COUNTA('[21]аукције - база'!$A$1:$A$65536)-1)-1)</definedName>
    <definedName name="novo" localSheetId="14">OFFSET([27]baza!$A$1,COUNTA([27]baza!$A$1:$A$65536)-1,0,-MIN(chtOpsegS,COUNTA([27]baza!$A$1:$A$65536)-1))</definedName>
    <definedName name="novo" localSheetId="15">OFFSET([27]baza!$A$1,COUNTA([27]baza!$A$1:$A$65536)-1,0,-MIN(chtOpsegS,COUNTA([27]baza!$A$1:$A$65536)-1))</definedName>
    <definedName name="novo" localSheetId="6">OFFSET([27]baza!$A$1,COUNTA([27]baza!$A$1:$A$65536)-1,0,-MIN(chtOpsegS,COUNTA([27]baza!$A$1:$A$65536)-1))</definedName>
    <definedName name="novo" localSheetId="9">OFFSET([27]baza!$A$1,COUNTA([27]baza!$A$1:$A$65536)-1,0,-MIN(chtOpsegS,COUNTA([27]baza!$A$1:$A$65536)-1))</definedName>
    <definedName name="novo" localSheetId="11">OFFSET([27]baza!$A$1,COUNTA([27]baza!$A$1:$A$65536)-1,0,-MIN(chtOpsegS,COUNTA([27]baza!$A$1:$A$65536)-1))</definedName>
    <definedName name="novo">OFFSET([27]baza!$A$1,COUNTA([27]baza!$A$1:$A$65536)-1,0,-MIN(chtOpsegS,COUNTA([27]baza!$A$1:$A$65536)-1))</definedName>
    <definedName name="oblast">[22]Par!$D$2</definedName>
    <definedName name="OMO">OFFSET([19]OMO!$A$1,0,0,COUNTA([19]OMO!$A$1:$A$65536),COUNTA([19]OMO!$A$1:$IV$1))</definedName>
    <definedName name="Otevharom">OFFSET([38]Spreadek!$B$3,0,0,COUNTA([38]Spreadek!$B$3:$B$4864),1)</definedName>
    <definedName name="ownership" localSheetId="14">#REF!</definedName>
    <definedName name="ownership" localSheetId="15">#REF!</definedName>
    <definedName name="ownership" localSheetId="6">#REF!</definedName>
    <definedName name="ownership" localSheetId="9">#REF!</definedName>
    <definedName name="ownership" localSheetId="11">#REF!</definedName>
    <definedName name="ownership">#REF!</definedName>
    <definedName name="ParamsCopy" localSheetId="14">#REF!</definedName>
    <definedName name="ParamsCopy" localSheetId="15">#REF!</definedName>
    <definedName name="ParamsCopy" localSheetId="6">#REF!</definedName>
    <definedName name="ParamsCopy" localSheetId="9">#REF!</definedName>
    <definedName name="ParamsCopy" localSheetId="11">#REF!</definedName>
    <definedName name="ParamsCopy">#REF!</definedName>
    <definedName name="ParamsPaste" localSheetId="14">#REF!</definedName>
    <definedName name="ParamsPaste" localSheetId="15">#REF!</definedName>
    <definedName name="ParamsPaste" localSheetId="6">#REF!</definedName>
    <definedName name="ParamsPaste" localSheetId="9">#REF!</definedName>
    <definedName name="ParamsPaste" localSheetId="11">#REF!</definedName>
    <definedName name="ParamsPaste">#REF!</definedName>
    <definedName name="Perioda">'[21]продаја - графикони'!$AC$66</definedName>
    <definedName name="pkoj" localSheetId="14">OFFSET([27]baza!$A$1,COUNTA([27]baza!$A$1:$A$65536)-1,0,-MIN(chtOpsegS,COUNTA([27]baza!$A$1:$A$65536)-1))</definedName>
    <definedName name="pkoj" localSheetId="15">OFFSET([27]baza!$A$1,COUNTA([27]baza!$A$1:$A$65536)-1,0,-MIN(chtOpsegS,COUNTA([27]baza!$A$1:$A$65536)-1))</definedName>
    <definedName name="pkoj" localSheetId="6">OFFSET([27]baza!$A$1,COUNTA([27]baza!$A$1:$A$65536)-1,0,-MIN(chtOpsegS,COUNTA([27]baza!$A$1:$A$65536)-1))</definedName>
    <definedName name="pkoj" localSheetId="9">OFFSET([27]baza!$A$1,COUNTA([27]baza!$A$1:$A$65536)-1,0,-MIN(chtOpsegS,COUNTA([27]baza!$A$1:$A$65536)-1))</definedName>
    <definedName name="pkoj" localSheetId="11">OFFSET([27]baza!$A$1,COUNTA([27]baza!$A$1:$A$65536)-1,0,-MIN(chtOpsegS,COUNTA([27]baza!$A$1:$A$65536)-1))</definedName>
    <definedName name="pkoj">OFFSET([27]baza!$A$1,COUNTA([27]baza!$A$1:$A$65536)-1,0,-MIN(chtOpsegS,COUNTA([27]baza!$A$1:$A$65536)-1))</definedName>
    <definedName name="pq.7.10">OFFSET('[21]аукције - база'!$A$1,COUNTA('[21]аукције - база'!$A$1:$A$65536)-1,31,-MIN(Perioda,COUNTA('[21]аукције - база'!$A$1:$A$65536)-1)-1)</definedName>
    <definedName name="PRINT" localSheetId="14">[6]Market!#REF!</definedName>
    <definedName name="PRINT" localSheetId="15">[6]Market!#REF!</definedName>
    <definedName name="PRINT" localSheetId="6">[6]Market!#REF!</definedName>
    <definedName name="PRINT" localSheetId="9">[6]Market!#REF!</definedName>
    <definedName name="PRINT" localSheetId="11">[6]Market!#REF!</definedName>
    <definedName name="PRINT">[6]Market!#REF!</definedName>
    <definedName name="_xlnm.Print_Area" localSheetId="0">'Графикон I.6.1.'!$A$2:$E$17,'Графикон I.6.1.'!$F$1:$J$28</definedName>
    <definedName name="_xlnm.Print_Area" localSheetId="10">'Графикон I.6.10.'!$A$3:$E$18,'Графикон I.6.10.'!$F$1:$L$29</definedName>
    <definedName name="_xlnm.Print_Area" localSheetId="12">'Графикон I.6.11.'!$A$2:$E$17,'Графикон I.6.11.'!$F$1:$I$21</definedName>
    <definedName name="_xlnm.Print_Area" localSheetId="13">'Графикон I.6.12.'!$A$2:$E$17,'Графикон I.6.12.'!$F$1:$I$21</definedName>
    <definedName name="_xlnm.Print_Area" localSheetId="14">'Графикон I.6.13.'!$A$2:$E$17,'Графикон I.6.13.'!$F$1:$I$21</definedName>
    <definedName name="_xlnm.Print_Area" localSheetId="15">'Графикон I.6.14.'!$A$2:$E$17,'Графикон I.6.14.'!$F$1:$I$21</definedName>
    <definedName name="_xlnm.Print_Area" localSheetId="16">'Графикон I.6.15. и 16.'!$A$3:$E$18,'Графикон I.6.15. и 16.'!$A$22:$E$37,'Графикон I.6.15. и 16.'!$F$1:$K$47</definedName>
    <definedName name="_xlnm.Print_Area" localSheetId="1">'Графикон I.6.2.'!$A$2:$F$17,'Графикон I.6.2.'!$G$1:$J$26</definedName>
    <definedName name="_xlnm.Print_Area" localSheetId="2">'Графикон I.6.3.'!$A$2:$E$17,'Графикон I.6.3.'!$F$1:$I$9</definedName>
    <definedName name="_xlnm.Print_Area" localSheetId="3">'Графикон I.6.4.'!$A$2:$E$17,'Графикон I.6.4.'!$F$1:$J$34</definedName>
    <definedName name="_xlnm.Print_Area" localSheetId="4">'Графикон I.6.5.'!$A$2:$E$17,'Графикон I.6.5.'!$F$1:$H$40</definedName>
    <definedName name="_xlnm.Print_Area" localSheetId="6">'Графикон I.6.6.'!$A$2:$E$17,'Графикон I.6.6.'!$F$1:$J$34</definedName>
    <definedName name="_xlnm.Print_Area" localSheetId="7">'Графикон I.6.7.'!$A$2:$E$17,'Графикон I.6.7.'!$F$1:$I$40</definedName>
    <definedName name="_xlnm.Print_Area" localSheetId="8">'Графикон I.6.8.'!$A$3:$E$18,'Графикон I.6.8.'!$F$1:$M$29</definedName>
    <definedName name="_xlnm.Print_Area" localSheetId="9">'Графикон I.6.9.'!$A$2:$E$17,'Графикон I.6.9.'!$F$1:$L$28</definedName>
    <definedName name="_xlnm.Print_Area" localSheetId="5">'Табела I.6.1.'!$A$1:$E$7</definedName>
    <definedName name="_xlnm.Print_Area" localSheetId="11">'Табела I.6.2.'!$A$1:$O$30</definedName>
    <definedName name="Print_Area_MI" localSheetId="14">[43]Magyar!#REF!</definedName>
    <definedName name="Print_Area_MI" localSheetId="15">[43]Magyar!#REF!</definedName>
    <definedName name="Print_Area_MI" localSheetId="6">[43]Magyar!#REF!</definedName>
    <definedName name="Print_Area_MI" localSheetId="9">[43]Magyar!#REF!</definedName>
    <definedName name="Print_Area_MI" localSheetId="11">[43]Magyar!#REF!</definedName>
    <definedName name="Print_Area_MI">[43]Magyar!#REF!</definedName>
    <definedName name="prodato1">OFFSET('[21]аукције - база'!$A$1,COUNTA('[21]аукције - база'!$A$1:$A$65536)-1,31,-MIN(Perioda,COUNTA('[21]аукције - база'!$A$1:$A$65536)-1)-1)</definedName>
    <definedName name="provide_car_provisions_CZ">OFFSET([23]data!$T$2,0,0,COUNTA([23]data!$T$1:$T$65536)-1,1)</definedName>
    <definedName name="provide_car_provisions_CZ_H">OFFSET([24]data!$T$2,0,0,COUNTA([24]data!$T$1:$T$65536)-1,1)</definedName>
    <definedName name="provide_car_provisions_EN">OFFSET([23]data!$U$2,0,0,COUNTA([23]data!$U$1:$U$65536)-1,1)</definedName>
    <definedName name="provide_car_provisions_EN_H">OFFSET([24]data!$U$2,0,0,COUNTA([24]data!$U$1:$U$65536)-1,1)</definedName>
    <definedName name="Query2" localSheetId="14">#REF!</definedName>
    <definedName name="Query2" localSheetId="15">#REF!</definedName>
    <definedName name="Query2" localSheetId="6">#REF!</definedName>
    <definedName name="Query2" localSheetId="9">#REF!</definedName>
    <definedName name="Query2" localSheetId="11">#REF!</definedName>
    <definedName name="Query2">#REF!</definedName>
    <definedName name="Query3" localSheetId="14">#REF!</definedName>
    <definedName name="Query3" localSheetId="15">#REF!</definedName>
    <definedName name="Query3" localSheetId="6">#REF!</definedName>
    <definedName name="Query3" localSheetId="9">#REF!</definedName>
    <definedName name="Query3" localSheetId="11">#REF!</definedName>
    <definedName name="Query3">#REF!</definedName>
    <definedName name="qwerw" hidden="1">{"'előző év december'!$A$2:$CP$214"}</definedName>
    <definedName name="Range_Country" localSheetId="14">#REF!</definedName>
    <definedName name="Range_Country" localSheetId="15">#REF!</definedName>
    <definedName name="Range_Country" localSheetId="6">#REF!</definedName>
    <definedName name="Range_Country" localSheetId="9">#REF!</definedName>
    <definedName name="Range_Country" localSheetId="11">#REF!</definedName>
    <definedName name="Range_Country">#REF!</definedName>
    <definedName name="Range_DownloadAnnual">[44]Control!$C$4</definedName>
    <definedName name="Range_DownloadDateTime" localSheetId="14">#REF!</definedName>
    <definedName name="Range_DownloadDateTime" localSheetId="15">#REF!</definedName>
    <definedName name="Range_DownloadDateTime" localSheetId="6">#REF!</definedName>
    <definedName name="Range_DownloadDateTime" localSheetId="9">#REF!</definedName>
    <definedName name="Range_DownloadDateTime" localSheetId="11">#REF!</definedName>
    <definedName name="Range_DownloadDateTime">#REF!</definedName>
    <definedName name="Range_DownloadMonth">[44]Control!$C$2</definedName>
    <definedName name="Range_DownloadQuarter">[44]Control!$C$3</definedName>
    <definedName name="Range_ReportFormName" localSheetId="14">#REF!</definedName>
    <definedName name="Range_ReportFormName" localSheetId="15">#REF!</definedName>
    <definedName name="Range_ReportFormName" localSheetId="6">#REF!</definedName>
    <definedName name="Range_ReportFormName" localSheetId="9">#REF!</definedName>
    <definedName name="Range_ReportFormName" localSheetId="11">#REF!</definedName>
    <definedName name="Range_ReportFormName">#REF!</definedName>
    <definedName name="Recover" localSheetId="11">#REF!</definedName>
    <definedName name="Recover">[45]Macro1!$A$96</definedName>
    <definedName name="ref" localSheetId="14">OFFSET([27]baza!$A$1,COUNTA([27]baza!$A$1:$A$65536)-1,0,-MIN(chtOpsegS,COUNTA([27]baza!$A$1:$A$65536)-1))</definedName>
    <definedName name="ref" localSheetId="15">OFFSET([27]baza!$A$1,COUNTA([27]baza!$A$1:$A$65536)-1,0,-MIN(chtOpsegS,COUNTA([27]baza!$A$1:$A$65536)-1))</definedName>
    <definedName name="ref" localSheetId="6">OFFSET([27]baza!$A$1,COUNTA([27]baza!$A$1:$A$65536)-1,0,-MIN(chtOpsegS,COUNTA([27]baza!$A$1:$A$65536)-1))</definedName>
    <definedName name="ref" localSheetId="9">OFFSET([27]baza!$A$1,COUNTA([27]baza!$A$1:$A$65536)-1,0,-MIN(chtOpsegS,COUNTA([27]baza!$A$1:$A$65536)-1))</definedName>
    <definedName name="ref" localSheetId="11">OFFSET([27]baza!$A$1,COUNTA([27]baza!$A$1:$A$65536)-1,0,-MIN(chtOpsegS,COUNTA([27]baza!$A$1:$A$65536)-1))</definedName>
    <definedName name="ref">OFFSET([27]baza!$A$1,COUNTA([27]baza!$A$1:$A$65536)-1,0,-MIN(chtOpsegS,COUNTA([27]baza!$A$1:$A$65536)-1))</definedName>
    <definedName name="Regions" localSheetId="14">#REF!</definedName>
    <definedName name="Regions" localSheetId="15">#REF!</definedName>
    <definedName name="Regions" localSheetId="6">#REF!</definedName>
    <definedName name="Regions" localSheetId="9">#REF!</definedName>
    <definedName name="Regions" localSheetId="11">#REF!</definedName>
    <definedName name="Regions">#REF!</definedName>
    <definedName name="Regression_Out" hidden="1">'[46]Cene na malo'!$P$16:$P$16</definedName>
    <definedName name="releurczk">OFFSET([32]data!$H$2,0,0,COUNTA([32]data!$A$1:$A$65536)-1,1)</definedName>
    <definedName name="releurhuf">OFFSET([32]data!$G$2,0,0,COUNTA([32]data!$A$1:$A$65536)-1,1)</definedName>
    <definedName name="releurpln">OFFSET([32]data!$J$2,0,0,COUNTA([32]data!$A$1:$A$65536)-1,1)</definedName>
    <definedName name="releurskk">OFFSET([32]data!$I$2,0,0,COUNTA([32]data!$A$1:$A$65536)-1,1)</definedName>
    <definedName name="rrr" localSheetId="14">'[13]Adequacy (2)'!rrr</definedName>
    <definedName name="rrr" localSheetId="15">'[13]Adequacy (2)'!rrr</definedName>
    <definedName name="rrr" localSheetId="6">'[13]Adequacy (2)'!rrr</definedName>
    <definedName name="rrr" localSheetId="9">'[13]Adequacy (2)'!rrr</definedName>
    <definedName name="rrr">'[13]Adequacy (2)'!rrr</definedName>
    <definedName name="rrrr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amodopunjavanje" localSheetId="14">OFFSET(#REF!,0,0,COUNTA(#REF!),26)</definedName>
    <definedName name="Samodopunjavanje" localSheetId="15">OFFSET(#REF!,0,0,COUNTA(#REF!),26)</definedName>
    <definedName name="Samodopunjavanje" localSheetId="6">OFFSET(#REF!,0,0,COUNTA(#REF!),26)</definedName>
    <definedName name="Samodopunjavanje" localSheetId="9">OFFSET(#REF!,0,0,COUNTA(#REF!),26)</definedName>
    <definedName name="Samodopunjavanje" localSheetId="11">OFFSET(#REF!,0,0,COUNTA(#REF!),26)</definedName>
    <definedName name="Samodopunjavanje">OFFSET(#REF!,0,0,COUNTA(#REF!),26)</definedName>
    <definedName name="sdf" hidden="1">{"'előző év december'!$A$2:$CP$214"}</definedName>
    <definedName name="sector" localSheetId="14">#REF!</definedName>
    <definedName name="sector" localSheetId="15">#REF!</definedName>
    <definedName name="sector" localSheetId="6">#REF!</definedName>
    <definedName name="sector" localSheetId="9">#REF!</definedName>
    <definedName name="sector" localSheetId="11">#REF!</definedName>
    <definedName name="sector">#REF!</definedName>
    <definedName name="SENSITIVITY" localSheetId="14">#REF!</definedName>
    <definedName name="SENSITIVITY" localSheetId="15">#REF!</definedName>
    <definedName name="SENSITIVITY" localSheetId="6">#REF!</definedName>
    <definedName name="SENSITIVITY" localSheetId="9">#REF!</definedName>
    <definedName name="SENSITIVITY" localSheetId="11">#REF!</definedName>
    <definedName name="SENSITIVITY">#REF!</definedName>
    <definedName name="SolverModelBands" localSheetId="14">#REF!</definedName>
    <definedName name="SolverModelBands" localSheetId="15">#REF!</definedName>
    <definedName name="SolverModelBands" localSheetId="6">#REF!</definedName>
    <definedName name="SolverModelBands" localSheetId="9">#REF!</definedName>
    <definedName name="SolverModelBands" localSheetId="11">#REF!</definedName>
    <definedName name="SolverModelBands">#REF!</definedName>
    <definedName name="SolverModelParams" localSheetId="14">#REF!</definedName>
    <definedName name="SolverModelParams" localSheetId="15">#REF!</definedName>
    <definedName name="SolverModelParams" localSheetId="6">#REF!</definedName>
    <definedName name="SolverModelParams" localSheetId="9">#REF!</definedName>
    <definedName name="SolverModelParams" localSheetId="11">#REF!</definedName>
    <definedName name="SolverModelParams">#REF!</definedName>
    <definedName name="state96" localSheetId="14">#REF!</definedName>
    <definedName name="state96" localSheetId="15">#REF!</definedName>
    <definedName name="state96" localSheetId="6">#REF!</definedName>
    <definedName name="state96" localSheetId="9">#REF!</definedName>
    <definedName name="state96" localSheetId="11">#REF!</definedName>
    <definedName name="state96">#REF!</definedName>
    <definedName name="stednja.eur">OFFSET('[26]uporedni pregled (3)'!$A$7,0,1,COUNTA('[26]uporedni pregled (3)'!$A$1:$A$65536)-2)</definedName>
    <definedName name="swClose" localSheetId="14">#REF!</definedName>
    <definedName name="swClose" localSheetId="15">#REF!</definedName>
    <definedName name="swClose" localSheetId="6">#REF!</definedName>
    <definedName name="swClose" localSheetId="9">#REF!</definedName>
    <definedName name="swClose" localSheetId="11">#REF!</definedName>
    <definedName name="swClose">#REF!</definedName>
    <definedName name="swUML" localSheetId="14">#REF!</definedName>
    <definedName name="swUML" localSheetId="15">#REF!</definedName>
    <definedName name="swUML" localSheetId="6">#REF!</definedName>
    <definedName name="swUML" localSheetId="9">#REF!</definedName>
    <definedName name="swUML" localSheetId="11">#REF!</definedName>
    <definedName name="swUML">#REF!</definedName>
    <definedName name="sz" hidden="1">[47]sez_očist!$F$15:$AG$15</definedName>
    <definedName name="t" localSheetId="14">OFFSET([27]baza!$A$1,COUNTA([27]baza!$A$1:$A$65536)-1,0,-MIN(chtOpsegS,COUNTA([27]baza!$A$1:$A$65536)-1))</definedName>
    <definedName name="t" localSheetId="15">OFFSET([27]baza!$A$1,COUNTA([27]baza!$A$1:$A$65536)-1,0,-MIN(chtOpsegS,COUNTA([27]baza!$A$1:$A$65536)-1))</definedName>
    <definedName name="t" localSheetId="6">OFFSET([27]baza!$A$1,COUNTA([27]baza!$A$1:$A$65536)-1,0,-MIN(chtOpsegS,COUNTA([27]baza!$A$1:$A$65536)-1))</definedName>
    <definedName name="t" localSheetId="9">OFFSET([27]baza!$A$1,COUNTA([27]baza!$A$1:$A$65536)-1,0,-MIN(chtOpsegS,COUNTA([27]baza!$A$1:$A$65536)-1))</definedName>
    <definedName name="t" localSheetId="11">OFFSET([27]baza!$A$1,COUNTA([27]baza!$A$1:$A$65536)-1,0,-MIN(chtOpsegS,COUNTA([27]baza!$A$1:$A$65536)-1))</definedName>
    <definedName name="t">OFFSET([27]baza!$A$1,COUNTA([27]baza!$A$1:$A$65536)-1,0,-MIN(chtOpsegS,COUNTA([27]baza!$A$1:$A$65536)-1))</definedName>
    <definedName name="T_Datum" localSheetId="14">OFFSET(#REF!,0,0,COUNTA(#REF!),1)</definedName>
    <definedName name="T_Datum" localSheetId="15">OFFSET(#REF!,0,0,COUNTA(#REF!),1)</definedName>
    <definedName name="T_Datum" localSheetId="6">OFFSET(#REF!,0,0,COUNTA(#REF!),1)</definedName>
    <definedName name="T_Datum" localSheetId="9">OFFSET(#REF!,0,0,COUNTA(#REF!),1)</definedName>
    <definedName name="T_Datum" localSheetId="11">OFFSET(#REF!,0,0,COUNTA(#REF!),1)</definedName>
    <definedName name="T_Datum">OFFSET(#REF!,0,0,COUNTA(#REF!),1)</definedName>
    <definedName name="T_Datumangol" localSheetId="14">OFFSET(#REF!,0,0,COUNTA(#REF!),1)</definedName>
    <definedName name="T_Datumangol" localSheetId="15">OFFSET(#REF!,0,0,COUNTA(#REF!),1)</definedName>
    <definedName name="T_Datumangol" localSheetId="6">OFFSET(#REF!,0,0,COUNTA(#REF!),1)</definedName>
    <definedName name="T_Datumangol" localSheetId="9">OFFSET(#REF!,0,0,COUNTA(#REF!),1)</definedName>
    <definedName name="T_Datumangol" localSheetId="11">OFFSET(#REF!,0,0,COUNTA(#REF!),1)</definedName>
    <definedName name="T_Datumangol">OFFSET(#REF!,0,0,COUNTA(#REF!),1)</definedName>
    <definedName name="T_EMBI" localSheetId="14">OFFSET(#REF!,0,1,COUNTA(#REF!),1)</definedName>
    <definedName name="T_EMBI" localSheetId="15">OFFSET(#REF!,0,1,COUNTA(#REF!),1)</definedName>
    <definedName name="T_EMBI" localSheetId="6">OFFSET(#REF!,0,1,COUNTA(#REF!),1)</definedName>
    <definedName name="T_EMBI" localSheetId="9">OFFSET(#REF!,0,1,COUNTA(#REF!),1)</definedName>
    <definedName name="T_EMBI" localSheetId="11">OFFSET(#REF!,0,1,COUNTA(#REF!),1)</definedName>
    <definedName name="T_EMBI">OFFSET(#REF!,0,1,COUNTA(#REF!),1)</definedName>
    <definedName name="T_Maggie_A" localSheetId="14">OFFSET(#REF!,0,2,COUNTA(#REF!),1)</definedName>
    <definedName name="T_Maggie_A" localSheetId="15">OFFSET(#REF!,0,2,COUNTA(#REF!),1)</definedName>
    <definedName name="T_Maggie_A" localSheetId="6">OFFSET(#REF!,0,2,COUNTA(#REF!),1)</definedName>
    <definedName name="T_Maggie_A" localSheetId="9">OFFSET(#REF!,0,2,COUNTA(#REF!),1)</definedName>
    <definedName name="T_Maggie_A" localSheetId="11">OFFSET(#REF!,0,2,COUNTA(#REF!),1)</definedName>
    <definedName name="T_Maggie_A">OFFSET(#REF!,0,2,COUNTA(#REF!),1)</definedName>
    <definedName name="T_Maggie_HighYield" localSheetId="14">OFFSET(#REF!,0,3,COUNTA(#REF!),1)</definedName>
    <definedName name="T_Maggie_HighYield" localSheetId="15">OFFSET(#REF!,0,3,COUNTA(#REF!),1)</definedName>
    <definedName name="T_Maggie_HighYield" localSheetId="6">OFFSET(#REF!,0,3,COUNTA(#REF!),1)</definedName>
    <definedName name="T_Maggie_HighYield" localSheetId="9">OFFSET(#REF!,0,3,COUNTA(#REF!),1)</definedName>
    <definedName name="T_Maggie_HighYield" localSheetId="11">OFFSET(#REF!,0,3,COUNTA(#REF!),1)</definedName>
    <definedName name="T_Maggie_HighYield">OFFSET(#REF!,0,3,COUNTA(#REF!),1)</definedName>
    <definedName name="___tab1" localSheetId="14">[12]str01!#REF!</definedName>
    <definedName name="___tab1" localSheetId="15">[12]str01!#REF!</definedName>
    <definedName name="___tab1" localSheetId="6">[12]str01!#REF!</definedName>
    <definedName name="___tab1" localSheetId="9">[12]str01!#REF!</definedName>
    <definedName name="___tab1" localSheetId="11">[12]str01!#REF!</definedName>
    <definedName name="___tab1">[12]str01!#REF!</definedName>
    <definedName name="tab1a" localSheetId="14">[15]str02!#REF!</definedName>
    <definedName name="tab1a" localSheetId="15">[15]str02!#REF!</definedName>
    <definedName name="tab1a" localSheetId="6">[15]str02!#REF!</definedName>
    <definedName name="tab1a" localSheetId="9">[15]str02!#REF!</definedName>
    <definedName name="tab1a" localSheetId="11">[15]str02!#REF!</definedName>
    <definedName name="tab1a">[15]str02!#REF!</definedName>
    <definedName name="___tab2" localSheetId="14">[12]str02a!#REF!</definedName>
    <definedName name="___tab2" localSheetId="15">[12]str02a!#REF!</definedName>
    <definedName name="___tab2" localSheetId="6">[12]str02a!#REF!</definedName>
    <definedName name="___tab2" localSheetId="9">[12]str02a!#REF!</definedName>
    <definedName name="___tab2" localSheetId="11">[12]str02a!#REF!</definedName>
    <definedName name="___tab2">[12]str02a!#REF!</definedName>
    <definedName name="___tab3" localSheetId="14">#REF!</definedName>
    <definedName name="___tab3" localSheetId="15">#REF!</definedName>
    <definedName name="___tab3" localSheetId="6">#REF!</definedName>
    <definedName name="___tab3" localSheetId="9">#REF!</definedName>
    <definedName name="___tab3" localSheetId="11">#REF!</definedName>
    <definedName name="___tab3">#REF!</definedName>
    <definedName name="___tab4" localSheetId="14">[12]str04!#REF!</definedName>
    <definedName name="___tab4" localSheetId="15">[12]str04!#REF!</definedName>
    <definedName name="___tab4" localSheetId="6">[12]str04!#REF!</definedName>
    <definedName name="___tab4" localSheetId="9">[12]str04!#REF!</definedName>
    <definedName name="___tab4" localSheetId="11">[12]str04!#REF!</definedName>
    <definedName name="___tab4">[12]str04!#REF!</definedName>
    <definedName name="tábla96" localSheetId="14">#REF!</definedName>
    <definedName name="tábla96" localSheetId="15">#REF!</definedName>
    <definedName name="tábla96" localSheetId="6">#REF!</definedName>
    <definedName name="tábla96" localSheetId="9">#REF!</definedName>
    <definedName name="tábla96" localSheetId="11">#REF!</definedName>
    <definedName name="tábla96">#REF!</definedName>
    <definedName name="tablebp" localSheetId="14">#REF!</definedName>
    <definedName name="tablebp" localSheetId="15">#REF!</definedName>
    <definedName name="tablebp" localSheetId="6">#REF!</definedName>
    <definedName name="tablebp" localSheetId="9">#REF!</definedName>
    <definedName name="tablebp" localSheetId="11">#REF!</definedName>
    <definedName name="tablebp">#REF!</definedName>
    <definedName name="TableName">"Dummy"</definedName>
    <definedName name="tabletc" localSheetId="14">#REF!</definedName>
    <definedName name="tabletc" localSheetId="15">#REF!</definedName>
    <definedName name="tabletc" localSheetId="6">#REF!</definedName>
    <definedName name="tabletc" localSheetId="9">#REF!</definedName>
    <definedName name="tabletc" localSheetId="11">#REF!</definedName>
    <definedName name="tabletc">#REF!</definedName>
    <definedName name="Tabulky" hidden="1">[48]sez_očist!$F$20:$AI$20</definedName>
    <definedName name="tcmedraw" localSheetId="14">[6]Market!#REF!</definedName>
    <definedName name="tcmedraw" localSheetId="15">[6]Market!#REF!</definedName>
    <definedName name="tcmedraw" localSheetId="6">[6]Market!#REF!</definedName>
    <definedName name="tcmedraw" localSheetId="9">[6]Market!#REF!</definedName>
    <definedName name="tcmedraw" localSheetId="11">[6]Market!#REF!</definedName>
    <definedName name="tcmedraw">[6]Market!#REF!</definedName>
    <definedName name="tcp10raw" localSheetId="14">[6]Market!#REF!</definedName>
    <definedName name="tcp10raw" localSheetId="15">[6]Market!#REF!</definedName>
    <definedName name="tcp10raw" localSheetId="6">[6]Market!#REF!</definedName>
    <definedName name="tcp10raw" localSheetId="9">[6]Market!#REF!</definedName>
    <definedName name="tcp10raw" localSheetId="11">[6]Market!#REF!</definedName>
    <definedName name="tcp10raw">[6]Market!#REF!</definedName>
    <definedName name="tcp90raw" localSheetId="14">[6]Market!#REF!</definedName>
    <definedName name="tcp90raw" localSheetId="15">[6]Market!#REF!</definedName>
    <definedName name="tcp90raw" localSheetId="6">[6]Market!#REF!</definedName>
    <definedName name="tcp90raw" localSheetId="9">[6]Market!#REF!</definedName>
    <definedName name="tcp90raw" localSheetId="11">[6]Market!#REF!</definedName>
    <definedName name="tcp90raw">[6]Market!#REF!</definedName>
    <definedName name="tcq1raw" localSheetId="14">[6]Market!#REF!</definedName>
    <definedName name="tcq1raw" localSheetId="15">[6]Market!#REF!</definedName>
    <definedName name="tcq1raw" localSheetId="6">[6]Market!#REF!</definedName>
    <definedName name="tcq1raw" localSheetId="9">[6]Market!#REF!</definedName>
    <definedName name="tcq1raw" localSheetId="11">[6]Market!#REF!</definedName>
    <definedName name="tcq1raw">[6]Market!#REF!</definedName>
    <definedName name="tcq3raw" localSheetId="14">[6]Market!#REF!</definedName>
    <definedName name="tcq3raw" localSheetId="15">[6]Market!#REF!</definedName>
    <definedName name="tcq3raw" localSheetId="6">[6]Market!#REF!</definedName>
    <definedName name="tcq3raw" localSheetId="9">[6]Market!#REF!</definedName>
    <definedName name="tcq3raw" localSheetId="11">[6]Market!#REF!</definedName>
    <definedName name="tcq3raw">[6]Market!#REF!</definedName>
    <definedName name="test" hidden="1">{"'előző év december'!$A$2:$CP$214"}</definedName>
    <definedName name="tgz" hidden="1">{"'előző év december'!$A$2:$CP$214"}</definedName>
    <definedName name="Tizevharom">OFFSET([38]Spreadek!$D$3,0,0,COUNTA([38]Spreadek!$D$3:$D$4864),1)</definedName>
    <definedName name="TOTAL_DS" localSheetId="14">#REF!</definedName>
    <definedName name="TOTAL_DS" localSheetId="15">#REF!</definedName>
    <definedName name="TOTAL_DS" localSheetId="6">#REF!</definedName>
    <definedName name="TOTAL_DS" localSheetId="9">#REF!</definedName>
    <definedName name="TOTAL_DS" localSheetId="11">#REF!</definedName>
    <definedName name="TOTAL_DS">#REF!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vége4kat" localSheetId="14">#REF!</definedName>
    <definedName name="vége4kat" localSheetId="15">#REF!</definedName>
    <definedName name="vége4kat" localSheetId="6">#REF!</definedName>
    <definedName name="vége4kat" localSheetId="9">#REF!</definedName>
    <definedName name="vége4kat" localSheetId="11">#REF!</definedName>
    <definedName name="vége4kat">#REF!</definedName>
    <definedName name="végebelső" localSheetId="14">#REF!</definedName>
    <definedName name="végebelső" localSheetId="15">#REF!</definedName>
    <definedName name="végebelső" localSheetId="6">#REF!</definedName>
    <definedName name="végebelső" localSheetId="9">#REF!</definedName>
    <definedName name="végebelső" localSheetId="11">#REF!</definedName>
    <definedName name="végebelső">#REF!</definedName>
    <definedName name="végecéltart" localSheetId="14">#REF!</definedName>
    <definedName name="végecéltart" localSheetId="15">#REF!</definedName>
    <definedName name="végecéltart" localSheetId="6">#REF!</definedName>
    <definedName name="végecéltart" localSheetId="9">#REF!</definedName>
    <definedName name="végecéltart" localSheetId="11">#REF!</definedName>
    <definedName name="végecéltart">#REF!</definedName>
    <definedName name="výběr">[49]PRENOS!$A$1:$G$36</definedName>
    <definedName name="výběr1">[50]List1!$A$116:$B$140</definedName>
    <definedName name="výběr10">[50]List2!$A$48:$I$92</definedName>
    <definedName name="výběr11">[50]List2!$A$48:$I$67</definedName>
    <definedName name="výběr12">[50]List2!$A$70:$I$89</definedName>
    <definedName name="výběr13">[50]List2!$A$92:$J$112</definedName>
    <definedName name="výběr14">[50]List2!$A$115:$J$135</definedName>
    <definedName name="výběr15">[50]List2!$A$24:$J$44</definedName>
    <definedName name="výběr16">[50]List2!$R$30:$Z$57</definedName>
    <definedName name="výběr17">[50]List1!$A$114:$R$141</definedName>
    <definedName name="VÝBĚR18">[50]List1!$T$116:$AK$143</definedName>
    <definedName name="výběr19">[50]List1!$T$146:$AK$174</definedName>
    <definedName name="výběr2">[50]List3!$A$1:$W$76</definedName>
    <definedName name="VÝBĚR20">[49]PRENOS!$A$1:$H$76</definedName>
    <definedName name="výběr21">[50]List1!$AO$112:$AV$146</definedName>
    <definedName name="výběr22">[50]List2!$AG$3:$AP$25</definedName>
    <definedName name="VYBĚR23">[49]PRENOS!$AH$3:$AU$76</definedName>
    <definedName name="výběr23" localSheetId="14">[50]List2!#REF!</definedName>
    <definedName name="výběr23" localSheetId="15">[50]List2!#REF!</definedName>
    <definedName name="výběr23" localSheetId="6">[50]List2!#REF!</definedName>
    <definedName name="výběr23" localSheetId="9">[50]List2!#REF!</definedName>
    <definedName name="výběr23" localSheetId="11">[50]List2!#REF!</definedName>
    <definedName name="výběr23">[50]List2!#REF!</definedName>
    <definedName name="výběr24">[50]List2!$AG$3:$AP$27</definedName>
    <definedName name="VYBĚR25">[49]PRENOS!$A$1:$G$36</definedName>
    <definedName name="výběr25">[50]List2!$A$137:$J$141</definedName>
    <definedName name="výběr26">[50]List1!$AO$111:$AV$146</definedName>
    <definedName name="výběr27">[50]List2!$R$29:$Z$60</definedName>
    <definedName name="výběr28">[50]List2!$AG$2:$AP$27</definedName>
    <definedName name="výběr29">[49]PRENOS!$AW$2:$BB$38</definedName>
    <definedName name="výběr3">[50]List3!$A$27:$I$76</definedName>
    <definedName name="výběr30" localSheetId="14">#REF!</definedName>
    <definedName name="výběr30" localSheetId="15">#REF!</definedName>
    <definedName name="výběr30" localSheetId="6">#REF!</definedName>
    <definedName name="výběr30" localSheetId="9">#REF!</definedName>
    <definedName name="výběr30" localSheetId="11">#REF!</definedName>
    <definedName name="výběr30">#REF!</definedName>
    <definedName name="výběr31">[49]PRENOS!$A$96:$N$122</definedName>
    <definedName name="výběr32">[49]PRENOS!$A$112:$F$129</definedName>
    <definedName name="výběr33">[49]PRENOS!$A$124:$F$129</definedName>
    <definedName name="výběr34">[49]PRENOS!$M$279:$U$302</definedName>
    <definedName name="výběr35">[49]PRENOS!$U$106:$AI$113</definedName>
    <definedName name="výběr36">[49]PRENOS!$AH$30:$AK$38</definedName>
    <definedName name="výběr37">[49]PRENOS!$AU$47:$BB$67</definedName>
    <definedName name="výběr38">[49]PRENOS!$BB$30:$BC$37</definedName>
    <definedName name="výběr39">[49]PRENOS!$A$415:$I$422</definedName>
    <definedName name="výběr4">[50]List2!$R$3:$Z$27</definedName>
    <definedName name="výběr41">[49]PRENOS!$T$3:$Y$78</definedName>
    <definedName name="výběr42" localSheetId="14">#REF!</definedName>
    <definedName name="výběr42" localSheetId="15">#REF!</definedName>
    <definedName name="výběr42" localSheetId="6">#REF!</definedName>
    <definedName name="výběr42" localSheetId="9">#REF!</definedName>
    <definedName name="výběr42" localSheetId="11">#REF!</definedName>
    <definedName name="výběr42">#REF!</definedName>
    <definedName name="výběr43">[49]PRENOS!$A$1:$I$97</definedName>
    <definedName name="výběr48">[49]PRENOS!$L$314:$T$348</definedName>
    <definedName name="výběr49">[49]PRENOS!$V$38:$Z$80</definedName>
    <definedName name="výběr5">[50]List2!$A$2:$J$21</definedName>
    <definedName name="výběr51">[49]PRENOS!$A$1:$P$88</definedName>
    <definedName name="výběr52">[49]PRENOS!$AA$366:$AI$400</definedName>
    <definedName name="výběr53">[49]PRENOS!$BO$2:$BU$30</definedName>
    <definedName name="výběr54">[49]PRENOS!$H$424:$M$432</definedName>
    <definedName name="výběr6">[50]List2!$A$2:$I$21</definedName>
    <definedName name="výběr61">[49]PRENOS!$A$55:$H$69</definedName>
    <definedName name="výběr62">[49]PRENOS!$A$55:$N$69</definedName>
    <definedName name="výběr63">[49]PRENOS!$A$55:$N$84</definedName>
    <definedName name="výběr7">[50]List2!$A$25:$I$44</definedName>
    <definedName name="výběr70">[49]PRENOS!$AH$30:$AK$37</definedName>
    <definedName name="výběr77" localSheetId="14">#REF!</definedName>
    <definedName name="výběr77" localSheetId="15">#REF!</definedName>
    <definedName name="výběr77" localSheetId="6">#REF!</definedName>
    <definedName name="výběr77" localSheetId="9">#REF!</definedName>
    <definedName name="výběr77" localSheetId="11">#REF!</definedName>
    <definedName name="výběr77">#REF!</definedName>
    <definedName name="výběr78">[50]List1!$A$145:$F$155</definedName>
    <definedName name="výběr8">[50]List2!$A$48</definedName>
    <definedName name="výběr89">[49]PRENOS!$A$147:$K$203</definedName>
    <definedName name="výběr9">[50]List2!$A$70:$I$88</definedName>
    <definedName name="výběr90" localSheetId="14">#REF!</definedName>
    <definedName name="výběr90" localSheetId="15">#REF!</definedName>
    <definedName name="výběr90" localSheetId="6">#REF!</definedName>
    <definedName name="výběr90" localSheetId="9">#REF!</definedName>
    <definedName name="výběr90" localSheetId="11">#REF!</definedName>
    <definedName name="výběr90">#REF!</definedName>
    <definedName name="výběr91">[49]PRENOS!$A$226:$K$311</definedName>
    <definedName name="výběr98">[49]PRENOS!$A$1:$P$36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org" localSheetId="14">#REF!</definedName>
    <definedName name="xxorg" localSheetId="15">#REF!</definedName>
    <definedName name="xxorg" localSheetId="6">#REF!</definedName>
    <definedName name="xxorg" localSheetId="9">#REF!</definedName>
    <definedName name="xxorg" localSheetId="11">#REF!</definedName>
    <definedName name="xxorg">#REF!</definedName>
    <definedName name="xxx" hidden="1">{"'előző év december'!$A$2:$CP$214"}</definedName>
    <definedName name="xxxx" localSheetId="14">'[13]Adequacy (2)'!xxxx</definedName>
    <definedName name="xxxx" localSheetId="15">'[13]Adequacy (2)'!xxxx</definedName>
    <definedName name="xxxx" localSheetId="6">'[13]Adequacy (2)'!xxxx</definedName>
    <definedName name="xxxx" localSheetId="9">'[13]Adequacy (2)'!xxxx</definedName>
    <definedName name="xxxx">'[13]Adequacy (2)'!xxxx</definedName>
    <definedName name="yyy" hidden="1">{"'előző év december'!$A$2:$CP$214"}</definedName>
    <definedName name="zamezam" localSheetId="14" hidden="1">[2]nezamestnanost!#REF!</definedName>
    <definedName name="zamezam" localSheetId="15" hidden="1">[2]nezamestnanost!#REF!</definedName>
    <definedName name="zamezam" localSheetId="6" hidden="1">[2]nezamestnanost!#REF!</definedName>
    <definedName name="zamezam" localSheetId="9" hidden="1">[2]nezamestnanost!#REF!</definedName>
    <definedName name="zamezam" localSheetId="11" hidden="1">[2]nezamestnanost!#REF!</definedName>
    <definedName name="zamezam" hidden="1">[2]nezamestnanost!#REF!</definedName>
    <definedName name="zaNaslov">[22]Par!$F$7</definedName>
    <definedName name="zap.">OFFSET([51]Drz.zapisi!$A$1,0,0,COUNTA([51]Drz.zapisi!$A$1:$A$65536),COUNTA([51]Drz.zapisi!$A$1:$IV$1))</definedName>
    <definedName name="zaPecat">[22]Par!$G$4</definedName>
    <definedName name="zapisi" localSheetId="14">OFFSET(Drz. [34]zapisi!$A$1,0,0,COUNTA(Drz. [34]zapisi!$A$1:$A$65536),COUNTA(Drz. [34]zapisi!$A$1:$IV$1))</definedName>
    <definedName name="zapisi" localSheetId="15">OFFSET(Drz. [34]zapisi!$A$1,0,0,COUNTA(Drz. [34]zapisi!$A$1:$A$65536),COUNTA(Drz. [34]zapisi!$A$1:$IV$1))</definedName>
    <definedName name="zapisi" localSheetId="6">OFFSET(Drz. [34]zapisi!$A$1,0,0,COUNTA(Drz. [34]zapisi!$A$1:$A$65536),COUNTA(Drz. [34]zapisi!$A$1:$IV$1))</definedName>
    <definedName name="zapisi" localSheetId="9">OFFSET(Drz. [34]zapisi!$A$1,0,0,COUNTA(Drz. [34]zapisi!$A$1:$A$65536),COUNTA(Drz. [34]zapisi!$A$1:$IV$1))</definedName>
    <definedName name="zapisi" localSheetId="11">OFFSET(Drz. [34]zapisi!$A$1,0,0,COUNTA(Drz. [34]zapisi!$A$1:$A$65536),COUNTA(Drz. [34]zapisi!$A$1:$IV$1))</definedName>
    <definedName name="zapisi">OFFSET(Drz. [34]zapisi!$A$1,0,0,COUNTA(Drz. [34]zapisi!$A$1:$A$65536),COUNTA(Drz. [34]zapisi!$A$1:$IV$1))</definedName>
    <definedName name="ztr" hidden="1">{"'előző év december'!$A$2:$CP$214"}</definedName>
    <definedName name="zzz" hidden="1">{"'előző év december'!$A$2:$CP$214"}</definedName>
    <definedName name="а1" localSheetId="14">#REF!</definedName>
    <definedName name="а1" localSheetId="15">#REF!</definedName>
    <definedName name="а1" localSheetId="6">#REF!</definedName>
    <definedName name="а1" localSheetId="9">#REF!</definedName>
    <definedName name="а1" localSheetId="11">#REF!</definedName>
    <definedName name="а1">#REF!</definedName>
    <definedName name="ббб">OFFSET('[21]аукције - база'!$A$1,COUNTA('[21]аукције - база'!$A$1:$A$65536)-1,31,-MIN(Perioda,COUNTA('[21]аукције - база'!$A$1:$A$65536)-1)-1)</definedName>
    <definedName name="гсд" hidden="1">{"'előző év december'!$A$2:$CP$214"}</definedName>
    <definedName name="Д102" localSheetId="14">#REF!</definedName>
    <definedName name="Д102" localSheetId="15">#REF!</definedName>
    <definedName name="Д102" localSheetId="6">#REF!</definedName>
    <definedName name="Д102" localSheetId="9">#REF!</definedName>
    <definedName name="Д102" localSheetId="11">#REF!</definedName>
    <definedName name="Д102">#REF!</definedName>
    <definedName name="км" localSheetId="14">#REF!</definedName>
    <definedName name="км" localSheetId="15">#REF!</definedName>
    <definedName name="км" localSheetId="6">#REF!</definedName>
    <definedName name="км" localSheetId="9">#REF!</definedName>
    <definedName name="км" localSheetId="11">#REF!</definedName>
    <definedName name="км">#REF!</definedName>
    <definedName name="л" localSheetId="14">#REF!</definedName>
    <definedName name="л" localSheetId="15">#REF!</definedName>
    <definedName name="л" localSheetId="6">#REF!</definedName>
    <definedName name="л" localSheetId="9">#REF!</definedName>
    <definedName name="л" localSheetId="11">#REF!</definedName>
    <definedName name="л">#REF!</definedName>
    <definedName name="н">OFFSET('[21]аукције - база'!$A$1,COUNTA('[21]аукције - база'!$A$1:$A$65536)-1,0,-MIN(Perioda,COUNTA('[21]аукције - база'!$A$1:$A$65536)-1)-1)</definedName>
    <definedName name="п" localSheetId="14">#REF!</definedName>
    <definedName name="п" localSheetId="15">#REF!</definedName>
    <definedName name="п" localSheetId="6">#REF!</definedName>
    <definedName name="п" localSheetId="9">#REF!</definedName>
    <definedName name="п" localSheetId="11">#REF!</definedName>
    <definedName name="п">#REF!</definedName>
    <definedName name="снежа" localSheetId="14">OFFSET([27]baza!$A$1,COUNTA([27]baza!$A$1:$A$65536)-1,0,-MIN(chtOpsegS,COUNTA([27]baza!$A$1:$A$65536)-1))</definedName>
    <definedName name="снежа" localSheetId="15">OFFSET([27]baza!$A$1,COUNTA([27]baza!$A$1:$A$65536)-1,0,-MIN(chtOpsegS,COUNTA([27]baza!$A$1:$A$65536)-1))</definedName>
    <definedName name="снежа" localSheetId="6">OFFSET([27]baza!$A$1,COUNTA([27]baza!$A$1:$A$65536)-1,0,-MIN(chtOpsegS,COUNTA([27]baza!$A$1:$A$65536)-1))</definedName>
    <definedName name="снежа" localSheetId="9">OFFSET([27]baza!$A$1,COUNTA([27]baza!$A$1:$A$65536)-1,0,-MIN(chtOpsegS,COUNTA([27]baza!$A$1:$A$65536)-1))</definedName>
    <definedName name="снежа" localSheetId="11">OFFSET([27]baza!$A$1,COUNTA([27]baza!$A$1:$A$65536)-1,0,-MIN(chtOpsegS,COUNTA([27]baza!$A$1:$A$65536)-1))</definedName>
    <definedName name="снежа">OFFSET([27]baza!$A$1,COUNTA([27]baza!$A$1:$A$65536)-1,0,-MIN(chtOpsegS,COUNTA([27]baza!$A$1:$A$65536)-1))</definedName>
    <definedName name="УД">'[52]пој. ануитет -ГЕОМ. ПРОГР.'!$C$30</definedName>
  </definedNames>
  <calcPr calcId="145621" calcMode="manual" fullCalcOnLoad="1"/>
</workbook>
</file>

<file path=xl/sharedStrings.xml><?xml version="1.0" encoding="utf-8"?>
<sst xmlns="http://schemas.openxmlformats.org/spreadsheetml/2006/main" count="170" uniqueCount="87">
  <si>
    <t>2010.</t>
  </si>
  <si>
    <t>2011.</t>
  </si>
  <si>
    <t>Кредитне картице</t>
  </si>
  <si>
    <t>Остало</t>
  </si>
  <si>
    <t>Укупно</t>
  </si>
  <si>
    <t>Нето имовина ДПФ</t>
  </si>
  <si>
    <t>Математичка резерва</t>
  </si>
  <si>
    <t>Депозити код банака</t>
  </si>
  <si>
    <t>Обавезе по лизинг уговорима</t>
  </si>
  <si>
    <t>Извор: Народна банка Србије.</t>
  </si>
  <si>
    <t>31.10.2011.</t>
  </si>
  <si>
    <t>31.12.2011.</t>
  </si>
  <si>
    <t>Промена</t>
  </si>
  <si>
    <t>Учешће најдоминантнијих валута</t>
  </si>
  <si>
    <t>2012.</t>
  </si>
  <si>
    <t>Кредити становништву</t>
  </si>
  <si>
    <t>Финансијска имовина и обавезе становништва (у милијардама динара)</t>
  </si>
  <si>
    <t>2009.</t>
  </si>
  <si>
    <t>Номинални раст кредита</t>
  </si>
  <si>
    <t>Краткорочна динарска</t>
  </si>
  <si>
    <t>Дугорочна динарска</t>
  </si>
  <si>
    <t>Укупна динарска штедња</t>
  </si>
  <si>
    <t>Индекс потрошачких цена</t>
  </si>
  <si>
    <t>Број запослених</t>
  </si>
  <si>
    <t>I</t>
  </si>
  <si>
    <t>II</t>
  </si>
  <si>
    <t>III</t>
  </si>
  <si>
    <t>IV</t>
  </si>
  <si>
    <t>(у %, уколико није другачије наглашено)</t>
  </si>
  <si>
    <t>2008.</t>
  </si>
  <si>
    <t>Укупна задуженост</t>
  </si>
  <si>
    <t>Учешће краткорочних у укупним кредитима</t>
  </si>
  <si>
    <t>Просечан износ кредита по запосленом лицу</t>
  </si>
  <si>
    <t>Просечан износ кредита по становнику</t>
  </si>
  <si>
    <t>Просечан износ одобреног кредита</t>
  </si>
  <si>
    <t>Просечан износ кредита по кориснику кредита</t>
  </si>
  <si>
    <t>Задуженост у односу на финансијску имовину</t>
  </si>
  <si>
    <t>Реалне нето зараде*</t>
  </si>
  <si>
    <t>Кредити у динарима</t>
  </si>
  <si>
    <t>Кредити у еврима</t>
  </si>
  <si>
    <t>Кредити у швајцарским францима</t>
  </si>
  <si>
    <t>Кредити у доларима</t>
  </si>
  <si>
    <t>Кредити у осталим валутама</t>
  </si>
  <si>
    <t>Стамбени</t>
  </si>
  <si>
    <t>Готовински</t>
  </si>
  <si>
    <t>Допринос реалном расту по компонентама</t>
  </si>
  <si>
    <t>Минуси по ТР</t>
  </si>
  <si>
    <t>Девизна штедња</t>
  </si>
  <si>
    <t>Динарски</t>
  </si>
  <si>
    <t>Номиналне нето зараде*</t>
  </si>
  <si>
    <t>Краткорочна динарска штедња</t>
  </si>
  <si>
    <t>Дугорочна динарска штедња</t>
  </si>
  <si>
    <t>Краткорочна девизна штедња</t>
  </si>
  <si>
    <t>Дугорочна девизна штедња</t>
  </si>
  <si>
    <t>Девизна краткорочна</t>
  </si>
  <si>
    <t>Девизна дугорочна</t>
  </si>
  <si>
    <t>Учешће</t>
  </si>
  <si>
    <t>Депозити</t>
  </si>
  <si>
    <t>Укупна девизна штедња</t>
  </si>
  <si>
    <t>Број запослених (л.с.)</t>
  </si>
  <si>
    <r>
      <t>у % БДП-а</t>
    </r>
    <r>
      <rPr>
        <vertAlign val="superscript"/>
        <sz val="9"/>
        <rFont val="Arial"/>
        <family val="2"/>
      </rPr>
      <t>1)</t>
    </r>
  </si>
  <si>
    <r>
      <t>Учешће девизних у укупним кредитима</t>
    </r>
    <r>
      <rPr>
        <vertAlign val="superscript"/>
        <sz val="9"/>
        <rFont val="Arial"/>
        <family val="2"/>
      </rPr>
      <t>2)</t>
    </r>
  </si>
  <si>
    <r>
      <t>Учешће девизних у укупним депозитима</t>
    </r>
    <r>
      <rPr>
        <vertAlign val="superscript"/>
        <sz val="9"/>
        <rFont val="Arial"/>
        <family val="2"/>
      </rPr>
      <t>2)</t>
    </r>
  </si>
  <si>
    <r>
      <t>Девизни депозити у односу на девизне кредите</t>
    </r>
    <r>
      <rPr>
        <vertAlign val="superscript"/>
        <sz val="9"/>
        <rFont val="Arial"/>
        <family val="2"/>
      </rPr>
      <t>2)</t>
    </r>
  </si>
  <si>
    <r>
      <t>LTV рацио</t>
    </r>
    <r>
      <rPr>
        <vertAlign val="superscript"/>
        <sz val="9"/>
        <rFont val="Arial"/>
        <family val="2"/>
      </rPr>
      <t>3)</t>
    </r>
  </si>
  <si>
    <r>
      <t xml:space="preserve">Табела I.6.1. </t>
    </r>
    <r>
      <rPr>
        <b/>
        <sz val="9"/>
        <color indexed="8"/>
        <rFont val="Arial"/>
        <family val="2"/>
      </rPr>
      <t>Девизна штедња становништва</t>
    </r>
  </si>
  <si>
    <r>
      <t xml:space="preserve">Табела I.6.2. </t>
    </r>
    <r>
      <rPr>
        <b/>
        <sz val="10"/>
        <rFont val="Arial"/>
        <family val="2"/>
      </rPr>
      <t>Индикатори који се односе на сектор становништва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</si>
  <si>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БДП за 2011. и 2012. годину је процена НБС.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</si>
  <si>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Девизни кредити и депозити укључују кредите и депозите индексиране валутном клаузулом.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</si>
  <si>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За стамбене кредите осигуране код НКОСК.</t>
    </r>
  </si>
  <si>
    <t>Стопа незапослености (д.с.)</t>
  </si>
  <si>
    <t>Кредити</t>
  </si>
  <si>
    <t>у млрд RSD</t>
  </si>
  <si>
    <t>у млн EUR</t>
  </si>
  <si>
    <t>у хиљадама RSD</t>
  </si>
  <si>
    <t>у EUR</t>
  </si>
  <si>
    <t>Евро (у млн EUR)</t>
  </si>
  <si>
    <t>Амерички долар  (у млн USD)</t>
  </si>
  <si>
    <t>Швајцарски франак  (у млн CHF)</t>
  </si>
  <si>
    <t>У EUR и индексирани у EUR</t>
  </si>
  <si>
    <t>Извор: Народна банка Србије, Удружење банака Србије, Национална корпорација за осигурање стамбених кредита и Републички завод за статистику.</t>
  </si>
  <si>
    <t>Т4</t>
  </si>
  <si>
    <t>Т1</t>
  </si>
  <si>
    <t>Т2</t>
  </si>
  <si>
    <t>Т3</t>
  </si>
  <si>
    <t>Реални* раст кредита</t>
  </si>
  <si>
    <t>Реални раст БДП-а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</si>
</sst>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_(* #,##0.00_);_(* \(#,##0.00\);_(* &quot;-&quot;??_);_(@_)"/>
    <numFmt numFmtId="166" formatCode="#,##0.0000"/>
    <numFmt numFmtId="167" formatCode="0.0"/>
    <numFmt numFmtId="168" formatCode="#,##0.0"/>
    <numFmt numFmtId="169" formatCode="0.0;[Red]0.0"/>
    <numFmt numFmtId="170" formatCode="\+\ \ 0.0%;\ \-\ \ \ 0.0%;\ 0.0%"/>
    <numFmt numFmtId="171" formatCode="mmm/yyyy"/>
    <numFmt numFmtId="172" formatCode="dd/mm/yyyy;@"/>
    <numFmt numFmtId="173" formatCode="_-* #,##0\ _K_č_s_-;\-* #,##0\ _K_č_s_-;_-* &quot;-&quot;\ _K_č_s_-;_-@_-"/>
    <numFmt numFmtId="174" formatCode="m/d/yy\ h:mm"/>
    <numFmt numFmtId="175" formatCode="_-* #,##0\ _D_M_-;\-* #,##0\ _D_M_-;_-* &quot;-&quot;\ _D_M_-;_-@_-"/>
    <numFmt numFmtId="176" formatCode="_-* #,##0.00\ _D_M_-;\-* #,##0.00\ _D_M_-;_-* &quot;-&quot;??\ _D_M_-;_-@_-"/>
    <numFmt numFmtId="177" formatCode="#,##0\ &quot;K?&quot;;\-#,##0\ &quot;K?&quot;"/>
    <numFmt numFmtId="178" formatCode="#,##0\ &quot;Kč&quot;;\-#,##0\ &quot;Kč&quot;"/>
    <numFmt numFmtId="179" formatCode="&quot;$&quot;#,##0;[Red]\-&quot;$&quot;#,##0"/>
    <numFmt numFmtId="180" formatCode="mmm\ dd\,\ yyyy"/>
    <numFmt numFmtId="181" formatCode="mmm\-yyyy"/>
    <numFmt numFmtId="182" formatCode="yyyy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#,##0.00000"/>
    <numFmt numFmtId="187" formatCode="#,##0.0_ ;\-#,##0.0\ "/>
  </numFmts>
  <fonts count="84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Yu Helvetica"/>
      <family val="2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аrial"/>
      <charset val="238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9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4" fillId="0" borderId="2" applyNumberFormat="0" applyFon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19" borderId="4" applyNumberFormat="0" applyAlignment="0" applyProtection="0"/>
    <xf numFmtId="0" fontId="16" fillId="19" borderId="4" applyNumberFormat="0" applyAlignment="0" applyProtection="0"/>
    <xf numFmtId="0" fontId="16" fillId="19" borderId="4" applyNumberFormat="0" applyAlignment="0" applyProtection="0"/>
    <xf numFmtId="0" fontId="16" fillId="19" borderId="4" applyNumberFormat="0" applyAlignment="0" applyProtection="0"/>
    <xf numFmtId="0" fontId="16" fillId="19" borderId="4" applyNumberFormat="0" applyAlignment="0" applyProtection="0"/>
    <xf numFmtId="0" fontId="17" fillId="3" borderId="0" applyNumberFormat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167" fontId="7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76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7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5" fillId="0" borderId="0" applyFont="0" applyFill="0" applyBorder="0" applyAlignment="0" applyProtection="0">
      <alignment wrapText="1"/>
    </xf>
    <xf numFmtId="0" fontId="14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3" fillId="19" borderId="4" applyNumberForma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4" fontId="14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7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0"/>
    <xf numFmtId="0" fontId="78" fillId="0" borderId="0"/>
    <xf numFmtId="0" fontId="78" fillId="0" borderId="0"/>
    <xf numFmtId="0" fontId="78" fillId="0" borderId="0"/>
    <xf numFmtId="0" fontId="76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4" fillId="0" borderId="0"/>
    <xf numFmtId="0" fontId="74" fillId="0" borderId="0"/>
    <xf numFmtId="0" fontId="75" fillId="0" borderId="0"/>
    <xf numFmtId="0" fontId="5" fillId="0" borderId="0"/>
    <xf numFmtId="0" fontId="78" fillId="0" borderId="0"/>
    <xf numFmtId="0" fontId="75" fillId="0" borderId="0"/>
    <xf numFmtId="0" fontId="75" fillId="0" borderId="0"/>
    <xf numFmtId="0" fontId="7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79" fillId="0" borderId="0"/>
    <xf numFmtId="0" fontId="79" fillId="0" borderId="0"/>
    <xf numFmtId="0" fontId="80" fillId="0" borderId="0"/>
    <xf numFmtId="0" fontId="2" fillId="0" borderId="0"/>
    <xf numFmtId="0" fontId="2" fillId="0" borderId="0">
      <alignment vertical="top"/>
    </xf>
    <xf numFmtId="0" fontId="5" fillId="0" borderId="0"/>
    <xf numFmtId="0" fontId="43" fillId="0" borderId="0"/>
    <xf numFmtId="0" fontId="4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44" fillId="0" borderId="0"/>
    <xf numFmtId="0" fontId="2" fillId="0" borderId="0">
      <alignment vertical="top"/>
    </xf>
    <xf numFmtId="0" fontId="4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74" fillId="0" borderId="0"/>
    <xf numFmtId="0" fontId="74" fillId="0" borderId="0"/>
    <xf numFmtId="0" fontId="7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5" fillId="0" borderId="0"/>
    <xf numFmtId="0" fontId="2" fillId="0" borderId="0">
      <alignment vertical="top"/>
    </xf>
    <xf numFmtId="0" fontId="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" fillId="0" borderId="0"/>
    <xf numFmtId="0" fontId="2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75" fillId="0" borderId="0"/>
    <xf numFmtId="0" fontId="74" fillId="0" borderId="0"/>
    <xf numFmtId="0" fontId="19" fillId="0" borderId="0"/>
    <xf numFmtId="0" fontId="2" fillId="0" borderId="0"/>
    <xf numFmtId="0" fontId="47" fillId="0" borderId="0">
      <alignment vertical="top"/>
    </xf>
    <xf numFmtId="0" fontId="74" fillId="0" borderId="0"/>
    <xf numFmtId="0" fontId="74" fillId="0" borderId="0"/>
    <xf numFmtId="0" fontId="7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9" fillId="0" borderId="0"/>
    <xf numFmtId="0" fontId="78" fillId="0" borderId="0"/>
    <xf numFmtId="0" fontId="5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/>
    <xf numFmtId="0" fontId="3" fillId="0" borderId="0"/>
    <xf numFmtId="0" fontId="2" fillId="0" borderId="0"/>
    <xf numFmtId="0" fontId="14" fillId="0" borderId="0"/>
    <xf numFmtId="0" fontId="48" fillId="0" borderId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2" fillId="27" borderId="12" applyNumberFormat="0" applyFont="0" applyAlignment="0" applyProtection="0"/>
    <xf numFmtId="0" fontId="2" fillId="27" borderId="12" applyNumberFormat="0" applyFont="0" applyAlignment="0" applyProtection="0"/>
    <xf numFmtId="0" fontId="2" fillId="27" borderId="12" applyNumberFormat="0" applyFont="0" applyAlignment="0" applyProtection="0"/>
    <xf numFmtId="0" fontId="2" fillId="27" borderId="12" applyNumberFormat="0" applyFont="0" applyAlignment="0" applyProtection="0"/>
    <xf numFmtId="0" fontId="43" fillId="27" borderId="13" applyNumberFormat="0" applyFon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0" fontId="49" fillId="8" borderId="14" applyNumberFormat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0" fillId="0" borderId="11" applyNumberFormat="0" applyFill="0" applyAlignment="0" applyProtection="0"/>
    <xf numFmtId="0" fontId="51" fillId="4" borderId="0" applyNumberFormat="0" applyBorder="0" applyAlignment="0" applyProtection="0"/>
    <xf numFmtId="0" fontId="2" fillId="0" borderId="0"/>
    <xf numFmtId="0" fontId="52" fillId="0" borderId="0">
      <alignment vertical="top"/>
    </xf>
    <xf numFmtId="0" fontId="46" fillId="0" borderId="0">
      <alignment vertical="top"/>
    </xf>
    <xf numFmtId="0" fontId="52" fillId="0" borderId="0">
      <alignment vertical="top"/>
    </xf>
    <xf numFmtId="0" fontId="53" fillId="28" borderId="15" applyNumberFormat="0" applyProtection="0">
      <alignment horizontal="center" wrapText="1"/>
    </xf>
    <xf numFmtId="0" fontId="53" fillId="28" borderId="16" applyNumberFormat="0" applyAlignment="0" applyProtection="0">
      <alignment wrapText="1"/>
    </xf>
    <xf numFmtId="0" fontId="5" fillId="29" borderId="0" applyNumberFormat="0" applyBorder="0">
      <alignment horizontal="center" wrapText="1"/>
    </xf>
    <xf numFmtId="0" fontId="5" fillId="30" borderId="17" applyNumberFormat="0">
      <alignment wrapText="1"/>
    </xf>
    <xf numFmtId="0" fontId="5" fillId="30" borderId="0" applyNumberFormat="0" applyBorder="0">
      <alignment wrapText="1"/>
    </xf>
    <xf numFmtId="180" fontId="2" fillId="0" borderId="0" applyFill="0" applyBorder="0" applyAlignment="0" applyProtection="0">
      <alignment wrapText="1"/>
    </xf>
    <xf numFmtId="180" fontId="5" fillId="0" borderId="0" applyFill="0" applyBorder="0" applyAlignment="0" applyProtection="0">
      <alignment wrapText="1"/>
    </xf>
    <xf numFmtId="180" fontId="5" fillId="0" borderId="0" applyFill="0" applyBorder="0" applyAlignment="0" applyProtection="0">
      <alignment wrapText="1"/>
    </xf>
    <xf numFmtId="181" fontId="5" fillId="0" borderId="0" applyFill="0" applyBorder="0" applyAlignment="0" applyProtection="0">
      <alignment wrapText="1"/>
    </xf>
    <xf numFmtId="182" fontId="5" fillId="0" borderId="0" applyFill="0" applyBorder="0" applyAlignment="0" applyProtection="0">
      <alignment wrapText="1"/>
    </xf>
    <xf numFmtId="0" fontId="5" fillId="0" borderId="0" applyNumberFormat="0" applyFill="0" applyBorder="0" applyProtection="0">
      <alignment horizontal="right" wrapText="1"/>
    </xf>
    <xf numFmtId="0" fontId="5" fillId="0" borderId="0" applyNumberFormat="0" applyFill="0" applyBorder="0">
      <alignment horizontal="right" wrapText="1"/>
    </xf>
    <xf numFmtId="17" fontId="5" fillId="0" borderId="0" applyFill="0" applyBorder="0">
      <alignment horizontal="right" wrapText="1"/>
    </xf>
    <xf numFmtId="8" fontId="5" fillId="0" borderId="0" applyFill="0" applyBorder="0" applyAlignment="0" applyProtection="0">
      <alignment wrapText="1"/>
    </xf>
    <xf numFmtId="0" fontId="54" fillId="0" borderId="0" applyNumberFormat="0" applyFill="0" applyBorder="0">
      <alignment horizontal="left" wrapText="1"/>
    </xf>
    <xf numFmtId="0" fontId="53" fillId="0" borderId="0" applyNumberFormat="0" applyFill="0" applyBorder="0">
      <alignment horizontal="center" wrapText="1"/>
    </xf>
    <xf numFmtId="0" fontId="53" fillId="0" borderId="0" applyNumberFormat="0" applyFill="0" applyBorder="0">
      <alignment horizontal="center" wrapText="1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18" applyNumberFormat="0" applyFill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59" fillId="7" borderId="1" applyNumberFormat="0" applyAlignment="0" applyProtection="0"/>
    <xf numFmtId="0" fontId="60" fillId="8" borderId="1" applyNumberFormat="0" applyAlignment="0" applyProtection="0"/>
    <xf numFmtId="0" fontId="60" fillId="8" borderId="1" applyNumberFormat="0" applyAlignment="0" applyProtection="0"/>
    <xf numFmtId="0" fontId="60" fillId="8" borderId="1" applyNumberFormat="0" applyAlignment="0" applyProtection="0"/>
    <xf numFmtId="0" fontId="60" fillId="8" borderId="1" applyNumberFormat="0" applyAlignment="0" applyProtection="0"/>
    <xf numFmtId="0" fontId="60" fillId="8" borderId="1" applyNumberFormat="0" applyAlignment="0" applyProtection="0"/>
    <xf numFmtId="0" fontId="61" fillId="8" borderId="14" applyNumberFormat="0" applyAlignment="0" applyProtection="0"/>
    <xf numFmtId="0" fontId="61" fillId="8" borderId="14" applyNumberFormat="0" applyAlignment="0" applyProtection="0"/>
    <xf numFmtId="0" fontId="61" fillId="8" borderId="14" applyNumberFormat="0" applyAlignment="0" applyProtection="0"/>
    <xf numFmtId="0" fontId="61" fillId="8" borderId="14" applyNumberFormat="0" applyAlignment="0" applyProtection="0"/>
    <xf numFmtId="0" fontId="61" fillId="8" borderId="14" applyNumberFormat="0" applyAlignment="0" applyProtection="0"/>
    <xf numFmtId="0" fontId="62" fillId="0" borderId="0" applyNumberForma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</cellStyleXfs>
  <cellXfs count="68">
    <xf numFmtId="0" fontId="0" fillId="0" borderId="0" xfId="0"/>
    <xf numFmtId="4" fontId="0" fillId="0" borderId="0" xfId="0" applyNumberFormat="1"/>
    <xf numFmtId="10" fontId="0" fillId="0" borderId="0" xfId="0" applyNumberFormat="1"/>
    <xf numFmtId="0" fontId="0" fillId="0" borderId="0" xfId="0"/>
    <xf numFmtId="166" fontId="4" fillId="0" borderId="0" xfId="434" applyNumberFormat="1" applyFont="1" applyFill="1" applyBorder="1" applyAlignment="1"/>
    <xf numFmtId="4" fontId="81" fillId="0" borderId="19" xfId="0" applyNumberFormat="1" applyFont="1" applyBorder="1"/>
    <xf numFmtId="3" fontId="81" fillId="0" borderId="19" xfId="0" applyNumberFormat="1" applyFont="1" applyBorder="1"/>
    <xf numFmtId="3" fontId="81" fillId="0" borderId="19" xfId="0" applyNumberFormat="1" applyFont="1" applyBorder="1" applyAlignment="1">
      <alignment horizontal="center" vertical="center" wrapText="1"/>
    </xf>
    <xf numFmtId="3" fontId="81" fillId="0" borderId="0" xfId="0" applyNumberFormat="1" applyFont="1" applyFill="1" applyBorder="1" applyAlignment="1">
      <alignment horizontal="center" vertical="center" wrapText="1"/>
    </xf>
    <xf numFmtId="167" fontId="1" fillId="0" borderId="0" xfId="331" applyNumberFormat="1" applyFont="1" applyFill="1" applyBorder="1" applyAlignment="1">
      <alignment horizontal="right"/>
    </xf>
    <xf numFmtId="167" fontId="1" fillId="0" borderId="0" xfId="331" applyNumberFormat="1" applyFont="1" applyFill="1" applyBorder="1" applyAlignment="1"/>
    <xf numFmtId="167" fontId="1" fillId="0" borderId="0" xfId="331" applyNumberFormat="1" applyFont="1" applyFill="1" applyBorder="1"/>
    <xf numFmtId="167" fontId="1" fillId="0" borderId="0" xfId="331" applyNumberFormat="1" applyFont="1" applyFill="1" applyBorder="1" applyAlignment="1">
      <alignment horizontal="center" vertical="center" wrapText="1"/>
    </xf>
    <xf numFmtId="167" fontId="1" fillId="0" borderId="0" xfId="331" applyNumberFormat="1" applyFont="1" applyFill="1" applyBorder="1" applyAlignment="1">
      <alignment horizontal="center" vertical="center"/>
    </xf>
    <xf numFmtId="167" fontId="6" fillId="0" borderId="0" xfId="331" applyNumberFormat="1" applyFont="1" applyFill="1" applyBorder="1" applyAlignment="1">
      <alignment horizontal="left" vertical="center" wrapText="1"/>
    </xf>
    <xf numFmtId="167" fontId="7" fillId="0" borderId="0" xfId="331" applyNumberFormat="1" applyFont="1" applyFill="1" applyBorder="1" applyAlignment="1">
      <alignment horizontal="left" vertical="center" wrapText="1"/>
    </xf>
    <xf numFmtId="167" fontId="7" fillId="0" borderId="20" xfId="331" applyNumberFormat="1" applyFont="1" applyFill="1" applyBorder="1" applyAlignment="1">
      <alignment horizontal="left" vertical="center" wrapText="1"/>
    </xf>
    <xf numFmtId="167" fontId="1" fillId="0" borderId="0" xfId="331" applyNumberFormat="1" applyFont="1" applyFill="1" applyBorder="1" applyAlignment="1">
      <alignment horizontal="left" wrapText="1"/>
    </xf>
    <xf numFmtId="0" fontId="0" fillId="0" borderId="0" xfId="0" applyNumberFormat="1"/>
    <xf numFmtId="185" fontId="0" fillId="0" borderId="0" xfId="0" applyNumberFormat="1"/>
    <xf numFmtId="3" fontId="81" fillId="0" borderId="19" xfId="0" applyNumberFormat="1" applyFont="1" applyBorder="1" applyAlignment="1">
      <alignment horizontal="left" vertical="center" wrapText="1"/>
    </xf>
    <xf numFmtId="3" fontId="81" fillId="0" borderId="19" xfId="0" applyNumberFormat="1" applyFont="1" applyBorder="1" applyAlignment="1">
      <alignment horizontal="right" vertical="center" wrapText="1"/>
    </xf>
    <xf numFmtId="167" fontId="66" fillId="31" borderId="0" xfId="331" applyNumberFormat="1" applyFont="1" applyFill="1" applyBorder="1" applyAlignment="1">
      <alignment horizontal="center" vertical="center" wrapText="1"/>
    </xf>
    <xf numFmtId="167" fontId="66" fillId="31" borderId="0" xfId="331" applyNumberFormat="1" applyFont="1" applyFill="1" applyBorder="1" applyAlignment="1">
      <alignment horizontal="center" vertical="center"/>
    </xf>
    <xf numFmtId="0" fontId="67" fillId="31" borderId="0" xfId="331" applyFont="1" applyFill="1" applyBorder="1" applyAlignment="1">
      <alignment horizontal="center" vertical="center" wrapText="1"/>
    </xf>
    <xf numFmtId="0" fontId="68" fillId="31" borderId="0" xfId="331" applyFont="1" applyFill="1" applyBorder="1" applyAlignment="1">
      <alignment horizontal="left" vertical="center" wrapText="1"/>
    </xf>
    <xf numFmtId="168" fontId="68" fillId="31" borderId="0" xfId="331" applyNumberFormat="1" applyFont="1" applyFill="1" applyBorder="1" applyAlignment="1">
      <alignment horizontal="right" vertical="center" wrapText="1"/>
    </xf>
    <xf numFmtId="0" fontId="66" fillId="31" borderId="0" xfId="331" applyFont="1" applyFill="1" applyBorder="1" applyAlignment="1">
      <alignment horizontal="left" vertical="center" wrapText="1" indent="1"/>
    </xf>
    <xf numFmtId="168" fontId="66" fillId="31" borderId="0" xfId="331" applyNumberFormat="1" applyFont="1" applyFill="1" applyBorder="1" applyAlignment="1">
      <alignment horizontal="right" vertical="center" wrapText="1"/>
    </xf>
    <xf numFmtId="0" fontId="66" fillId="31" borderId="0" xfId="331" applyFont="1" applyFill="1" applyBorder="1" applyAlignment="1">
      <alignment horizontal="left" vertical="center" wrapText="1"/>
    </xf>
    <xf numFmtId="167" fontId="66" fillId="31" borderId="0" xfId="331" applyNumberFormat="1" applyFont="1" applyFill="1" applyBorder="1" applyAlignment="1">
      <alignment horizontal="right" vertical="center" wrapText="1"/>
    </xf>
    <xf numFmtId="167" fontId="1" fillId="32" borderId="0" xfId="331" applyNumberFormat="1" applyFont="1" applyFill="1" applyBorder="1" applyAlignment="1">
      <alignment horizontal="right"/>
    </xf>
    <xf numFmtId="167" fontId="1" fillId="32" borderId="26" xfId="331" applyNumberFormat="1" applyFont="1" applyFill="1" applyBorder="1" applyAlignment="1">
      <alignment horizontal="right"/>
    </xf>
    <xf numFmtId="0" fontId="67" fillId="31" borderId="27" xfId="0" applyFont="1" applyFill="1" applyBorder="1" applyAlignment="1">
      <alignment horizontal="left" vertical="center"/>
    </xf>
    <xf numFmtId="0" fontId="66" fillId="31" borderId="27" xfId="0" applyFont="1" applyFill="1" applyBorder="1" applyAlignment="1">
      <alignment horizontal="center" vertical="center"/>
    </xf>
    <xf numFmtId="0" fontId="66" fillId="31" borderId="27" xfId="0" applyFont="1" applyFill="1" applyBorder="1" applyAlignment="1">
      <alignment horizontal="center" vertical="center" wrapText="1"/>
    </xf>
    <xf numFmtId="0" fontId="66" fillId="31" borderId="0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66" fillId="31" borderId="26" xfId="0" applyFont="1" applyFill="1" applyBorder="1" applyAlignment="1">
      <alignment vertical="center"/>
    </xf>
    <xf numFmtId="0" fontId="82" fillId="32" borderId="0" xfId="0" applyFont="1" applyFill="1" applyAlignment="1"/>
    <xf numFmtId="168" fontId="68" fillId="31" borderId="0" xfId="331" applyNumberFormat="1" applyFont="1" applyFill="1" applyBorder="1" applyAlignment="1">
      <alignment vertical="center" wrapText="1"/>
    </xf>
    <xf numFmtId="0" fontId="83" fillId="32" borderId="0" xfId="0" applyFont="1" applyFill="1" applyAlignment="1"/>
    <xf numFmtId="167" fontId="2" fillId="32" borderId="0" xfId="331" applyNumberFormat="1" applyFont="1" applyFill="1" applyBorder="1" applyAlignment="1">
      <alignment horizontal="left"/>
    </xf>
    <xf numFmtId="167" fontId="2" fillId="32" borderId="26" xfId="331" applyNumberFormat="1" applyFont="1" applyFill="1" applyBorder="1" applyAlignment="1">
      <alignment horizontal="left" wrapText="1"/>
    </xf>
    <xf numFmtId="0" fontId="1" fillId="31" borderId="0" xfId="331" applyFont="1" applyFill="1" applyBorder="1" applyAlignment="1">
      <alignment horizontal="left" vertical="center" wrapText="1"/>
    </xf>
    <xf numFmtId="0" fontId="1" fillId="31" borderId="0" xfId="331" applyFont="1" applyFill="1" applyBorder="1" applyAlignment="1">
      <alignment horizontal="left" vertical="center"/>
    </xf>
    <xf numFmtId="168" fontId="66" fillId="31" borderId="0" xfId="0" applyNumberFormat="1" applyFont="1" applyFill="1" applyBorder="1" applyAlignment="1">
      <alignment horizontal="center" vertical="center"/>
    </xf>
    <xf numFmtId="167" fontId="70" fillId="31" borderId="0" xfId="435" applyNumberFormat="1" applyFont="1" applyFill="1" applyBorder="1" applyAlignment="1">
      <alignment horizontal="center" vertical="center"/>
    </xf>
    <xf numFmtId="168" fontId="66" fillId="31" borderId="0" xfId="0" applyNumberFormat="1" applyFont="1" applyFill="1" applyAlignment="1">
      <alignment horizontal="center" vertical="center"/>
    </xf>
    <xf numFmtId="168" fontId="0" fillId="0" borderId="0" xfId="0" applyNumberFormat="1"/>
    <xf numFmtId="167" fontId="70" fillId="31" borderId="26" xfId="435" applyNumberFormat="1" applyFont="1" applyFill="1" applyBorder="1" applyAlignment="1">
      <alignment horizontal="center" vertical="center"/>
    </xf>
    <xf numFmtId="168" fontId="66" fillId="31" borderId="26" xfId="0" applyNumberFormat="1" applyFont="1" applyFill="1" applyBorder="1" applyAlignment="1">
      <alignment horizontal="center" vertical="center"/>
    </xf>
    <xf numFmtId="167" fontId="68" fillId="31" borderId="0" xfId="331" applyNumberFormat="1" applyFont="1" applyFill="1" applyBorder="1" applyAlignment="1">
      <alignment horizontal="right" vertical="center" wrapText="1"/>
    </xf>
    <xf numFmtId="0" fontId="66" fillId="31" borderId="26" xfId="331" applyFont="1" applyFill="1" applyBorder="1" applyAlignment="1">
      <alignment horizontal="left" vertical="center" wrapText="1"/>
    </xf>
    <xf numFmtId="168" fontId="66" fillId="31" borderId="26" xfId="331" applyNumberFormat="1" applyFont="1" applyFill="1" applyBorder="1" applyAlignment="1">
      <alignment horizontal="right" vertical="center" wrapText="1"/>
    </xf>
    <xf numFmtId="0" fontId="66" fillId="31" borderId="26" xfId="331" applyFont="1" applyFill="1" applyBorder="1" applyAlignment="1">
      <alignment horizontal="center" vertical="center" wrapText="1"/>
    </xf>
    <xf numFmtId="4" fontId="81" fillId="0" borderId="19" xfId="0" applyNumberFormat="1" applyFont="1" applyBorder="1" applyAlignment="1">
      <alignment horizontal="center" vertical="center" wrapText="1"/>
    </xf>
    <xf numFmtId="168" fontId="81" fillId="0" borderId="19" xfId="0" applyNumberFormat="1" applyFont="1" applyBorder="1"/>
    <xf numFmtId="187" fontId="81" fillId="0" borderId="19" xfId="0" applyNumberFormat="1" applyFont="1" applyBorder="1" applyAlignment="1">
      <alignment horizontal="center" vertical="center" wrapText="1"/>
    </xf>
    <xf numFmtId="187" fontId="81" fillId="0" borderId="19" xfId="0" applyNumberFormat="1" applyFont="1" applyBorder="1"/>
    <xf numFmtId="187" fontId="0" fillId="0" borderId="0" xfId="0" applyNumberFormat="1"/>
    <xf numFmtId="0" fontId="1" fillId="31" borderId="0" xfId="0" applyFont="1" applyFill="1" applyBorder="1" applyAlignment="1">
      <alignment horizontal="left" vertical="center"/>
    </xf>
    <xf numFmtId="3" fontId="81" fillId="0" borderId="21" xfId="0" applyNumberFormat="1" applyFont="1" applyBorder="1" applyAlignment="1">
      <alignment horizontal="center"/>
    </xf>
    <xf numFmtId="3" fontId="81" fillId="0" borderId="22" xfId="0" applyNumberFormat="1" applyFont="1" applyBorder="1" applyAlignment="1">
      <alignment horizontal="center"/>
    </xf>
    <xf numFmtId="3" fontId="81" fillId="0" borderId="23" xfId="0" applyNumberFormat="1" applyFont="1" applyBorder="1" applyAlignment="1">
      <alignment horizontal="center" vertical="center" wrapText="1"/>
    </xf>
    <xf numFmtId="3" fontId="81" fillId="0" borderId="24" xfId="0" applyNumberFormat="1" applyFont="1" applyBorder="1" applyAlignment="1">
      <alignment horizontal="center" vertical="center" wrapText="1"/>
    </xf>
    <xf numFmtId="3" fontId="81" fillId="0" borderId="25" xfId="0" applyNumberFormat="1" applyFont="1" applyBorder="1" applyAlignment="1">
      <alignment horizontal="center" vertical="center" wrapText="1"/>
    </xf>
    <xf numFmtId="0" fontId="1" fillId="31" borderId="0" xfId="331" applyFont="1" applyFill="1" applyBorder="1" applyAlignment="1">
      <alignment horizontal="left" vertical="center" wrapText="1"/>
    </xf>
  </cellXfs>
  <cellStyles count="599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% - Accent1 2" xfId="7"/>
    <cellStyle name="20% - Accent1 3" xfId="8"/>
    <cellStyle name="20% - Accent1 4" xfId="9"/>
    <cellStyle name="20% - Accent1 5" xfId="10"/>
    <cellStyle name="20% - Accent1 6" xfId="11"/>
    <cellStyle name="20% - Accent1 7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 2" xfId="25"/>
    <cellStyle name="20% - Accent4 3" xfId="26"/>
    <cellStyle name="20% - Accent4 4" xfId="27"/>
    <cellStyle name="20% - Accent4 5" xfId="28"/>
    <cellStyle name="20% - Accent4 6" xfId="29"/>
    <cellStyle name="20% - Accent4 7" xfId="30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6 2" xfId="36"/>
    <cellStyle name="20% - Accent6 3" xfId="37"/>
    <cellStyle name="20% - Accent6 4" xfId="38"/>
    <cellStyle name="20% - Accent6 5" xfId="39"/>
    <cellStyle name="20% - Accent6 6" xfId="40"/>
    <cellStyle name="40 % – Zvýraznění1" xfId="41"/>
    <cellStyle name="40 % – Zvýraznění2" xfId="42"/>
    <cellStyle name="40 % – Zvýraznění3" xfId="43"/>
    <cellStyle name="40 % – Zvýraznění4" xfId="44"/>
    <cellStyle name="40 % – Zvýraznění5" xfId="45"/>
    <cellStyle name="40 % – Zvýraznění6" xfId="46"/>
    <cellStyle name="40% - Accent1 2" xfId="47"/>
    <cellStyle name="40% - Accent1 3" xfId="48"/>
    <cellStyle name="40% - Accent1 4" xfId="49"/>
    <cellStyle name="40% - Accent1 5" xfId="50"/>
    <cellStyle name="40% - Accent1 6" xfId="51"/>
    <cellStyle name="40% - Accent1 7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2 7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3 7" xfId="64"/>
    <cellStyle name="40% - Accent4 2" xfId="65"/>
    <cellStyle name="40% - Accent4 3" xfId="66"/>
    <cellStyle name="40% - Accent4 4" xfId="67"/>
    <cellStyle name="40% - Accent4 5" xfId="68"/>
    <cellStyle name="40% - Accent4 6" xfId="69"/>
    <cellStyle name="40% - Accent4 7" xfId="70"/>
    <cellStyle name="40% - Accent5 2" xfId="71"/>
    <cellStyle name="40% - Accent5 3" xfId="72"/>
    <cellStyle name="40% - Accent5 4" xfId="73"/>
    <cellStyle name="40% - Accent5 5" xfId="74"/>
    <cellStyle name="40% - Accent5 6" xfId="75"/>
    <cellStyle name="40% - Accent5 7" xfId="76"/>
    <cellStyle name="40% - Accent6 2" xfId="77"/>
    <cellStyle name="40% - Accent6 3" xfId="78"/>
    <cellStyle name="40% - Accent6 4" xfId="79"/>
    <cellStyle name="40% - Accent6 5" xfId="80"/>
    <cellStyle name="40% - Accent6 6" xfId="81"/>
    <cellStyle name="40% - Accent6 7" xfId="82"/>
    <cellStyle name="60 % – Zvýraznění1" xfId="83"/>
    <cellStyle name="60 % – Zvýraznění2" xfId="84"/>
    <cellStyle name="60 % – Zvýraznění3" xfId="85"/>
    <cellStyle name="60 % – Zvýraznění4" xfId="86"/>
    <cellStyle name="60 % – Zvýraznění5" xfId="87"/>
    <cellStyle name="60 % – Zvýraznění6" xfId="88"/>
    <cellStyle name="60% - Accent1 2" xfId="89"/>
    <cellStyle name="60% - Accent1 3" xfId="90"/>
    <cellStyle name="60% - Accent1 4" xfId="91"/>
    <cellStyle name="60% - Accent1 5" xfId="92"/>
    <cellStyle name="60% - Accent1 6" xfId="93"/>
    <cellStyle name="60% - Accent1 7" xfId="94"/>
    <cellStyle name="60% - Accent2 2" xfId="95"/>
    <cellStyle name="60% - Accent2 3" xfId="96"/>
    <cellStyle name="60% - Accent2 4" xfId="97"/>
    <cellStyle name="60% - Accent2 5" xfId="98"/>
    <cellStyle name="60% - Accent2 6" xfId="99"/>
    <cellStyle name="60% - Accent2 7" xfId="100"/>
    <cellStyle name="60% - Accent3 2" xfId="101"/>
    <cellStyle name="60% - Accent3 3" xfId="102"/>
    <cellStyle name="60% - Accent3 4" xfId="103"/>
    <cellStyle name="60% - Accent3 5" xfId="104"/>
    <cellStyle name="60% - Accent3 6" xfId="105"/>
    <cellStyle name="60% - Accent3 7" xfId="106"/>
    <cellStyle name="60% - Accent4 2" xfId="107"/>
    <cellStyle name="60% - Accent4 3" xfId="108"/>
    <cellStyle name="60% - Accent4 4" xfId="109"/>
    <cellStyle name="60% - Accent4 5" xfId="110"/>
    <cellStyle name="60% - Accent4 6" xfId="111"/>
    <cellStyle name="60% - Accent4 7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Accent1 2" xfId="124"/>
    <cellStyle name="Accent1 3" xfId="125"/>
    <cellStyle name="Accent1 4" xfId="126"/>
    <cellStyle name="Accent1 5" xfId="127"/>
    <cellStyle name="Accent1 6" xfId="128"/>
    <cellStyle name="Accent1 7" xfId="129"/>
    <cellStyle name="Accent2 2" xfId="130"/>
    <cellStyle name="Accent2 3" xfId="131"/>
    <cellStyle name="Accent2 4" xfId="132"/>
    <cellStyle name="Accent2 5" xfId="133"/>
    <cellStyle name="Accent2 6" xfId="134"/>
    <cellStyle name="Accent2 7" xfId="135"/>
    <cellStyle name="Accent3 2" xfId="136"/>
    <cellStyle name="Accent3 3" xfId="137"/>
    <cellStyle name="Accent3 4" xfId="138"/>
    <cellStyle name="Accent3 5" xfId="139"/>
    <cellStyle name="Accent3 6" xfId="140"/>
    <cellStyle name="Accent3 7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5 2" xfId="148"/>
    <cellStyle name="Accent5 3" xfId="149"/>
    <cellStyle name="Accent5 4" xfId="150"/>
    <cellStyle name="Accent5 5" xfId="151"/>
    <cellStyle name="Accent5 6" xfId="152"/>
    <cellStyle name="Accent6 2" xfId="153"/>
    <cellStyle name="Accent6 3" xfId="154"/>
    <cellStyle name="Accent6 4" xfId="155"/>
    <cellStyle name="Accent6 5" xfId="156"/>
    <cellStyle name="Accent6 6" xfId="157"/>
    <cellStyle name="Bad 2" xfId="158"/>
    <cellStyle name="Bad 3" xfId="159"/>
    <cellStyle name="Bad 4" xfId="160"/>
    <cellStyle name="Bad 5" xfId="161"/>
    <cellStyle name="Bad 6" xfId="162"/>
    <cellStyle name="Calculation 2" xfId="163"/>
    <cellStyle name="Calculation 2 2" xfId="164"/>
    <cellStyle name="Calculation 2 2 2" xfId="165"/>
    <cellStyle name="Calculation 2 3" xfId="166"/>
    <cellStyle name="Calculation 3" xfId="167"/>
    <cellStyle name="Calculation 3 2" xfId="168"/>
    <cellStyle name="Calculation 3 2 2" xfId="169"/>
    <cellStyle name="Calculation 3 3" xfId="170"/>
    <cellStyle name="Calculation 4" xfId="171"/>
    <cellStyle name="Calculation 4 2" xfId="172"/>
    <cellStyle name="Calculation 4 2 2" xfId="173"/>
    <cellStyle name="Calculation 4 3" xfId="174"/>
    <cellStyle name="Calculation 5" xfId="175"/>
    <cellStyle name="Calculation 5 2" xfId="176"/>
    <cellStyle name="Calculation 5 2 2" xfId="177"/>
    <cellStyle name="Calculation 5 3" xfId="178"/>
    <cellStyle name="Calculation 6" xfId="179"/>
    <cellStyle name="Calculation 6 2" xfId="180"/>
    <cellStyle name="Calculation 6 2 2" xfId="181"/>
    <cellStyle name="Calculation 6 3" xfId="182"/>
    <cellStyle name="Calculation 7" xfId="183"/>
    <cellStyle name="Celkem" xfId="184"/>
    <cellStyle name="Celkem 2" xfId="185"/>
    <cellStyle name="Celkem 2 2" xfId="186"/>
    <cellStyle name="Celkem 3" xfId="187"/>
    <cellStyle name="Celkem 4" xfId="188"/>
    <cellStyle name="Check Cell 2" xfId="189"/>
    <cellStyle name="Check Cell 3" xfId="190"/>
    <cellStyle name="Check Cell 4" xfId="191"/>
    <cellStyle name="Check Cell 5" xfId="192"/>
    <cellStyle name="Check Cell 6" xfId="193"/>
    <cellStyle name="Chybně" xfId="194"/>
    <cellStyle name="Comma 10" xfId="195"/>
    <cellStyle name="Comma 11" xfId="196"/>
    <cellStyle name="Comma 12" xfId="197"/>
    <cellStyle name="Comma 2" xfId="198"/>
    <cellStyle name="Comma 2 2" xfId="199"/>
    <cellStyle name="Comma 2 2 2" xfId="200"/>
    <cellStyle name="Comma 2 3" xfId="201"/>
    <cellStyle name="Comma 3" xfId="202"/>
    <cellStyle name="Comma 4" xfId="203"/>
    <cellStyle name="Comma 5" xfId="204"/>
    <cellStyle name="Comma 6" xfId="205"/>
    <cellStyle name="Comma 7" xfId="206"/>
    <cellStyle name="Comma 7 2" xfId="207"/>
    <cellStyle name="Comma 8" xfId="208"/>
    <cellStyle name="Comma 9" xfId="209"/>
    <cellStyle name="Currency 2" xfId="210"/>
    <cellStyle name="Currency 3" xfId="211"/>
    <cellStyle name="Currency 4" xfId="212"/>
    <cellStyle name="Currency 5" xfId="213"/>
    <cellStyle name="čárky [0]_AgregaceCOICOP" xfId="214"/>
    <cellStyle name="DateTime" xfId="215"/>
    <cellStyle name="Datum" xfId="216"/>
    <cellStyle name="Dezimal [0]_MI2.xls Diagramm 1" xfId="217"/>
    <cellStyle name="Dezimal_MI2.xls Diagramm 1" xfId="218"/>
    <cellStyle name="Explanatory Text 2" xfId="219"/>
    <cellStyle name="Explanatory Text 3" xfId="220"/>
    <cellStyle name="Explanatory Text 4" xfId="221"/>
    <cellStyle name="Explanatory Text 5" xfId="222"/>
    <cellStyle name="Explanatory Text 6" xfId="223"/>
    <cellStyle name="Finan?ní0" xfId="224"/>
    <cellStyle name="Finanční0" xfId="225"/>
    <cellStyle name="Finanèní0" xfId="226"/>
    <cellStyle name="Good 2" xfId="227"/>
    <cellStyle name="Good 3" xfId="228"/>
    <cellStyle name="Good 4" xfId="229"/>
    <cellStyle name="Good 5" xfId="230"/>
    <cellStyle name="Good 6" xfId="231"/>
    <cellStyle name="Good 7" xfId="232"/>
    <cellStyle name="Heading 1 2" xfId="233"/>
    <cellStyle name="Heading 1 3" xfId="234"/>
    <cellStyle name="Heading 1 4" xfId="235"/>
    <cellStyle name="Heading 1 5" xfId="236"/>
    <cellStyle name="Heading 1 6" xfId="237"/>
    <cellStyle name="Heading 1 7" xfId="238"/>
    <cellStyle name="Heading 2 2" xfId="239"/>
    <cellStyle name="Heading 2 3" xfId="240"/>
    <cellStyle name="Heading 2 4" xfId="241"/>
    <cellStyle name="Heading 2 5" xfId="242"/>
    <cellStyle name="Heading 2 6" xfId="243"/>
    <cellStyle name="Heading 2 7" xfId="244"/>
    <cellStyle name="Heading 3 2" xfId="245"/>
    <cellStyle name="Heading 3 3" xfId="246"/>
    <cellStyle name="Heading 3 4" xfId="247"/>
    <cellStyle name="Heading 3 5" xfId="248"/>
    <cellStyle name="Heading 3 6" xfId="249"/>
    <cellStyle name="Heading 3 7" xfId="250"/>
    <cellStyle name="Heading 4 2" xfId="251"/>
    <cellStyle name="Heading 4 3" xfId="252"/>
    <cellStyle name="Heading 4 4" xfId="253"/>
    <cellStyle name="Heading 4 5" xfId="254"/>
    <cellStyle name="Heading 4 6" xfId="255"/>
    <cellStyle name="Heading 4 7" xfId="256"/>
    <cellStyle name="Hyperlink 2" xfId="257"/>
    <cellStyle name="Input 2" xfId="258"/>
    <cellStyle name="Input 2 2" xfId="259"/>
    <cellStyle name="Input 2 2 2" xfId="260"/>
    <cellStyle name="Input 2 3" xfId="261"/>
    <cellStyle name="Input 3" xfId="262"/>
    <cellStyle name="Input 3 2" xfId="263"/>
    <cellStyle name="Input 3 2 2" xfId="264"/>
    <cellStyle name="Input 3 3" xfId="265"/>
    <cellStyle name="Input 4" xfId="266"/>
    <cellStyle name="Input 4 2" xfId="267"/>
    <cellStyle name="Input 4 2 2" xfId="268"/>
    <cellStyle name="Input 4 3" xfId="269"/>
    <cellStyle name="Input 5" xfId="270"/>
    <cellStyle name="Input 5 2" xfId="271"/>
    <cellStyle name="Input 5 2 2" xfId="272"/>
    <cellStyle name="Input 5 3" xfId="273"/>
    <cellStyle name="Input 6" xfId="274"/>
    <cellStyle name="Input 6 2" xfId="275"/>
    <cellStyle name="Input 6 2 2" xfId="276"/>
    <cellStyle name="Input 6 3" xfId="277"/>
    <cellStyle name="Input 7" xfId="278"/>
    <cellStyle name="Kontrolní buňka" xfId="279"/>
    <cellStyle name="Linked Cell 2" xfId="280"/>
    <cellStyle name="Linked Cell 3" xfId="281"/>
    <cellStyle name="Linked Cell 4" xfId="282"/>
    <cellStyle name="Linked Cell 5" xfId="283"/>
    <cellStyle name="Linked Cell 6" xfId="284"/>
    <cellStyle name="M?na0" xfId="285"/>
    <cellStyle name="Měna0" xfId="286"/>
    <cellStyle name="Millares [0]_pag2" xfId="287"/>
    <cellStyle name="Millares_pag2" xfId="288"/>
    <cellStyle name="Mìna0" xfId="289"/>
    <cellStyle name="Moneda [0]_pag2" xfId="290"/>
    <cellStyle name="Moneda_pag2" xfId="291"/>
    <cellStyle name="Nadpis 1" xfId="292"/>
    <cellStyle name="Nadpis 2" xfId="293"/>
    <cellStyle name="Nadpis 3" xfId="294"/>
    <cellStyle name="Nadpis 4" xfId="295"/>
    <cellStyle name="Název" xfId="296"/>
    <cellStyle name="Neutral 2" xfId="297"/>
    <cellStyle name="Neutral 3" xfId="298"/>
    <cellStyle name="Neutral 4" xfId="299"/>
    <cellStyle name="Neutral 5" xfId="300"/>
    <cellStyle name="Neutral 6" xfId="301"/>
    <cellStyle name="Neutrální" xfId="302"/>
    <cellStyle name="Normal" xfId="0" builtinId="0"/>
    <cellStyle name="Normal - Style1" xfId="303"/>
    <cellStyle name="Normal 10" xfId="304"/>
    <cellStyle name="Normal 10 2" xfId="305"/>
    <cellStyle name="Normal 10 3" xfId="306"/>
    <cellStyle name="Normal 11" xfId="307"/>
    <cellStyle name="Normal 11 2" xfId="308"/>
    <cellStyle name="Normal 12" xfId="309"/>
    <cellStyle name="Normal 12 2" xfId="310"/>
    <cellStyle name="Normal 12 2 2" xfId="311"/>
    <cellStyle name="Normal 12 2 2 2" xfId="312"/>
    <cellStyle name="Normal 12 2 3" xfId="313"/>
    <cellStyle name="Normal 12 3" xfId="314"/>
    <cellStyle name="Normal 13" xfId="315"/>
    <cellStyle name="Normal 13 2" xfId="316"/>
    <cellStyle name="Normal 14" xfId="317"/>
    <cellStyle name="Normal 14 2" xfId="318"/>
    <cellStyle name="Normal 14 3" xfId="319"/>
    <cellStyle name="Normal 14 4" xfId="320"/>
    <cellStyle name="Normal 14 4 2" xfId="321"/>
    <cellStyle name="Normal 14 5" xfId="322"/>
    <cellStyle name="Normal 15" xfId="323"/>
    <cellStyle name="Normal 15 2" xfId="324"/>
    <cellStyle name="Normal 15 3" xfId="325"/>
    <cellStyle name="Normal 16" xfId="326"/>
    <cellStyle name="Normal 16 2" xfId="327"/>
    <cellStyle name="Normal 17" xfId="328"/>
    <cellStyle name="Normal 18" xfId="329"/>
    <cellStyle name="Normal 19" xfId="330"/>
    <cellStyle name="Normal 2" xfId="331"/>
    <cellStyle name="Normal 2 2" xfId="332"/>
    <cellStyle name="Normal 2 2 2" xfId="333"/>
    <cellStyle name="Normal 2 2 3" xfId="334"/>
    <cellStyle name="Normal 2 3" xfId="335"/>
    <cellStyle name="Normal 2 4" xfId="336"/>
    <cellStyle name="Normal 2 5" xfId="337"/>
    <cellStyle name="Normal 2 6" xfId="338"/>
    <cellStyle name="Normal 2 7" xfId="339"/>
    <cellStyle name="Normal 2 8" xfId="340"/>
    <cellStyle name="Normal 2 9" xfId="341"/>
    <cellStyle name="Normal 2_III Kretanje inflacije_III.0.2." xfId="342"/>
    <cellStyle name="Normal 20" xfId="343"/>
    <cellStyle name="Normal 20 2" xfId="344"/>
    <cellStyle name="Normal 21" xfId="345"/>
    <cellStyle name="Normal 21 2" xfId="346"/>
    <cellStyle name="Normal 22" xfId="347"/>
    <cellStyle name="Normal 22 2" xfId="348"/>
    <cellStyle name="Normal 23" xfId="349"/>
    <cellStyle name="Normal 24" xfId="350"/>
    <cellStyle name="Normal 25" xfId="351"/>
    <cellStyle name="Normal 26" xfId="352"/>
    <cellStyle name="Normal 27" xfId="353"/>
    <cellStyle name="Normal 28" xfId="354"/>
    <cellStyle name="Normal 29" xfId="355"/>
    <cellStyle name="Normal 3" xfId="356"/>
    <cellStyle name="Normal 3 2" xfId="357"/>
    <cellStyle name="Normal 3 2 2" xfId="358"/>
    <cellStyle name="Normal 3 3" xfId="359"/>
    <cellStyle name="Normal 3 3 2" xfId="360"/>
    <cellStyle name="Normal 3 3 2 2" xfId="361"/>
    <cellStyle name="Normal 3 3 3" xfId="362"/>
    <cellStyle name="Normal 3 4" xfId="363"/>
    <cellStyle name="Normal 3 4 2" xfId="364"/>
    <cellStyle name="Normal 3 4 2 2" xfId="365"/>
    <cellStyle name="Normal 3 4 2 2 2" xfId="366"/>
    <cellStyle name="Normal 3 4 2 2 2 2" xfId="367"/>
    <cellStyle name="Normal 3 4 2 2 3" xfId="368"/>
    <cellStyle name="Normal 3 4 2 3" xfId="369"/>
    <cellStyle name="Normal 3 4 2 3 2" xfId="370"/>
    <cellStyle name="Normal 3 4 2 4" xfId="371"/>
    <cellStyle name="Normal 3 4 3" xfId="372"/>
    <cellStyle name="Normal 3 4 3 2" xfId="373"/>
    <cellStyle name="Normal 3 4 4" xfId="374"/>
    <cellStyle name="Normal 3 5" xfId="375"/>
    <cellStyle name="Normal 3 6" xfId="376"/>
    <cellStyle name="Normal 3 6 2" xfId="377"/>
    <cellStyle name="Normal 3 6 2 2" xfId="378"/>
    <cellStyle name="Normal 3 6 3" xfId="379"/>
    <cellStyle name="Normal 3 7" xfId="380"/>
    <cellStyle name="Normal 30" xfId="381"/>
    <cellStyle name="Normal 31" xfId="382"/>
    <cellStyle name="Normal 32" xfId="383"/>
    <cellStyle name="Normal 33" xfId="384"/>
    <cellStyle name="Normal 33 2" xfId="385"/>
    <cellStyle name="Normal 34" xfId="386"/>
    <cellStyle name="Normal 34 2" xfId="387"/>
    <cellStyle name="Normal 35" xfId="388"/>
    <cellStyle name="Normal 36" xfId="389"/>
    <cellStyle name="Normal 37" xfId="390"/>
    <cellStyle name="Normal 38" xfId="391"/>
    <cellStyle name="Normal 39" xfId="392"/>
    <cellStyle name="Normal 4" xfId="393"/>
    <cellStyle name="Normal 4 2" xfId="394"/>
    <cellStyle name="Normal 4 2 2" xfId="395"/>
    <cellStyle name="Normal 4 2 2 2" xfId="396"/>
    <cellStyle name="Normal 4 2 2 2 2" xfId="397"/>
    <cellStyle name="Normal 4 2 2 3" xfId="398"/>
    <cellStyle name="Normal 4 2 3" xfId="399"/>
    <cellStyle name="Normal 4 2 3 2" xfId="400"/>
    <cellStyle name="Normal 4 2 4" xfId="401"/>
    <cellStyle name="Normal 4 3" xfId="402"/>
    <cellStyle name="Normal 4 3 2" xfId="403"/>
    <cellStyle name="Normal 4 3 2 2" xfId="404"/>
    <cellStyle name="Normal 4 3 3" xfId="405"/>
    <cellStyle name="Normal 4_III Kretanje inflacije_III.0.2." xfId="406"/>
    <cellStyle name="Normal 40" xfId="407"/>
    <cellStyle name="Normal 41" xfId="408"/>
    <cellStyle name="Normal 42" xfId="409"/>
    <cellStyle name="Normal 43" xfId="410"/>
    <cellStyle name="Normal 44" xfId="411"/>
    <cellStyle name="Normal 45" xfId="412"/>
    <cellStyle name="Normal 46" xfId="413"/>
    <cellStyle name="Normal 47" xfId="414"/>
    <cellStyle name="Normal 5" xfId="415"/>
    <cellStyle name="Normal 5 2" xfId="416"/>
    <cellStyle name="Normal 5 3" xfId="417"/>
    <cellStyle name="Normal 5 4" xfId="418"/>
    <cellStyle name="Normal 5 5" xfId="419"/>
    <cellStyle name="Normal 5 5 2" xfId="420"/>
    <cellStyle name="Normal 5 6" xfId="421"/>
    <cellStyle name="Normal 6" xfId="422"/>
    <cellStyle name="Normal 6 2" xfId="423"/>
    <cellStyle name="Normal 6 3" xfId="424"/>
    <cellStyle name="Normal 7" xfId="425"/>
    <cellStyle name="Normal 8" xfId="426"/>
    <cellStyle name="Normal 8 2" xfId="427"/>
    <cellStyle name="Normal 8 3" xfId="428"/>
    <cellStyle name="Normal 8 3 2" xfId="429"/>
    <cellStyle name="Normal 8 4" xfId="430"/>
    <cellStyle name="Normal 9" xfId="431"/>
    <cellStyle name="Normal 9 2" xfId="432"/>
    <cellStyle name="Normál_ 8-9. t." xfId="433"/>
    <cellStyle name="Normal_bilten sve tabele 1do 24" xfId="434"/>
    <cellStyle name="Normal_Poglavlje 5- banke" xfId="435"/>
    <cellStyle name="normální_Analyza_2" xfId="436"/>
    <cellStyle name="Normalny_Tab1" xfId="437"/>
    <cellStyle name="Note 2" xfId="438"/>
    <cellStyle name="Note 2 2" xfId="439"/>
    <cellStyle name="Note 2 2 2" xfId="440"/>
    <cellStyle name="Note 2 3" xfId="441"/>
    <cellStyle name="Note 3" xfId="442"/>
    <cellStyle name="Note 3 2" xfId="443"/>
    <cellStyle name="Note 3 2 2" xfId="444"/>
    <cellStyle name="Note 3 3" xfId="445"/>
    <cellStyle name="Note 4" xfId="446"/>
    <cellStyle name="Note 4 2" xfId="447"/>
    <cellStyle name="Note 4 2 2" xfId="448"/>
    <cellStyle name="Note 4 3" xfId="449"/>
    <cellStyle name="Note 5" xfId="450"/>
    <cellStyle name="Note 5 2" xfId="451"/>
    <cellStyle name="Note 5 2 2" xfId="452"/>
    <cellStyle name="Note 5 3" xfId="453"/>
    <cellStyle name="Note 6" xfId="454"/>
    <cellStyle name="Note 6 2" xfId="455"/>
    <cellStyle name="Note 6 2 2" xfId="456"/>
    <cellStyle name="Note 6 3" xfId="457"/>
    <cellStyle name="Note 7" xfId="458"/>
    <cellStyle name="Note 7 2" xfId="459"/>
    <cellStyle name="Note 7 2 2" xfId="460"/>
    <cellStyle name="Note 7 3" xfId="461"/>
    <cellStyle name="Note 8" xfId="462"/>
    <cellStyle name="Output 2" xfId="463"/>
    <cellStyle name="Output 2 2" xfId="464"/>
    <cellStyle name="Output 2 2 2" xfId="465"/>
    <cellStyle name="Output 2 3" xfId="466"/>
    <cellStyle name="Output 3" xfId="467"/>
    <cellStyle name="Output 3 2" xfId="468"/>
    <cellStyle name="Output 3 2 2" xfId="469"/>
    <cellStyle name="Output 3 3" xfId="470"/>
    <cellStyle name="Output 4" xfId="471"/>
    <cellStyle name="Output 4 2" xfId="472"/>
    <cellStyle name="Output 4 2 2" xfId="473"/>
    <cellStyle name="Output 4 3" xfId="474"/>
    <cellStyle name="Output 5" xfId="475"/>
    <cellStyle name="Output 5 2" xfId="476"/>
    <cellStyle name="Output 5 2 2" xfId="477"/>
    <cellStyle name="Output 5 3" xfId="478"/>
    <cellStyle name="Output 6" xfId="479"/>
    <cellStyle name="Output 6 2" xfId="480"/>
    <cellStyle name="Output 6 2 2" xfId="481"/>
    <cellStyle name="Output 6 3" xfId="482"/>
    <cellStyle name="Output 7" xfId="483"/>
    <cellStyle name="Percent 10" xfId="484"/>
    <cellStyle name="Percent 10 2" xfId="485"/>
    <cellStyle name="Percent 2" xfId="486"/>
    <cellStyle name="Percent 2 2" xfId="487"/>
    <cellStyle name="Percent 2 3" xfId="488"/>
    <cellStyle name="Percent 2 4" xfId="489"/>
    <cellStyle name="Percent 2 5" xfId="490"/>
    <cellStyle name="Percent 3" xfId="491"/>
    <cellStyle name="Percent 3 2" xfId="492"/>
    <cellStyle name="Percent 4" xfId="493"/>
    <cellStyle name="Percent 4 2" xfId="494"/>
    <cellStyle name="Percent 4 2 2" xfId="495"/>
    <cellStyle name="Percent 4 2 2 2" xfId="496"/>
    <cellStyle name="Percent 4 2 3" xfId="497"/>
    <cellStyle name="Percent 4 3" xfId="498"/>
    <cellStyle name="Percent 4 3 2" xfId="499"/>
    <cellStyle name="Percent 4 4" xfId="500"/>
    <cellStyle name="Percent 5" xfId="501"/>
    <cellStyle name="Percent 5 2" xfId="502"/>
    <cellStyle name="Percent 6" xfId="503"/>
    <cellStyle name="Percent 6 2" xfId="504"/>
    <cellStyle name="Percent 7" xfId="505"/>
    <cellStyle name="Percent 7 2" xfId="506"/>
    <cellStyle name="Percent 7 2 2" xfId="507"/>
    <cellStyle name="Percent 7 3" xfId="508"/>
    <cellStyle name="Percent 8" xfId="509"/>
    <cellStyle name="Percent 9" xfId="510"/>
    <cellStyle name="Pevný" xfId="511"/>
    <cellStyle name="Poznámka" xfId="512"/>
    <cellStyle name="Poznámka 2" xfId="513"/>
    <cellStyle name="Poznámka 2 2" xfId="514"/>
    <cellStyle name="Poznámka 3" xfId="515"/>
    <cellStyle name="Poznámka 4" xfId="516"/>
    <cellStyle name="Propojená buňka" xfId="517"/>
    <cellStyle name="Správně" xfId="518"/>
    <cellStyle name="Standard_Mappe1" xfId="519"/>
    <cellStyle name="Style 1" xfId="520"/>
    <cellStyle name="Style 1 2" xfId="521"/>
    <cellStyle name="Style 1_Trezorski zapisi (version 1)_Copy of monetarno KI - mica" xfId="522"/>
    <cellStyle name="Style 21" xfId="523"/>
    <cellStyle name="Style 22" xfId="524"/>
    <cellStyle name="Style 23" xfId="525"/>
    <cellStyle name="Style 24" xfId="526"/>
    <cellStyle name="Style 25" xfId="527"/>
    <cellStyle name="Style 26" xfId="528"/>
    <cellStyle name="Style 26 2" xfId="529"/>
    <cellStyle name="Style 27" xfId="530"/>
    <cellStyle name="Style 28" xfId="531"/>
    <cellStyle name="Style 29" xfId="532"/>
    <cellStyle name="Style 30" xfId="533"/>
    <cellStyle name="Style 31" xfId="534"/>
    <cellStyle name="Style 32" xfId="535"/>
    <cellStyle name="Style 33" xfId="536"/>
    <cellStyle name="Style 34" xfId="537"/>
    <cellStyle name="Style 35" xfId="538"/>
    <cellStyle name="Style 36" xfId="539"/>
    <cellStyle name="Text upozornění" xfId="540"/>
    <cellStyle name="Title 2" xfId="541"/>
    <cellStyle name="Title 3" xfId="542"/>
    <cellStyle name="Title 4" xfId="543"/>
    <cellStyle name="Title 5" xfId="544"/>
    <cellStyle name="Title 6" xfId="545"/>
    <cellStyle name="Title 7" xfId="546"/>
    <cellStyle name="Total 2" xfId="547"/>
    <cellStyle name="Total 2 2" xfId="548"/>
    <cellStyle name="Total 2 2 2" xfId="549"/>
    <cellStyle name="Total 2 3" xfId="550"/>
    <cellStyle name="Total 3" xfId="551"/>
    <cellStyle name="Total 3 2" xfId="552"/>
    <cellStyle name="Total 3 2 2" xfId="553"/>
    <cellStyle name="Total 3 3" xfId="554"/>
    <cellStyle name="Total 4" xfId="555"/>
    <cellStyle name="Total 4 2" xfId="556"/>
    <cellStyle name="Total 4 2 2" xfId="557"/>
    <cellStyle name="Total 4 3" xfId="558"/>
    <cellStyle name="Total 5" xfId="559"/>
    <cellStyle name="Total 5 2" xfId="560"/>
    <cellStyle name="Total 5 2 2" xfId="561"/>
    <cellStyle name="Total 5 3" xfId="562"/>
    <cellStyle name="Total 6" xfId="563"/>
    <cellStyle name="Total 6 2" xfId="564"/>
    <cellStyle name="Total 6 2 2" xfId="565"/>
    <cellStyle name="Total 6 3" xfId="566"/>
    <cellStyle name="Total 7" xfId="567"/>
    <cellStyle name="Vstup" xfId="568"/>
    <cellStyle name="Vstup 2" xfId="569"/>
    <cellStyle name="Vstup 2 2" xfId="570"/>
    <cellStyle name="Vstup 3" xfId="571"/>
    <cellStyle name="Vstup 4" xfId="572"/>
    <cellStyle name="Výpočet" xfId="573"/>
    <cellStyle name="Výpočet 2" xfId="574"/>
    <cellStyle name="Výpočet 2 2" xfId="575"/>
    <cellStyle name="Výpočet 3" xfId="576"/>
    <cellStyle name="Výpočet 4" xfId="577"/>
    <cellStyle name="Výstup" xfId="578"/>
    <cellStyle name="Výstup 2" xfId="579"/>
    <cellStyle name="Výstup 2 2" xfId="580"/>
    <cellStyle name="Výstup 3" xfId="581"/>
    <cellStyle name="Výstup 4" xfId="582"/>
    <cellStyle name="Vysvětlující text" xfId="583"/>
    <cellStyle name="Währung [0]_MI2.xls Diagramm 1" xfId="584"/>
    <cellStyle name="Währung_MI2.xls Diagramm 1" xfId="585"/>
    <cellStyle name="Warning Text 2" xfId="586"/>
    <cellStyle name="Warning Text 3" xfId="587"/>
    <cellStyle name="Warning Text 4" xfId="588"/>
    <cellStyle name="Warning Text 5" xfId="589"/>
    <cellStyle name="Warning Text 6" xfId="590"/>
    <cellStyle name="Záhlaví 1" xfId="591"/>
    <cellStyle name="Záhlaví 2" xfId="592"/>
    <cellStyle name="Zvýraznění 1" xfId="593"/>
    <cellStyle name="Zvýraznění 2" xfId="594"/>
    <cellStyle name="Zvýraznění 3" xfId="595"/>
    <cellStyle name="Zvýraznění 4" xfId="596"/>
    <cellStyle name="Zvýraznění 5" xfId="597"/>
    <cellStyle name="Zvýraznění 6" xfId="59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33.xml"/><Relationship Id="rId55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51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40.xml"/><Relationship Id="rId61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35.xml"/><Relationship Id="rId60" Type="http://schemas.openxmlformats.org/officeDocument/2006/relationships/externalLink" Target="externalLinks/externalLink43.xml"/><Relationship Id="rId65" Type="http://schemas.openxmlformats.org/officeDocument/2006/relationships/externalLink" Target="externalLinks/externalLink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39.xml"/><Relationship Id="rId64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5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59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54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45.xml"/><Relationship Id="rId7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67382999194926063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I.6.1.'!$H$1</c:f>
              <c:strCache>
                <c:ptCount val="1"/>
                <c:pt idx="0">
                  <c:v>Реалне нето зараде*</c:v>
                </c:pt>
              </c:strCache>
            </c:strRef>
          </c:tx>
          <c:spPr>
            <a:ln w="38100">
              <a:solidFill>
                <a:srgbClr val="D1E5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I.6.1.'!$F$2:$G$28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I.6.1.'!$H$2:$H$28</c:f>
              <c:numCache>
                <c:formatCode>#,##0.0</c:formatCode>
                <c:ptCount val="27"/>
                <c:pt idx="0">
                  <c:v>100.74396043742536</c:v>
                </c:pt>
                <c:pt idx="1">
                  <c:v>102.0616400712762</c:v>
                </c:pt>
                <c:pt idx="2">
                  <c:v>104.57136267312102</c:v>
                </c:pt>
                <c:pt idx="3">
                  <c:v>103.16378615841097</c:v>
                </c:pt>
                <c:pt idx="4">
                  <c:v>101.28084091772416</c:v>
                </c:pt>
                <c:pt idx="5">
                  <c:v>101.27650853872143</c:v>
                </c:pt>
                <c:pt idx="6">
                  <c:v>101.34358199217563</c:v>
                </c:pt>
                <c:pt idx="7">
                  <c:v>100.48421965202878</c:v>
                </c:pt>
                <c:pt idx="8">
                  <c:v>100.92419756669089</c:v>
                </c:pt>
                <c:pt idx="9">
                  <c:v>99.466291409200366</c:v>
                </c:pt>
                <c:pt idx="10">
                  <c:v>98.494431100289034</c:v>
                </c:pt>
                <c:pt idx="11">
                  <c:v>98.737419052424869</c:v>
                </c:pt>
                <c:pt idx="12">
                  <c:v>103.02959521563299</c:v>
                </c:pt>
                <c:pt idx="13">
                  <c:v>99.735705520501952</c:v>
                </c:pt>
                <c:pt idx="14">
                  <c:v>97.769040776564736</c:v>
                </c:pt>
                <c:pt idx="15">
                  <c:v>101.06714697175723</c:v>
                </c:pt>
                <c:pt idx="16">
                  <c:v>94.502302589078539</c:v>
                </c:pt>
                <c:pt idx="17">
                  <c:v>103.55318524844068</c:v>
                </c:pt>
                <c:pt idx="18">
                  <c:v>102.11019325650017</c:v>
                </c:pt>
                <c:pt idx="19">
                  <c:v>102.90371757691273</c:v>
                </c:pt>
                <c:pt idx="20">
                  <c:v>103.43930137721668</c:v>
                </c:pt>
                <c:pt idx="21">
                  <c:v>101.54437681252256</c:v>
                </c:pt>
                <c:pt idx="22">
                  <c:v>101.6540096518727</c:v>
                </c:pt>
                <c:pt idx="23">
                  <c:v>102.50723928434047</c:v>
                </c:pt>
                <c:pt idx="24">
                  <c:v>105.0759997310853</c:v>
                </c:pt>
                <c:pt idx="25">
                  <c:v>106.99468243099888</c:v>
                </c:pt>
                <c:pt idx="26">
                  <c:v>107.0250463511998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'Графикон I.6.1.'!$I$1</c:f>
              <c:strCache>
                <c:ptCount val="1"/>
                <c:pt idx="0">
                  <c:v>Индекс потрошачких цена</c:v>
                </c:pt>
              </c:strCache>
            </c:strRef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I.6.1.'!$F$2:$G$28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I.6.1.'!$I$2:$I$28</c:f>
              <c:numCache>
                <c:formatCode>#,##0.0</c:formatCode>
                <c:ptCount val="27"/>
                <c:pt idx="0">
                  <c:v>101.8</c:v>
                </c:pt>
                <c:pt idx="1">
                  <c:v>102.1</c:v>
                </c:pt>
                <c:pt idx="2">
                  <c:v>103.3</c:v>
                </c:pt>
                <c:pt idx="3">
                  <c:v>103.9</c:v>
                </c:pt>
                <c:pt idx="4">
                  <c:v>105.5</c:v>
                </c:pt>
                <c:pt idx="5">
                  <c:v>105.9</c:v>
                </c:pt>
                <c:pt idx="6">
                  <c:v>105.9</c:v>
                </c:pt>
                <c:pt idx="7">
                  <c:v>107.34244873210523</c:v>
                </c:pt>
                <c:pt idx="8">
                  <c:v>108.7</c:v>
                </c:pt>
                <c:pt idx="9">
                  <c:v>109.8</c:v>
                </c:pt>
                <c:pt idx="10">
                  <c:v>111.4</c:v>
                </c:pt>
                <c:pt idx="11">
                  <c:v>111.63865877712033</c:v>
                </c:pt>
                <c:pt idx="12">
                  <c:v>113.2016</c:v>
                </c:pt>
                <c:pt idx="13">
                  <c:v>114.85536320797611</c:v>
                </c:pt>
                <c:pt idx="14">
                  <c:v>117.869179768911</c:v>
                </c:pt>
                <c:pt idx="15">
                  <c:v>119.10823445612201</c:v>
                </c:pt>
                <c:pt idx="16">
                  <c:v>119.560145278245</c:v>
                </c:pt>
                <c:pt idx="17">
                  <c:v>119.25442981605971</c:v>
                </c:pt>
                <c:pt idx="18">
                  <c:v>118.62038505482455</c:v>
                </c:pt>
                <c:pt idx="19">
                  <c:v>118.56376646730899</c:v>
                </c:pt>
                <c:pt idx="20">
                  <c:v>118.74333152838139</c:v>
                </c:pt>
                <c:pt idx="21">
                  <c:v>119.24122010681636</c:v>
                </c:pt>
                <c:pt idx="22">
                  <c:v>120.30858125502183</c:v>
                </c:pt>
                <c:pt idx="23">
                  <c:v>119.46209195199368</c:v>
                </c:pt>
                <c:pt idx="24">
                  <c:v>119.6</c:v>
                </c:pt>
                <c:pt idx="25">
                  <c:v>120.56746417779023</c:v>
                </c:pt>
                <c:pt idx="26">
                  <c:v>121.90772178538781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I.6.1.'!$J$1</c:f>
              <c:strCache>
                <c:ptCount val="1"/>
                <c:pt idx="0">
                  <c:v>Номиналне нето зараде*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I.6.1.'!$F$2:$G$28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I.6.1.'!$J$2:$J$28</c:f>
              <c:numCache>
                <c:formatCode>#,##0.0</c:formatCode>
                <c:ptCount val="27"/>
                <c:pt idx="0">
                  <c:v>102.557351725299</c:v>
                </c:pt>
                <c:pt idx="1">
                  <c:v>104.20493451277299</c:v>
                </c:pt>
                <c:pt idx="2">
                  <c:v>108.022217641334</c:v>
                </c:pt>
                <c:pt idx="3">
                  <c:v>107.187173818589</c:v>
                </c:pt>
                <c:pt idx="4">
                  <c:v>106.85128716819899</c:v>
                </c:pt>
                <c:pt idx="5">
                  <c:v>107.25182254250601</c:v>
                </c:pt>
                <c:pt idx="6">
                  <c:v>107.32285332971399</c:v>
                </c:pt>
                <c:pt idx="7">
                  <c:v>107.862221963835</c:v>
                </c:pt>
                <c:pt idx="8">
                  <c:v>109.704602754993</c:v>
                </c:pt>
                <c:pt idx="9">
                  <c:v>109.213987967302</c:v>
                </c:pt>
                <c:pt idx="10">
                  <c:v>109.72279624572199</c:v>
                </c:pt>
                <c:pt idx="11">
                  <c:v>110.229130341272</c:v>
                </c:pt>
                <c:pt idx="12">
                  <c:v>116.63115025762001</c:v>
                </c:pt>
                <c:pt idx="13">
                  <c:v>114.55180682360999</c:v>
                </c:pt>
                <c:pt idx="14">
                  <c:v>115.239566431269</c:v>
                </c:pt>
                <c:pt idx="15">
                  <c:v>120.379294373234</c:v>
                </c:pt>
                <c:pt idx="16">
                  <c:v>112.987090266789</c:v>
                </c:pt>
                <c:pt idx="17">
                  <c:v>123.49176062439599</c:v>
                </c:pt>
                <c:pt idx="18">
                  <c:v>121.123504421086</c:v>
                </c:pt>
                <c:pt idx="19">
                  <c:v>122.00652339407</c:v>
                </c:pt>
                <c:pt idx="20">
                  <c:v>122.82727256499</c:v>
                </c:pt>
                <c:pt idx="21">
                  <c:v>121.08275386111499</c:v>
                </c:pt>
                <c:pt idx="22">
                  <c:v>122.298496801011</c:v>
                </c:pt>
                <c:pt idx="23">
                  <c:v>122.457292451309</c:v>
                </c:pt>
                <c:pt idx="24">
                  <c:v>125.670895678378</c:v>
                </c:pt>
                <c:pt idx="25">
                  <c:v>129.000775412135</c:v>
                </c:pt>
                <c:pt idx="26">
                  <c:v>130.47179574650301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9088"/>
        <c:axId val="87690624"/>
      </c:lineChart>
      <c:catAx>
        <c:axId val="8768908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90624"/>
        <c:crosses val="autoZero"/>
        <c:auto val="1"/>
        <c:lblAlgn val="ctr"/>
        <c:lblOffset val="100"/>
        <c:tickMarkSkip val="1"/>
        <c:noMultiLvlLbl val="0"/>
      </c:catAx>
      <c:valAx>
        <c:axId val="87690624"/>
        <c:scaling>
          <c:orientation val="minMax"/>
          <c:min val="90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89088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048651050280156"/>
          <c:y val="0.85904982465427104"/>
          <c:w val="0.6987459169484691"/>
          <c:h val="0.1384838659873398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63392974257270207"/>
        </c:manualLayout>
      </c:layout>
      <c:areaChart>
        <c:grouping val="stacked"/>
        <c:varyColors val="0"/>
        <c:ser>
          <c:idx val="4"/>
          <c:order val="2"/>
          <c:tx>
            <c:strRef>
              <c:f>'Графикон I.6.10.'!$L$2</c:f>
              <c:strCache>
                <c:ptCount val="1"/>
                <c:pt idx="0">
                  <c:v>Кредити становништву</c:v>
                </c:pt>
              </c:strCache>
            </c:strRef>
          </c:tx>
          <c:spPr>
            <a:solidFill>
              <a:srgbClr val="16365C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cat>
            <c:multiLvlStrRef>
              <c:f>'Графикон I.6.10.'!$F$3:$G$29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I.6.10.'!$L$3:$L$29</c:f>
              <c:numCache>
                <c:formatCode>#,##0.0</c:formatCode>
                <c:ptCount val="27"/>
                <c:pt idx="0">
                  <c:v>468.545658</c:v>
                </c:pt>
                <c:pt idx="1">
                  <c:v>474.04583000000002</c:v>
                </c:pt>
                <c:pt idx="2">
                  <c:v>482.58727199999998</c:v>
                </c:pt>
                <c:pt idx="3">
                  <c:v>486.34876700000001</c:v>
                </c:pt>
                <c:pt idx="4">
                  <c:v>507.42828100000003</c:v>
                </c:pt>
                <c:pt idx="5">
                  <c:v>530.44888700000001</c:v>
                </c:pt>
                <c:pt idx="6">
                  <c:v>541.70022500000005</c:v>
                </c:pt>
                <c:pt idx="7">
                  <c:v>548.94153900000003</c:v>
                </c:pt>
                <c:pt idx="8">
                  <c:v>554.18658700000003</c:v>
                </c:pt>
                <c:pt idx="9">
                  <c:v>560.51626499999998</c:v>
                </c:pt>
                <c:pt idx="10">
                  <c:v>567.16172600000004</c:v>
                </c:pt>
                <c:pt idx="11">
                  <c:v>566.50851699999998</c:v>
                </c:pt>
                <c:pt idx="12">
                  <c:v>559.85312699999997</c:v>
                </c:pt>
                <c:pt idx="13">
                  <c:v>554.97292100000004</c:v>
                </c:pt>
                <c:pt idx="14">
                  <c:v>559.23033799999996</c:v>
                </c:pt>
                <c:pt idx="15">
                  <c:v>547.07746199999997</c:v>
                </c:pt>
                <c:pt idx="16">
                  <c:v>548.92619300000001</c:v>
                </c:pt>
                <c:pt idx="17">
                  <c:v>577.71794599999998</c:v>
                </c:pt>
                <c:pt idx="18">
                  <c:v>585.38578800000005</c:v>
                </c:pt>
                <c:pt idx="19">
                  <c:v>584.15468899999996</c:v>
                </c:pt>
                <c:pt idx="20">
                  <c:v>581.42200100000002</c:v>
                </c:pt>
                <c:pt idx="21">
                  <c:v>582.33934299999999</c:v>
                </c:pt>
                <c:pt idx="22">
                  <c:v>596.17737899999997</c:v>
                </c:pt>
                <c:pt idx="23">
                  <c:v>596.03187000000003</c:v>
                </c:pt>
                <c:pt idx="24">
                  <c:v>602.18721100000005</c:v>
                </c:pt>
                <c:pt idx="25">
                  <c:v>615.37419899999998</c:v>
                </c:pt>
                <c:pt idx="26">
                  <c:v>622.31422799999996</c:v>
                </c:pt>
              </c:numCache>
            </c:numRef>
          </c:val>
        </c:ser>
        <c:ser>
          <c:idx val="3"/>
          <c:order val="4"/>
          <c:tx>
            <c:strRef>
              <c:f>'Графикон I.6.10.'!$K$2</c:f>
              <c:strCache>
                <c:ptCount val="1"/>
                <c:pt idx="0">
                  <c:v>Обавезе по лизинг уговорима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cat>
            <c:multiLvlStrRef>
              <c:f>'Графикон I.6.10.'!$F$3:$G$29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I.6.10.'!$K$3:$K$29</c:f>
              <c:numCache>
                <c:formatCode>#,##0.0</c:formatCode>
                <c:ptCount val="27"/>
                <c:pt idx="0">
                  <c:v>8.4823090000000008</c:v>
                </c:pt>
                <c:pt idx="1">
                  <c:v>8.4823090000000008</c:v>
                </c:pt>
                <c:pt idx="2">
                  <c:v>8.4823090000000008</c:v>
                </c:pt>
                <c:pt idx="3">
                  <c:v>8.5765822254999993</c:v>
                </c:pt>
                <c:pt idx="4">
                  <c:v>8.5765822254999993</c:v>
                </c:pt>
                <c:pt idx="5">
                  <c:v>8.5765822254999993</c:v>
                </c:pt>
                <c:pt idx="6">
                  <c:v>8.360405941549315</c:v>
                </c:pt>
                <c:pt idx="7">
                  <c:v>8.360405941549315</c:v>
                </c:pt>
                <c:pt idx="8">
                  <c:v>8.360405941549315</c:v>
                </c:pt>
                <c:pt idx="9">
                  <c:v>7.5747104213608187</c:v>
                </c:pt>
                <c:pt idx="10">
                  <c:v>7.5747104213608187</c:v>
                </c:pt>
                <c:pt idx="11">
                  <c:v>7.5747104213608187</c:v>
                </c:pt>
                <c:pt idx="12">
                  <c:v>6.7151159783299992</c:v>
                </c:pt>
                <c:pt idx="13">
                  <c:v>6.7151159783299992</c:v>
                </c:pt>
                <c:pt idx="14">
                  <c:v>6.7151159783299992</c:v>
                </c:pt>
                <c:pt idx="15">
                  <c:v>6.5186909999999996</c:v>
                </c:pt>
                <c:pt idx="16">
                  <c:v>6.5186909999999996</c:v>
                </c:pt>
                <c:pt idx="17">
                  <c:v>6.5186909999999996</c:v>
                </c:pt>
                <c:pt idx="18">
                  <c:v>5.973808</c:v>
                </c:pt>
                <c:pt idx="19">
                  <c:v>5.973808</c:v>
                </c:pt>
                <c:pt idx="20">
                  <c:v>5.973808</c:v>
                </c:pt>
                <c:pt idx="21">
                  <c:v>5.7172409999999996</c:v>
                </c:pt>
                <c:pt idx="22">
                  <c:v>5.7172409999999996</c:v>
                </c:pt>
                <c:pt idx="23">
                  <c:v>5.7172409999999996</c:v>
                </c:pt>
                <c:pt idx="24">
                  <c:v>5.7391459999999999</c:v>
                </c:pt>
                <c:pt idx="25">
                  <c:v>5.7391459999999999</c:v>
                </c:pt>
                <c:pt idx="26">
                  <c:v>5.7391459999999999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41344"/>
        <c:axId val="88106112"/>
      </c:areaChart>
      <c:barChart>
        <c:barDir val="col"/>
        <c:grouping val="stacked"/>
        <c:varyColors val="0"/>
        <c:ser>
          <c:idx val="1"/>
          <c:order val="0"/>
          <c:tx>
            <c:strRef>
              <c:f>'Графикон I.6.10.'!$I$2</c:f>
              <c:strCache>
                <c:ptCount val="1"/>
                <c:pt idx="0">
                  <c:v>Нето имовина ДПФ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I.6.10.'!$F$3:$G$29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I.6.10.'!$I$3:$I$29</c:f>
              <c:numCache>
                <c:formatCode>#,##0.0</c:formatCode>
                <c:ptCount val="27"/>
                <c:pt idx="0">
                  <c:v>7.4324846681799999</c:v>
                </c:pt>
                <c:pt idx="1">
                  <c:v>7.6757258413100002</c:v>
                </c:pt>
                <c:pt idx="2">
                  <c:v>7.8988652697799999</c:v>
                </c:pt>
                <c:pt idx="3">
                  <c:v>8.1498026066399998</c:v>
                </c:pt>
                <c:pt idx="4">
                  <c:v>8.3274701634999992</c:v>
                </c:pt>
                <c:pt idx="5">
                  <c:v>8.568197722459999</c:v>
                </c:pt>
                <c:pt idx="6">
                  <c:v>8.8412328051200006</c:v>
                </c:pt>
                <c:pt idx="7">
                  <c:v>8.9952679509900015</c:v>
                </c:pt>
                <c:pt idx="8">
                  <c:v>9.2056755984800009</c:v>
                </c:pt>
                <c:pt idx="9">
                  <c:v>9.4876876792799987</c:v>
                </c:pt>
                <c:pt idx="10">
                  <c:v>9.6385431483099993</c:v>
                </c:pt>
                <c:pt idx="11">
                  <c:v>9.8627374764399995</c:v>
                </c:pt>
                <c:pt idx="12">
                  <c:v>10.08207210276</c:v>
                </c:pt>
                <c:pt idx="13">
                  <c:v>10.23824544553</c:v>
                </c:pt>
                <c:pt idx="14">
                  <c:v>10.435106950210001</c:v>
                </c:pt>
                <c:pt idx="15">
                  <c:v>10.509630279720001</c:v>
                </c:pt>
                <c:pt idx="16">
                  <c:v>10.724943712770001</c:v>
                </c:pt>
                <c:pt idx="17">
                  <c:v>11.06710678758</c:v>
                </c:pt>
                <c:pt idx="18">
                  <c:v>11.306051554400002</c:v>
                </c:pt>
                <c:pt idx="19">
                  <c:v>11.450414261080001</c:v>
                </c:pt>
                <c:pt idx="20">
                  <c:v>11.58743351559</c:v>
                </c:pt>
                <c:pt idx="21">
                  <c:v>11.85342470464</c:v>
                </c:pt>
                <c:pt idx="22">
                  <c:v>12.1230852151</c:v>
                </c:pt>
                <c:pt idx="23">
                  <c:v>12.452339365909999</c:v>
                </c:pt>
                <c:pt idx="24">
                  <c:v>12.72204967379</c:v>
                </c:pt>
                <c:pt idx="25">
                  <c:v>13.085847268729999</c:v>
                </c:pt>
                <c:pt idx="26">
                  <c:v>13.42437333965</c:v>
                </c:pt>
              </c:numCache>
            </c:numRef>
          </c:val>
        </c:ser>
        <c:ser>
          <c:idx val="2"/>
          <c:order val="1"/>
          <c:tx>
            <c:strRef>
              <c:f>'Графикон I.6.10.'!$J$2</c:f>
              <c:strCache>
                <c:ptCount val="1"/>
                <c:pt idx="0">
                  <c:v>Депозити код банака</c:v>
                </c:pt>
              </c:strCache>
            </c:strRef>
          </c:tx>
          <c:spPr>
            <a:solidFill>
              <a:srgbClr val="B8CCE4"/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I.6.10.'!$F$3:$G$29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I.6.10.'!$J$3:$J$29</c:f>
              <c:numCache>
                <c:formatCode>#,##0.0</c:formatCode>
                <c:ptCount val="27"/>
                <c:pt idx="0">
                  <c:v>646.51099999999997</c:v>
                </c:pt>
                <c:pt idx="1">
                  <c:v>659.66300000000001</c:v>
                </c:pt>
                <c:pt idx="2">
                  <c:v>662.95399999999995</c:v>
                </c:pt>
                <c:pt idx="3">
                  <c:v>667.87</c:v>
                </c:pt>
                <c:pt idx="4">
                  <c:v>691.43600000000004</c:v>
                </c:pt>
                <c:pt idx="5">
                  <c:v>711.13699999999994</c:v>
                </c:pt>
                <c:pt idx="6">
                  <c:v>733.46600000000001</c:v>
                </c:pt>
                <c:pt idx="7">
                  <c:v>731.51700000000005</c:v>
                </c:pt>
                <c:pt idx="8">
                  <c:v>742.22</c:v>
                </c:pt>
                <c:pt idx="9">
                  <c:v>751.29</c:v>
                </c:pt>
                <c:pt idx="10">
                  <c:v>791.89300000000003</c:v>
                </c:pt>
                <c:pt idx="11">
                  <c:v>792.86800000000005</c:v>
                </c:pt>
                <c:pt idx="12">
                  <c:v>788.10599999999999</c:v>
                </c:pt>
                <c:pt idx="13">
                  <c:v>785.30499999999995</c:v>
                </c:pt>
                <c:pt idx="14">
                  <c:v>789.14700000000005</c:v>
                </c:pt>
                <c:pt idx="15">
                  <c:v>768.58500000000004</c:v>
                </c:pt>
                <c:pt idx="16">
                  <c:v>754.05799999999999</c:v>
                </c:pt>
                <c:pt idx="17">
                  <c:v>802.02599999999995</c:v>
                </c:pt>
                <c:pt idx="18">
                  <c:v>810.23699999999997</c:v>
                </c:pt>
                <c:pt idx="19">
                  <c:v>809.64300000000003</c:v>
                </c:pt>
                <c:pt idx="20">
                  <c:v>811.76900000000001</c:v>
                </c:pt>
                <c:pt idx="21">
                  <c:v>801.99699999999996</c:v>
                </c:pt>
                <c:pt idx="22">
                  <c:v>841.90599999999995</c:v>
                </c:pt>
                <c:pt idx="23">
                  <c:v>855.20100000000002</c:v>
                </c:pt>
                <c:pt idx="24">
                  <c:v>867.34500000000003</c:v>
                </c:pt>
                <c:pt idx="25">
                  <c:v>900.26800000000003</c:v>
                </c:pt>
                <c:pt idx="26">
                  <c:v>910.44299999999998</c:v>
                </c:pt>
              </c:numCache>
            </c:numRef>
          </c:val>
        </c:ser>
        <c:ser>
          <c:idx val="0"/>
          <c:order val="3"/>
          <c:tx>
            <c:strRef>
              <c:f>'Графикон I.6.10.'!$H$2</c:f>
              <c:strCache>
                <c:ptCount val="1"/>
                <c:pt idx="0">
                  <c:v>Математичка резерва</c:v>
                </c:pt>
              </c:strCache>
            </c:strRef>
          </c:tx>
          <c:spPr>
            <a:solidFill>
              <a:srgbClr val="4393C3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I.6.10.'!$F$3:$G$29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I.6.10.'!$H$3:$H$29</c:f>
              <c:numCache>
                <c:formatCode>#,##0.0</c:formatCode>
                <c:ptCount val="27"/>
                <c:pt idx="0">
                  <c:v>20.311774</c:v>
                </c:pt>
                <c:pt idx="1">
                  <c:v>20.311774</c:v>
                </c:pt>
                <c:pt idx="2">
                  <c:v>20.311774</c:v>
                </c:pt>
                <c:pt idx="3">
                  <c:v>22.604185999999999</c:v>
                </c:pt>
                <c:pt idx="4">
                  <c:v>22.604185999999999</c:v>
                </c:pt>
                <c:pt idx="5">
                  <c:v>22.604185999999999</c:v>
                </c:pt>
                <c:pt idx="6">
                  <c:v>24.179697000000001</c:v>
                </c:pt>
                <c:pt idx="7">
                  <c:v>24.179697000000001</c:v>
                </c:pt>
                <c:pt idx="8">
                  <c:v>24.179697000000001</c:v>
                </c:pt>
                <c:pt idx="9">
                  <c:v>25.592549999999999</c:v>
                </c:pt>
                <c:pt idx="10">
                  <c:v>25.592549999999999</c:v>
                </c:pt>
                <c:pt idx="11">
                  <c:v>25.592549999999999</c:v>
                </c:pt>
                <c:pt idx="12">
                  <c:v>26.141026</c:v>
                </c:pt>
                <c:pt idx="13">
                  <c:v>26.141026</c:v>
                </c:pt>
                <c:pt idx="14">
                  <c:v>26.141026</c:v>
                </c:pt>
                <c:pt idx="15">
                  <c:v>27.220547</c:v>
                </c:pt>
                <c:pt idx="16">
                  <c:v>27.220547</c:v>
                </c:pt>
                <c:pt idx="17">
                  <c:v>27.220547</c:v>
                </c:pt>
                <c:pt idx="18">
                  <c:v>27.990611999999999</c:v>
                </c:pt>
                <c:pt idx="19">
                  <c:v>27.990611999999999</c:v>
                </c:pt>
                <c:pt idx="20">
                  <c:v>27.990611999999999</c:v>
                </c:pt>
                <c:pt idx="21">
                  <c:v>30.666816000000001</c:v>
                </c:pt>
                <c:pt idx="22">
                  <c:v>30.666816000000001</c:v>
                </c:pt>
                <c:pt idx="23">
                  <c:v>30.666816000000001</c:v>
                </c:pt>
                <c:pt idx="24">
                  <c:v>30.666816000000001</c:v>
                </c:pt>
                <c:pt idx="25">
                  <c:v>30.666816000000001</c:v>
                </c:pt>
                <c:pt idx="26">
                  <c:v>30.666816000000001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441344"/>
        <c:axId val="88106112"/>
      </c:barChart>
      <c:catAx>
        <c:axId val="8644134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106112"/>
        <c:crosses val="autoZero"/>
        <c:auto val="1"/>
        <c:lblAlgn val="ctr"/>
        <c:lblOffset val="100"/>
        <c:tickMarkSkip val="1"/>
        <c:noMultiLvlLbl val="0"/>
      </c:catAx>
      <c:valAx>
        <c:axId val="8810611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41344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3298661335044718"/>
          <c:y val="0.805486113399005"/>
          <c:w val="0.83420729148668327"/>
          <c:h val="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73580615390657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>
                <a:lumMod val="50000"/>
              </a:srgbClr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22080"/>
        <c:axId val="88138112"/>
      </c:barChart>
      <c:catAx>
        <c:axId val="8582208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138112"/>
        <c:crosses val="autoZero"/>
        <c:auto val="1"/>
        <c:lblAlgn val="ctr"/>
        <c:lblOffset val="100"/>
        <c:tickMarkSkip val="1"/>
        <c:noMultiLvlLbl val="0"/>
      </c:catAx>
      <c:valAx>
        <c:axId val="881381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22080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492068236984029"/>
          <c:y val="0.88528678304239405"/>
          <c:w val="0.1690097642180797"/>
          <c:h val="9.29326290572780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0375517898167961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I.6.11.'!$H$1</c:f>
              <c:strCache>
                <c:ptCount val="1"/>
                <c:pt idx="0">
                  <c:v>Динарски</c:v>
                </c:pt>
              </c:strCache>
            </c:strRef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I.6.11.'!$F$2:$G$21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I.6.11.'!$H$2:$H$21</c:f>
              <c:numCache>
                <c:formatCode>#,##0.00</c:formatCode>
                <c:ptCount val="20"/>
                <c:pt idx="0">
                  <c:v>9.0500000000000007</c:v>
                </c:pt>
                <c:pt idx="1">
                  <c:v>9.48</c:v>
                </c:pt>
                <c:pt idx="2">
                  <c:v>12.7</c:v>
                </c:pt>
                <c:pt idx="3">
                  <c:v>10.64</c:v>
                </c:pt>
                <c:pt idx="4">
                  <c:v>11.21</c:v>
                </c:pt>
                <c:pt idx="5">
                  <c:v>11.28</c:v>
                </c:pt>
                <c:pt idx="6">
                  <c:v>11.78</c:v>
                </c:pt>
                <c:pt idx="7">
                  <c:v>11.6</c:v>
                </c:pt>
                <c:pt idx="8">
                  <c:v>11.68</c:v>
                </c:pt>
                <c:pt idx="9">
                  <c:v>10.74</c:v>
                </c:pt>
                <c:pt idx="10">
                  <c:v>10.23</c:v>
                </c:pt>
                <c:pt idx="11">
                  <c:v>9.56</c:v>
                </c:pt>
                <c:pt idx="12">
                  <c:v>9.89</c:v>
                </c:pt>
                <c:pt idx="13">
                  <c:v>9.99</c:v>
                </c:pt>
                <c:pt idx="14">
                  <c:v>11.52</c:v>
                </c:pt>
                <c:pt idx="15">
                  <c:v>9.67</c:v>
                </c:pt>
                <c:pt idx="16">
                  <c:v>9.59</c:v>
                </c:pt>
                <c:pt idx="17">
                  <c:v>9.59</c:v>
                </c:pt>
                <c:pt idx="18">
                  <c:v>9.7100000000000009</c:v>
                </c:pt>
                <c:pt idx="19">
                  <c:v>9.27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I.6.11.'!$I$1</c:f>
              <c:strCache>
                <c:ptCount val="1"/>
                <c:pt idx="0">
                  <c:v>У EUR и индексирани у EUR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I.6.11.'!$F$2:$G$21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I.6.11.'!$I$2:$I$21</c:f>
              <c:numCache>
                <c:formatCode>#,##0.00</c:formatCode>
                <c:ptCount val="20"/>
                <c:pt idx="0">
                  <c:v>3.51</c:v>
                </c:pt>
                <c:pt idx="1">
                  <c:v>3.29</c:v>
                </c:pt>
                <c:pt idx="2">
                  <c:v>6.12</c:v>
                </c:pt>
                <c:pt idx="3">
                  <c:v>4.5599999999999996</c:v>
                </c:pt>
                <c:pt idx="4">
                  <c:v>4.1100000000000003</c:v>
                </c:pt>
                <c:pt idx="5">
                  <c:v>4.0999999999999996</c:v>
                </c:pt>
                <c:pt idx="6">
                  <c:v>4.04</c:v>
                </c:pt>
                <c:pt idx="7">
                  <c:v>4.04</c:v>
                </c:pt>
                <c:pt idx="8">
                  <c:v>4.5999999999999996</c:v>
                </c:pt>
                <c:pt idx="9">
                  <c:v>4.2</c:v>
                </c:pt>
                <c:pt idx="10">
                  <c:v>4.0199999999999996</c:v>
                </c:pt>
                <c:pt idx="11">
                  <c:v>3.94</c:v>
                </c:pt>
                <c:pt idx="12">
                  <c:v>3.65</c:v>
                </c:pt>
                <c:pt idx="13">
                  <c:v>4.32</c:v>
                </c:pt>
                <c:pt idx="14">
                  <c:v>5.34</c:v>
                </c:pt>
                <c:pt idx="15">
                  <c:v>4.74</c:v>
                </c:pt>
                <c:pt idx="16">
                  <c:v>4.32</c:v>
                </c:pt>
                <c:pt idx="17">
                  <c:v>4.6900000000000004</c:v>
                </c:pt>
                <c:pt idx="18">
                  <c:v>4.32</c:v>
                </c:pt>
                <c:pt idx="19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5376"/>
        <c:axId val="89766912"/>
      </c:lineChart>
      <c:catAx>
        <c:axId val="8976537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66912"/>
        <c:crosses val="autoZero"/>
        <c:auto val="1"/>
        <c:lblAlgn val="ctr"/>
        <c:lblOffset val="100"/>
        <c:tickMarkSkip val="1"/>
        <c:noMultiLvlLbl val="0"/>
      </c:catAx>
      <c:valAx>
        <c:axId val="8976691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65376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497183179205404"/>
          <c:y val="0.85536160921061344"/>
          <c:w val="0.84396268223481419"/>
          <c:h val="0.9881942698339178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0375517898167961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I.6.12.'!$H$1</c:f>
              <c:strCache>
                <c:ptCount val="1"/>
                <c:pt idx="0">
                  <c:v>Динарски</c:v>
                </c:pt>
              </c:strCache>
            </c:strRef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I.6.12.'!$F$2:$G$21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I.6.12.'!$H$2:$H$21</c:f>
              <c:numCache>
                <c:formatCode>#,##0.00</c:formatCode>
                <c:ptCount val="20"/>
                <c:pt idx="0">
                  <c:v>17.309999999999999</c:v>
                </c:pt>
                <c:pt idx="1">
                  <c:v>17.5</c:v>
                </c:pt>
                <c:pt idx="2">
                  <c:v>20.23</c:v>
                </c:pt>
                <c:pt idx="3">
                  <c:v>21.71</c:v>
                </c:pt>
                <c:pt idx="4">
                  <c:v>22.63</c:v>
                </c:pt>
                <c:pt idx="5">
                  <c:v>22.27</c:v>
                </c:pt>
                <c:pt idx="6">
                  <c:v>21.44</c:v>
                </c:pt>
                <c:pt idx="7">
                  <c:v>21.24</c:v>
                </c:pt>
                <c:pt idx="8">
                  <c:v>21.09</c:v>
                </c:pt>
                <c:pt idx="9">
                  <c:v>21.46</c:v>
                </c:pt>
                <c:pt idx="10">
                  <c:v>20.79</c:v>
                </c:pt>
                <c:pt idx="11">
                  <c:v>20.329999999999998</c:v>
                </c:pt>
                <c:pt idx="12">
                  <c:v>20.010000000000002</c:v>
                </c:pt>
                <c:pt idx="13">
                  <c:v>19.690000000000001</c:v>
                </c:pt>
                <c:pt idx="14">
                  <c:v>18.899999999999999</c:v>
                </c:pt>
                <c:pt idx="15">
                  <c:v>19.670000000000002</c:v>
                </c:pt>
                <c:pt idx="16">
                  <c:v>21.9</c:v>
                </c:pt>
                <c:pt idx="17">
                  <c:v>20.99</c:v>
                </c:pt>
                <c:pt idx="18">
                  <c:v>20.82</c:v>
                </c:pt>
                <c:pt idx="19">
                  <c:v>19.89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'Графикон I.6.12.'!$I$1</c:f>
              <c:strCache>
                <c:ptCount val="1"/>
                <c:pt idx="0">
                  <c:v>У EUR и индексирани у EUR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I.6.12.'!$F$2:$G$21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I.6.12.'!$I$2:$I$21</c:f>
              <c:numCache>
                <c:formatCode>#,##0.00</c:formatCode>
                <c:ptCount val="20"/>
                <c:pt idx="0">
                  <c:v>9.66</c:v>
                </c:pt>
                <c:pt idx="1">
                  <c:v>8.8800000000000008</c:v>
                </c:pt>
                <c:pt idx="2">
                  <c:v>7.79</c:v>
                </c:pt>
                <c:pt idx="3">
                  <c:v>8.2799999999999994</c:v>
                </c:pt>
                <c:pt idx="4">
                  <c:v>8.4499999999999993</c:v>
                </c:pt>
                <c:pt idx="5">
                  <c:v>9.02</c:v>
                </c:pt>
                <c:pt idx="6">
                  <c:v>9.5399999999999991</c:v>
                </c:pt>
                <c:pt idx="7">
                  <c:v>9.77</c:v>
                </c:pt>
                <c:pt idx="8">
                  <c:v>9.85</c:v>
                </c:pt>
                <c:pt idx="9">
                  <c:v>9.65</c:v>
                </c:pt>
                <c:pt idx="10">
                  <c:v>8.5</c:v>
                </c:pt>
                <c:pt idx="11">
                  <c:v>8.49</c:v>
                </c:pt>
                <c:pt idx="12">
                  <c:v>8.5500000000000007</c:v>
                </c:pt>
                <c:pt idx="13">
                  <c:v>8.42</c:v>
                </c:pt>
                <c:pt idx="14">
                  <c:v>7.6</c:v>
                </c:pt>
                <c:pt idx="15">
                  <c:v>9.9600000000000009</c:v>
                </c:pt>
                <c:pt idx="16">
                  <c:v>9.1199999999999992</c:v>
                </c:pt>
                <c:pt idx="17">
                  <c:v>8.65</c:v>
                </c:pt>
                <c:pt idx="18">
                  <c:v>8.5500000000000007</c:v>
                </c:pt>
                <c:pt idx="19">
                  <c:v>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33984"/>
        <c:axId val="89739264"/>
      </c:lineChart>
      <c:catAx>
        <c:axId val="8583398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39264"/>
        <c:crosses val="autoZero"/>
        <c:auto val="1"/>
        <c:lblAlgn val="ctr"/>
        <c:lblOffset val="100"/>
        <c:tickMarkSkip val="1"/>
        <c:noMultiLvlLbl val="0"/>
      </c:catAx>
      <c:valAx>
        <c:axId val="8973926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33984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9580511811023619"/>
          <c:y val="0.89319203849518813"/>
          <c:w val="0.83145997375328085"/>
          <c:h val="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0375517898167961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I.6.13.'!$H$1</c:f>
              <c:strCache>
                <c:ptCount val="1"/>
                <c:pt idx="0">
                  <c:v>Депозити</c:v>
                </c:pt>
              </c:strCache>
            </c:strRef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I.6.13.'!$F$2:$G$21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I.6.13.'!$H$2:$H$21</c:f>
              <c:numCache>
                <c:formatCode>#,##0.00</c:formatCode>
                <c:ptCount val="20"/>
                <c:pt idx="0">
                  <c:v>9.0500000000000007</c:v>
                </c:pt>
                <c:pt idx="1">
                  <c:v>9.48</c:v>
                </c:pt>
                <c:pt idx="2">
                  <c:v>12.7</c:v>
                </c:pt>
                <c:pt idx="3">
                  <c:v>10.64</c:v>
                </c:pt>
                <c:pt idx="4">
                  <c:v>11.21</c:v>
                </c:pt>
                <c:pt idx="5">
                  <c:v>11.28</c:v>
                </c:pt>
                <c:pt idx="6">
                  <c:v>11.78</c:v>
                </c:pt>
                <c:pt idx="7">
                  <c:v>11.6</c:v>
                </c:pt>
                <c:pt idx="8">
                  <c:v>11.68</c:v>
                </c:pt>
                <c:pt idx="9">
                  <c:v>10.74</c:v>
                </c:pt>
                <c:pt idx="10">
                  <c:v>10.23</c:v>
                </c:pt>
                <c:pt idx="11">
                  <c:v>9.56</c:v>
                </c:pt>
                <c:pt idx="12">
                  <c:v>9.89</c:v>
                </c:pt>
                <c:pt idx="13">
                  <c:v>9.99</c:v>
                </c:pt>
                <c:pt idx="14">
                  <c:v>11.52</c:v>
                </c:pt>
                <c:pt idx="15">
                  <c:v>9.67</c:v>
                </c:pt>
                <c:pt idx="16">
                  <c:v>9.59</c:v>
                </c:pt>
                <c:pt idx="17">
                  <c:v>9.59</c:v>
                </c:pt>
                <c:pt idx="18">
                  <c:v>9.7100000000000009</c:v>
                </c:pt>
                <c:pt idx="19">
                  <c:v>9.27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I.6.13.'!$I$1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I.6.13.'!$F$2:$G$21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I.6.13.'!$I$2:$I$21</c:f>
              <c:numCache>
                <c:formatCode>#,##0.00</c:formatCode>
                <c:ptCount val="20"/>
                <c:pt idx="0">
                  <c:v>17.309999999999999</c:v>
                </c:pt>
                <c:pt idx="1">
                  <c:v>17.5</c:v>
                </c:pt>
                <c:pt idx="2">
                  <c:v>20.23</c:v>
                </c:pt>
                <c:pt idx="3">
                  <c:v>21.71</c:v>
                </c:pt>
                <c:pt idx="4">
                  <c:v>22.63</c:v>
                </c:pt>
                <c:pt idx="5">
                  <c:v>22.27</c:v>
                </c:pt>
                <c:pt idx="6">
                  <c:v>21.44</c:v>
                </c:pt>
                <c:pt idx="7">
                  <c:v>21.24</c:v>
                </c:pt>
                <c:pt idx="8">
                  <c:v>21.09</c:v>
                </c:pt>
                <c:pt idx="9">
                  <c:v>21.46</c:v>
                </c:pt>
                <c:pt idx="10">
                  <c:v>20.79</c:v>
                </c:pt>
                <c:pt idx="11">
                  <c:v>20.329999999999998</c:v>
                </c:pt>
                <c:pt idx="12">
                  <c:v>20.010000000000002</c:v>
                </c:pt>
                <c:pt idx="13">
                  <c:v>19.690000000000001</c:v>
                </c:pt>
                <c:pt idx="14">
                  <c:v>18.899999999999999</c:v>
                </c:pt>
                <c:pt idx="15">
                  <c:v>19.670000000000002</c:v>
                </c:pt>
                <c:pt idx="16">
                  <c:v>21.9</c:v>
                </c:pt>
                <c:pt idx="17">
                  <c:v>20.99</c:v>
                </c:pt>
                <c:pt idx="18">
                  <c:v>20.82</c:v>
                </c:pt>
                <c:pt idx="19">
                  <c:v>19.89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5504"/>
        <c:axId val="85847040"/>
      </c:lineChart>
      <c:catAx>
        <c:axId val="8584550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47040"/>
        <c:crosses val="autoZero"/>
        <c:auto val="1"/>
        <c:lblAlgn val="ctr"/>
        <c:lblOffset val="100"/>
        <c:tickMarkSkip val="1"/>
        <c:noMultiLvlLbl val="0"/>
      </c:catAx>
      <c:valAx>
        <c:axId val="858470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45504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497183179205404"/>
          <c:y val="0.8720978706113619"/>
          <c:w val="0.84396268223481419"/>
          <c:h val="0.9881944673233837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0375517898167961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I.6.14.'!$I$1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I.6.14.'!$F$2:$G$21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I.6.14.'!$I$2:$I$21</c:f>
              <c:numCache>
                <c:formatCode>#,##0.00</c:formatCode>
                <c:ptCount val="20"/>
                <c:pt idx="0">
                  <c:v>9.66</c:v>
                </c:pt>
                <c:pt idx="1">
                  <c:v>8.8800000000000008</c:v>
                </c:pt>
                <c:pt idx="2">
                  <c:v>7.79</c:v>
                </c:pt>
                <c:pt idx="3">
                  <c:v>8.2799999999999994</c:v>
                </c:pt>
                <c:pt idx="4">
                  <c:v>8.4499999999999993</c:v>
                </c:pt>
                <c:pt idx="5">
                  <c:v>9.02</c:v>
                </c:pt>
                <c:pt idx="6">
                  <c:v>9.5399999999999991</c:v>
                </c:pt>
                <c:pt idx="7">
                  <c:v>9.77</c:v>
                </c:pt>
                <c:pt idx="8">
                  <c:v>9.85</c:v>
                </c:pt>
                <c:pt idx="9">
                  <c:v>9.65</c:v>
                </c:pt>
                <c:pt idx="10">
                  <c:v>8.5</c:v>
                </c:pt>
                <c:pt idx="11">
                  <c:v>8.49</c:v>
                </c:pt>
                <c:pt idx="12">
                  <c:v>8.5500000000000007</c:v>
                </c:pt>
                <c:pt idx="13">
                  <c:v>8.42</c:v>
                </c:pt>
                <c:pt idx="14">
                  <c:v>7.6</c:v>
                </c:pt>
                <c:pt idx="15">
                  <c:v>9.9600000000000009</c:v>
                </c:pt>
                <c:pt idx="16">
                  <c:v>9.1199999999999992</c:v>
                </c:pt>
                <c:pt idx="17">
                  <c:v>8.65</c:v>
                </c:pt>
                <c:pt idx="18">
                  <c:v>8.5500000000000007</c:v>
                </c:pt>
                <c:pt idx="19">
                  <c:v>8.36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I.6.14.'!$H$1</c:f>
              <c:strCache>
                <c:ptCount val="1"/>
                <c:pt idx="0">
                  <c:v>Депозити</c:v>
                </c:pt>
              </c:strCache>
            </c:strRef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I.6.14.'!$F$2:$G$21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  <c:pt idx="16">
                    <c:v>2012.</c:v>
                  </c:pt>
                </c:lvl>
              </c:multiLvlStrCache>
            </c:multiLvlStrRef>
          </c:cat>
          <c:val>
            <c:numRef>
              <c:f>'Графикон I.6.14.'!$H$2:$H$21</c:f>
              <c:numCache>
                <c:formatCode>#,##0.00</c:formatCode>
                <c:ptCount val="20"/>
                <c:pt idx="0">
                  <c:v>3.51</c:v>
                </c:pt>
                <c:pt idx="1">
                  <c:v>3.29</c:v>
                </c:pt>
                <c:pt idx="2">
                  <c:v>6.12</c:v>
                </c:pt>
                <c:pt idx="3">
                  <c:v>4.5599999999999996</c:v>
                </c:pt>
                <c:pt idx="4">
                  <c:v>4.1100000000000003</c:v>
                </c:pt>
                <c:pt idx="5">
                  <c:v>4.0999999999999996</c:v>
                </c:pt>
                <c:pt idx="6">
                  <c:v>4.04</c:v>
                </c:pt>
                <c:pt idx="7">
                  <c:v>4.04</c:v>
                </c:pt>
                <c:pt idx="8">
                  <c:v>4.5999999999999996</c:v>
                </c:pt>
                <c:pt idx="9">
                  <c:v>4.2</c:v>
                </c:pt>
                <c:pt idx="10">
                  <c:v>4.0199999999999996</c:v>
                </c:pt>
                <c:pt idx="11">
                  <c:v>3.94</c:v>
                </c:pt>
                <c:pt idx="12">
                  <c:v>3.65</c:v>
                </c:pt>
                <c:pt idx="13">
                  <c:v>4.32</c:v>
                </c:pt>
                <c:pt idx="14">
                  <c:v>5.34</c:v>
                </c:pt>
                <c:pt idx="15">
                  <c:v>4.74</c:v>
                </c:pt>
                <c:pt idx="16">
                  <c:v>4.32</c:v>
                </c:pt>
                <c:pt idx="17">
                  <c:v>4.6900000000000004</c:v>
                </c:pt>
                <c:pt idx="18">
                  <c:v>4.32</c:v>
                </c:pt>
                <c:pt idx="19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8832"/>
        <c:axId val="85850368"/>
      </c:lineChart>
      <c:catAx>
        <c:axId val="8584883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50368"/>
        <c:crosses val="autoZero"/>
        <c:auto val="1"/>
        <c:lblAlgn val="ctr"/>
        <c:lblOffset val="100"/>
        <c:tickMarkSkip val="1"/>
        <c:noMultiLvlLbl val="0"/>
      </c:catAx>
      <c:valAx>
        <c:axId val="858503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48832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497183179205404"/>
          <c:y val="0.87223938779804422"/>
          <c:w val="0.84396268223481419"/>
          <c:h val="0.9881945136604759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0375517898167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I.6.15. и 16.'!$H$2</c:f>
              <c:strCache>
                <c:ptCount val="1"/>
                <c:pt idx="0">
                  <c:v>Девизна краткорочна</c:v>
                </c:pt>
              </c:strCache>
            </c:strRef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I.6.15. и 16.'!$F$3:$G$47</c:f>
              <c:multiLvlStrCache>
                <c:ptCount val="4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</c:lvl>
                <c:lvl>
                  <c:pt idx="0">
                    <c:v>2008.</c:v>
                  </c:pt>
                  <c:pt idx="6">
                    <c:v>2009.</c:v>
                  </c:pt>
                  <c:pt idx="18">
                    <c:v>2010.</c:v>
                  </c:pt>
                  <c:pt idx="30">
                    <c:v>2011.</c:v>
                  </c:pt>
                  <c:pt idx="42">
                    <c:v>2012.</c:v>
                  </c:pt>
                </c:lvl>
              </c:multiLvlStrCache>
            </c:multiLvlStrRef>
          </c:cat>
          <c:val>
            <c:numRef>
              <c:f>'Графикон I.6.15. и 16.'!$H$3:$H$47</c:f>
              <c:numCache>
                <c:formatCode>#,##0</c:formatCode>
                <c:ptCount val="45"/>
                <c:pt idx="0">
                  <c:v>67.053051683332257</c:v>
                </c:pt>
                <c:pt idx="1">
                  <c:v>67.417005652754852</c:v>
                </c:pt>
                <c:pt idx="2">
                  <c:v>68.599979444992215</c:v>
                </c:pt>
                <c:pt idx="3">
                  <c:v>68.063721660354346</c:v>
                </c:pt>
                <c:pt idx="4">
                  <c:v>72.867359880430669</c:v>
                </c:pt>
                <c:pt idx="5">
                  <c:v>78.745595792594585</c:v>
                </c:pt>
                <c:pt idx="6">
                  <c:v>79.326923484093484</c:v>
                </c:pt>
                <c:pt idx="7">
                  <c:v>79.874387974793422</c:v>
                </c:pt>
                <c:pt idx="8">
                  <c:v>80.277523341171246</c:v>
                </c:pt>
                <c:pt idx="9">
                  <c:v>80.169395025189175</c:v>
                </c:pt>
                <c:pt idx="10">
                  <c:v>80.149827799494915</c:v>
                </c:pt>
                <c:pt idx="11">
                  <c:v>80.790260347202519</c:v>
                </c:pt>
                <c:pt idx="12">
                  <c:v>81.335521783721305</c:v>
                </c:pt>
                <c:pt idx="13">
                  <c:v>81.60442999511028</c:v>
                </c:pt>
                <c:pt idx="14">
                  <c:v>81.870617987885737</c:v>
                </c:pt>
                <c:pt idx="15">
                  <c:v>79.703043302270487</c:v>
                </c:pt>
                <c:pt idx="16">
                  <c:v>81.223452715424855</c:v>
                </c:pt>
                <c:pt idx="17">
                  <c:v>79.450042896722223</c:v>
                </c:pt>
                <c:pt idx="18">
                  <c:v>80.414061355492208</c:v>
                </c:pt>
                <c:pt idx="19">
                  <c:v>80.333284630476783</c:v>
                </c:pt>
                <c:pt idx="20">
                  <c:v>80.293035886029472</c:v>
                </c:pt>
                <c:pt idx="21">
                  <c:v>80.236179004599776</c:v>
                </c:pt>
                <c:pt idx="22">
                  <c:v>79.605997932720854</c:v>
                </c:pt>
                <c:pt idx="23">
                  <c:v>79.51796208484275</c:v>
                </c:pt>
                <c:pt idx="24">
                  <c:v>79.65252979330873</c:v>
                </c:pt>
                <c:pt idx="25">
                  <c:v>79.567758622193281</c:v>
                </c:pt>
                <c:pt idx="26">
                  <c:v>79.468455915468766</c:v>
                </c:pt>
                <c:pt idx="27">
                  <c:v>76.338903916725215</c:v>
                </c:pt>
                <c:pt idx="28">
                  <c:v>75.639759357189789</c:v>
                </c:pt>
                <c:pt idx="29">
                  <c:v>75.756669010640266</c:v>
                </c:pt>
                <c:pt idx="30">
                  <c:v>76.030982341317767</c:v>
                </c:pt>
                <c:pt idx="31">
                  <c:v>76.058980483424037</c:v>
                </c:pt>
                <c:pt idx="32">
                  <c:v>75.900802454419647</c:v>
                </c:pt>
                <c:pt idx="33">
                  <c:v>75.75157496585048</c:v>
                </c:pt>
                <c:pt idx="34">
                  <c:v>74.695123062949094</c:v>
                </c:pt>
                <c:pt idx="35">
                  <c:v>74.426275813945352</c:v>
                </c:pt>
                <c:pt idx="36">
                  <c:v>74.63262975551801</c:v>
                </c:pt>
                <c:pt idx="37">
                  <c:v>74.334108937811223</c:v>
                </c:pt>
                <c:pt idx="38">
                  <c:v>74.020326268546555</c:v>
                </c:pt>
                <c:pt idx="39">
                  <c:v>71.880116786132973</c:v>
                </c:pt>
                <c:pt idx="40">
                  <c:v>65.117961156248398</c:v>
                </c:pt>
                <c:pt idx="41">
                  <c:v>65.09864050347484</c:v>
                </c:pt>
                <c:pt idx="42">
                  <c:v>64.670225163520996</c:v>
                </c:pt>
                <c:pt idx="43">
                  <c:v>64.932506137425761</c:v>
                </c:pt>
                <c:pt idx="44">
                  <c:v>65.377940097897309</c:v>
                </c:pt>
              </c:numCache>
            </c:numRef>
          </c:val>
        </c:ser>
        <c:ser>
          <c:idx val="1"/>
          <c:order val="1"/>
          <c:tx>
            <c:strRef>
              <c:f>'Графикон I.6.15. и 16.'!$I$2</c:f>
              <c:strCache>
                <c:ptCount val="1"/>
                <c:pt idx="0">
                  <c:v>Девизна дугорочна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I.6.15. и 16.'!$F$3:$G$47</c:f>
              <c:multiLvlStrCache>
                <c:ptCount val="4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</c:lvl>
                <c:lvl>
                  <c:pt idx="0">
                    <c:v>2008.</c:v>
                  </c:pt>
                  <c:pt idx="6">
                    <c:v>2009.</c:v>
                  </c:pt>
                  <c:pt idx="18">
                    <c:v>2010.</c:v>
                  </c:pt>
                  <c:pt idx="30">
                    <c:v>2011.</c:v>
                  </c:pt>
                  <c:pt idx="42">
                    <c:v>2012.</c:v>
                  </c:pt>
                </c:lvl>
              </c:multiLvlStrCache>
            </c:multiLvlStrRef>
          </c:cat>
          <c:val>
            <c:numRef>
              <c:f>'Графикон I.6.15. и 16.'!$I$3:$I$47</c:f>
              <c:numCache>
                <c:formatCode>#,##0</c:formatCode>
                <c:ptCount val="45"/>
                <c:pt idx="0">
                  <c:v>32.946948316667743</c:v>
                </c:pt>
                <c:pt idx="1">
                  <c:v>32.582994347245162</c:v>
                </c:pt>
                <c:pt idx="2">
                  <c:v>31.400020555007774</c:v>
                </c:pt>
                <c:pt idx="3">
                  <c:v>31.936278339645646</c:v>
                </c:pt>
                <c:pt idx="4">
                  <c:v>27.132640119569331</c:v>
                </c:pt>
                <c:pt idx="5">
                  <c:v>21.254404207405425</c:v>
                </c:pt>
                <c:pt idx="6">
                  <c:v>20.673076515906516</c:v>
                </c:pt>
                <c:pt idx="7">
                  <c:v>20.125612025206571</c:v>
                </c:pt>
                <c:pt idx="8">
                  <c:v>19.722476658828764</c:v>
                </c:pt>
                <c:pt idx="9">
                  <c:v>19.830604974810836</c:v>
                </c:pt>
                <c:pt idx="10">
                  <c:v>19.850172200505085</c:v>
                </c:pt>
                <c:pt idx="11">
                  <c:v>19.209739652797481</c:v>
                </c:pt>
                <c:pt idx="12">
                  <c:v>18.664478216278702</c:v>
                </c:pt>
                <c:pt idx="13">
                  <c:v>18.39557000488972</c:v>
                </c:pt>
                <c:pt idx="14">
                  <c:v>18.129382012114252</c:v>
                </c:pt>
                <c:pt idx="15">
                  <c:v>20.296956697729513</c:v>
                </c:pt>
                <c:pt idx="16">
                  <c:v>18.776547284575145</c:v>
                </c:pt>
                <c:pt idx="17">
                  <c:v>20.549957103277794</c:v>
                </c:pt>
                <c:pt idx="18">
                  <c:v>19.585938644507802</c:v>
                </c:pt>
                <c:pt idx="19">
                  <c:v>19.666715369523217</c:v>
                </c:pt>
                <c:pt idx="20">
                  <c:v>19.706964113970518</c:v>
                </c:pt>
                <c:pt idx="21">
                  <c:v>19.763820995400227</c:v>
                </c:pt>
                <c:pt idx="22">
                  <c:v>20.394002067279139</c:v>
                </c:pt>
                <c:pt idx="23">
                  <c:v>20.482037915157246</c:v>
                </c:pt>
                <c:pt idx="24">
                  <c:v>20.347470206691277</c:v>
                </c:pt>
                <c:pt idx="25">
                  <c:v>20.432241377806719</c:v>
                </c:pt>
                <c:pt idx="26">
                  <c:v>20.531544084531234</c:v>
                </c:pt>
                <c:pt idx="27">
                  <c:v>23.661096083274781</c:v>
                </c:pt>
                <c:pt idx="28">
                  <c:v>24.360240642810215</c:v>
                </c:pt>
                <c:pt idx="29">
                  <c:v>24.24333098935973</c:v>
                </c:pt>
                <c:pt idx="30">
                  <c:v>23.969017658682223</c:v>
                </c:pt>
                <c:pt idx="31">
                  <c:v>23.941019516575956</c:v>
                </c:pt>
                <c:pt idx="32">
                  <c:v>24.09919754558036</c:v>
                </c:pt>
                <c:pt idx="33">
                  <c:v>24.248425034149538</c:v>
                </c:pt>
                <c:pt idx="34">
                  <c:v>25.304876937050924</c:v>
                </c:pt>
                <c:pt idx="35">
                  <c:v>25.573724186054648</c:v>
                </c:pt>
                <c:pt idx="36">
                  <c:v>25.367370244481997</c:v>
                </c:pt>
                <c:pt idx="37">
                  <c:v>25.665891062188784</c:v>
                </c:pt>
                <c:pt idx="38">
                  <c:v>25.979673731453445</c:v>
                </c:pt>
                <c:pt idx="39">
                  <c:v>28.119883213867038</c:v>
                </c:pt>
                <c:pt idx="40">
                  <c:v>34.882038843751609</c:v>
                </c:pt>
                <c:pt idx="41">
                  <c:v>34.901359496525153</c:v>
                </c:pt>
                <c:pt idx="42">
                  <c:v>35.329774836479004</c:v>
                </c:pt>
                <c:pt idx="43">
                  <c:v>35.067493862574253</c:v>
                </c:pt>
                <c:pt idx="44">
                  <c:v>34.622059902102706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0072192"/>
        <c:axId val="90073728"/>
      </c:barChart>
      <c:catAx>
        <c:axId val="9007219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73728"/>
        <c:crosses val="autoZero"/>
        <c:auto val="1"/>
        <c:lblAlgn val="ctr"/>
        <c:lblOffset val="100"/>
        <c:tickMarkSkip val="1"/>
        <c:noMultiLvlLbl val="0"/>
      </c:catAx>
      <c:valAx>
        <c:axId val="90073728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72192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798673676762191"/>
          <c:y val="0.89526175336869507"/>
          <c:w val="0.95832646311060643"/>
          <c:h val="0.9582692540001538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0375517898167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I.6.15. и 16.'!$J$2</c:f>
              <c:strCache>
                <c:ptCount val="1"/>
                <c:pt idx="0">
                  <c:v>Краткорочна динарска</c:v>
                </c:pt>
              </c:strCache>
            </c:strRef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I.6.15. и 16.'!$F$3:$G$47</c:f>
              <c:multiLvlStrCache>
                <c:ptCount val="4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</c:lvl>
                <c:lvl>
                  <c:pt idx="0">
                    <c:v>2008.</c:v>
                  </c:pt>
                  <c:pt idx="6">
                    <c:v>2009.</c:v>
                  </c:pt>
                  <c:pt idx="18">
                    <c:v>2010.</c:v>
                  </c:pt>
                  <c:pt idx="30">
                    <c:v>2011.</c:v>
                  </c:pt>
                  <c:pt idx="42">
                    <c:v>2012.</c:v>
                  </c:pt>
                </c:lvl>
              </c:multiLvlStrCache>
            </c:multiLvlStrRef>
          </c:cat>
          <c:val>
            <c:numRef>
              <c:f>'Графикон I.6.15. и 16.'!$J$3:$J$47</c:f>
              <c:numCache>
                <c:formatCode>#,##0</c:formatCode>
                <c:ptCount val="45"/>
                <c:pt idx="0">
                  <c:v>86.18698868564168</c:v>
                </c:pt>
                <c:pt idx="1">
                  <c:v>87.132392228479489</c:v>
                </c:pt>
                <c:pt idx="2">
                  <c:v>87.975845533504454</c:v>
                </c:pt>
                <c:pt idx="3">
                  <c:v>88.164893200573999</c:v>
                </c:pt>
                <c:pt idx="4">
                  <c:v>89.499531503359904</c:v>
                </c:pt>
                <c:pt idx="5">
                  <c:v>92.809230525199808</c:v>
                </c:pt>
                <c:pt idx="6">
                  <c:v>93.172736397553166</c:v>
                </c:pt>
                <c:pt idx="7">
                  <c:v>93.628941988188416</c:v>
                </c:pt>
                <c:pt idx="8">
                  <c:v>93.621812966293845</c:v>
                </c:pt>
                <c:pt idx="9">
                  <c:v>93.87581708331615</c:v>
                </c:pt>
                <c:pt idx="10">
                  <c:v>94.116718996652878</c:v>
                </c:pt>
                <c:pt idx="11">
                  <c:v>94.268722330849656</c:v>
                </c:pt>
                <c:pt idx="12">
                  <c:v>94.249490839575685</c:v>
                </c:pt>
                <c:pt idx="13">
                  <c:v>94.24560746121179</c:v>
                </c:pt>
                <c:pt idx="14">
                  <c:v>94.653575999164303</c:v>
                </c:pt>
                <c:pt idx="15">
                  <c:v>94.543420790633377</c:v>
                </c:pt>
                <c:pt idx="16">
                  <c:v>94.214455107358233</c:v>
                </c:pt>
                <c:pt idx="17">
                  <c:v>93.675751105266485</c:v>
                </c:pt>
                <c:pt idx="18">
                  <c:v>93.794874060664398</c:v>
                </c:pt>
                <c:pt idx="19">
                  <c:v>93.785856457320577</c:v>
                </c:pt>
                <c:pt idx="20">
                  <c:v>93.44708046076903</c:v>
                </c:pt>
                <c:pt idx="21">
                  <c:v>93.549079425795838</c:v>
                </c:pt>
                <c:pt idx="22">
                  <c:v>93.433739061692549</c:v>
                </c:pt>
                <c:pt idx="23">
                  <c:v>93.234815014857247</c:v>
                </c:pt>
                <c:pt idx="24">
                  <c:v>93.04982855158643</c:v>
                </c:pt>
                <c:pt idx="25">
                  <c:v>92.836943317601907</c:v>
                </c:pt>
                <c:pt idx="26">
                  <c:v>92.757547424954851</c:v>
                </c:pt>
                <c:pt idx="27">
                  <c:v>92.472842880984629</c:v>
                </c:pt>
                <c:pt idx="28">
                  <c:v>72.03903102879012</c:v>
                </c:pt>
                <c:pt idx="29">
                  <c:v>71.871808574890281</c:v>
                </c:pt>
                <c:pt idx="30">
                  <c:v>71.801923568514468</c:v>
                </c:pt>
                <c:pt idx="31">
                  <c:v>71.683005004735037</c:v>
                </c:pt>
                <c:pt idx="32">
                  <c:v>72.203640559679926</c:v>
                </c:pt>
                <c:pt idx="33">
                  <c:v>73.332273380677719</c:v>
                </c:pt>
                <c:pt idx="34">
                  <c:v>73.049385730612059</c:v>
                </c:pt>
                <c:pt idx="35">
                  <c:v>72.747671646695196</c:v>
                </c:pt>
                <c:pt idx="36">
                  <c:v>73.955167638462868</c:v>
                </c:pt>
                <c:pt idx="37">
                  <c:v>75.133505294373194</c:v>
                </c:pt>
                <c:pt idx="38">
                  <c:v>75.618446109283255</c:v>
                </c:pt>
                <c:pt idx="39">
                  <c:v>79.096018688688801</c:v>
                </c:pt>
                <c:pt idx="40">
                  <c:v>82.488205901032401</c:v>
                </c:pt>
                <c:pt idx="41">
                  <c:v>83.794751220353163</c:v>
                </c:pt>
                <c:pt idx="42">
                  <c:v>85.11231308631983</c:v>
                </c:pt>
                <c:pt idx="43">
                  <c:v>88.617954773940014</c:v>
                </c:pt>
                <c:pt idx="44">
                  <c:v>88.791848124009505</c:v>
                </c:pt>
              </c:numCache>
            </c:numRef>
          </c:val>
        </c:ser>
        <c:ser>
          <c:idx val="1"/>
          <c:order val="1"/>
          <c:tx>
            <c:strRef>
              <c:f>'Графикон I.6.15. и 16.'!$K$2</c:f>
              <c:strCache>
                <c:ptCount val="1"/>
                <c:pt idx="0">
                  <c:v>Дугорочна динарска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I.6.15. и 16.'!$F$3:$G$47</c:f>
              <c:multiLvlStrCache>
                <c:ptCount val="4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</c:lvl>
                <c:lvl>
                  <c:pt idx="0">
                    <c:v>2008.</c:v>
                  </c:pt>
                  <c:pt idx="6">
                    <c:v>2009.</c:v>
                  </c:pt>
                  <c:pt idx="18">
                    <c:v>2010.</c:v>
                  </c:pt>
                  <c:pt idx="30">
                    <c:v>2011.</c:v>
                  </c:pt>
                  <c:pt idx="42">
                    <c:v>2012.</c:v>
                  </c:pt>
                </c:lvl>
              </c:multiLvlStrCache>
            </c:multiLvlStrRef>
          </c:cat>
          <c:val>
            <c:numRef>
              <c:f>'Графикон I.6.15. и 16.'!$K$3:$K$47</c:f>
              <c:numCache>
                <c:formatCode>#,##0</c:formatCode>
                <c:ptCount val="45"/>
                <c:pt idx="0">
                  <c:v>13.813011314358329</c:v>
                </c:pt>
                <c:pt idx="1">
                  <c:v>12.867607771520515</c:v>
                </c:pt>
                <c:pt idx="2">
                  <c:v>12.024154466495544</c:v>
                </c:pt>
                <c:pt idx="3">
                  <c:v>11.83510679942601</c:v>
                </c:pt>
                <c:pt idx="4">
                  <c:v>10.500468496640103</c:v>
                </c:pt>
                <c:pt idx="5">
                  <c:v>7.1907694748001987</c:v>
                </c:pt>
                <c:pt idx="6">
                  <c:v>6.8272636024468314</c:v>
                </c:pt>
                <c:pt idx="7">
                  <c:v>6.3710580118115825</c:v>
                </c:pt>
                <c:pt idx="8">
                  <c:v>6.3781870337061521</c:v>
                </c:pt>
                <c:pt idx="9">
                  <c:v>6.1241829166838517</c:v>
                </c:pt>
                <c:pt idx="10">
                  <c:v>5.8832810033471228</c:v>
                </c:pt>
                <c:pt idx="11">
                  <c:v>5.7312776691503542</c:v>
                </c:pt>
                <c:pt idx="12">
                  <c:v>5.7505091604243139</c:v>
                </c:pt>
                <c:pt idx="13">
                  <c:v>5.7543925387882071</c:v>
                </c:pt>
                <c:pt idx="14">
                  <c:v>5.346424000835694</c:v>
                </c:pt>
                <c:pt idx="15">
                  <c:v>5.4565792093666259</c:v>
                </c:pt>
                <c:pt idx="16">
                  <c:v>5.785544892641763</c:v>
                </c:pt>
                <c:pt idx="17">
                  <c:v>6.324248894733528</c:v>
                </c:pt>
                <c:pt idx="18">
                  <c:v>6.2051259393356091</c:v>
                </c:pt>
                <c:pt idx="19">
                  <c:v>6.2141435426794098</c:v>
                </c:pt>
                <c:pt idx="20">
                  <c:v>6.5529195392309738</c:v>
                </c:pt>
                <c:pt idx="21">
                  <c:v>6.4509205742041704</c:v>
                </c:pt>
                <c:pt idx="22">
                  <c:v>6.5662609383074351</c:v>
                </c:pt>
                <c:pt idx="23">
                  <c:v>6.765184985142751</c:v>
                </c:pt>
                <c:pt idx="24">
                  <c:v>6.9501714484135588</c:v>
                </c:pt>
                <c:pt idx="25">
                  <c:v>7.1630566823981017</c:v>
                </c:pt>
                <c:pt idx="26">
                  <c:v>7.242452575045137</c:v>
                </c:pt>
                <c:pt idx="27">
                  <c:v>7.5271571190153654</c:v>
                </c:pt>
                <c:pt idx="28">
                  <c:v>27.960968971209869</c:v>
                </c:pt>
                <c:pt idx="29">
                  <c:v>28.128191425109723</c:v>
                </c:pt>
                <c:pt idx="30">
                  <c:v>28.198076431485525</c:v>
                </c:pt>
                <c:pt idx="31">
                  <c:v>28.316994995264967</c:v>
                </c:pt>
                <c:pt idx="32">
                  <c:v>27.796359440320074</c:v>
                </c:pt>
                <c:pt idx="33">
                  <c:v>26.667726619322281</c:v>
                </c:pt>
                <c:pt idx="34">
                  <c:v>26.950614269387941</c:v>
                </c:pt>
                <c:pt idx="35">
                  <c:v>27.252328353304804</c:v>
                </c:pt>
                <c:pt idx="36">
                  <c:v>26.044832361537125</c:v>
                </c:pt>
                <c:pt idx="37">
                  <c:v>24.866494705626803</c:v>
                </c:pt>
                <c:pt idx="38">
                  <c:v>24.381553890716745</c:v>
                </c:pt>
                <c:pt idx="39">
                  <c:v>20.90398131131121</c:v>
                </c:pt>
                <c:pt idx="40">
                  <c:v>17.511794098967595</c:v>
                </c:pt>
                <c:pt idx="41">
                  <c:v>16.205248779646833</c:v>
                </c:pt>
                <c:pt idx="42">
                  <c:v>14.887686913680179</c:v>
                </c:pt>
                <c:pt idx="43">
                  <c:v>11.38204522605999</c:v>
                </c:pt>
                <c:pt idx="44">
                  <c:v>11.208151875990517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124800"/>
        <c:axId val="89829376"/>
      </c:barChart>
      <c:catAx>
        <c:axId val="8612480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29376"/>
        <c:crosses val="autoZero"/>
        <c:auto val="1"/>
        <c:lblAlgn val="ctr"/>
        <c:lblOffset val="100"/>
        <c:tickMarkSkip val="1"/>
        <c:noMultiLvlLbl val="0"/>
      </c:catAx>
      <c:valAx>
        <c:axId val="89829376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24800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798673676762191"/>
          <c:y val="0.89526175336869507"/>
          <c:w val="0.95832646311060643"/>
          <c:h val="0.9582692540001538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0375517898167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I.6.2.'!$I$1</c:f>
              <c:strCache>
                <c:ptCount val="1"/>
                <c:pt idx="0">
                  <c:v>Број запослених (л.с.)</c:v>
                </c:pt>
              </c:strCache>
            </c:strRef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I.6.2.'!$G$2:$H$26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I.6.2.'!$I$2:$I$26</c:f>
              <c:numCache>
                <c:formatCode>#,##0.0_ ;\-#,##0.0\ </c:formatCode>
                <c:ptCount val="25"/>
                <c:pt idx="0">
                  <c:v>1850.8710000000001</c:v>
                </c:pt>
                <c:pt idx="1">
                  <c:v>1846.403</c:v>
                </c:pt>
                <c:pt idx="2">
                  <c:v>1816.9590000000001</c:v>
                </c:pt>
                <c:pt idx="3">
                  <c:v>1814.822183</c:v>
                </c:pt>
                <c:pt idx="4">
                  <c:v>1812.9849999999999</c:v>
                </c:pt>
                <c:pt idx="5">
                  <c:v>1810.959239</c:v>
                </c:pt>
                <c:pt idx="6">
                  <c:v>1808.4079999999999</c:v>
                </c:pt>
                <c:pt idx="7">
                  <c:v>1805.650936</c:v>
                </c:pt>
                <c:pt idx="8">
                  <c:v>1774.5889730254235</c:v>
                </c:pt>
                <c:pt idx="9">
                  <c:v>1774.7179730254234</c:v>
                </c:pt>
                <c:pt idx="10">
                  <c:v>1774.8069730254235</c:v>
                </c:pt>
                <c:pt idx="11">
                  <c:v>1775.0209730254235</c:v>
                </c:pt>
                <c:pt idx="12">
                  <c:v>1775.1925363379767</c:v>
                </c:pt>
                <c:pt idx="13">
                  <c:v>1775.528536337973</c:v>
                </c:pt>
                <c:pt idx="14">
                  <c:v>1754.691</c:v>
                </c:pt>
                <c:pt idx="15">
                  <c:v>1752.7024967994653</c:v>
                </c:pt>
                <c:pt idx="16">
                  <c:v>1750.890726799465</c:v>
                </c:pt>
                <c:pt idx="17">
                  <c:v>1748.9528967994656</c:v>
                </c:pt>
                <c:pt idx="18">
                  <c:v>1746.7142567994656</c:v>
                </c:pt>
                <c:pt idx="19">
                  <c:v>1744.2624467994654</c:v>
                </c:pt>
                <c:pt idx="20">
                  <c:v>1737.585</c:v>
                </c:pt>
                <c:pt idx="21">
                  <c:v>1737.538</c:v>
                </c:pt>
                <c:pt idx="22">
                  <c:v>1736.6389999999999</c:v>
                </c:pt>
                <c:pt idx="23">
                  <c:v>1735.9269999999999</c:v>
                </c:pt>
                <c:pt idx="24">
                  <c:v>1734.68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9839104"/>
        <c:axId val="89840640"/>
      </c:barChart>
      <c:lineChart>
        <c:grouping val="standard"/>
        <c:varyColors val="0"/>
        <c:ser>
          <c:idx val="1"/>
          <c:order val="1"/>
          <c:tx>
            <c:strRef>
              <c:f>'Графикон I.6.2.'!$J$1</c:f>
              <c:strCache>
                <c:ptCount val="1"/>
                <c:pt idx="0">
                  <c:v>Стопа незапослености (д.с.)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pPr>
              <a:solidFill>
                <a:srgbClr val="16365C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'Графикон I.6.2.'!$G$2:$H$26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I.6.2.'!$J$2:$J$26</c:f>
              <c:numCache>
                <c:formatCode>#,##0.0_ ;\-#,##0.0\ </c:formatCode>
                <c:ptCount val="25"/>
                <c:pt idx="3">
                  <c:v>19.2</c:v>
                </c:pt>
                <c:pt idx="9">
                  <c:v>19.2</c:v>
                </c:pt>
                <c:pt idx="15">
                  <c:v>22.2</c:v>
                </c:pt>
                <c:pt idx="21">
                  <c:v>23.7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6528"/>
        <c:axId val="89848064"/>
      </c:lineChart>
      <c:catAx>
        <c:axId val="8983910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40640"/>
        <c:crosses val="autoZero"/>
        <c:auto val="1"/>
        <c:lblAlgn val="ctr"/>
        <c:lblOffset val="100"/>
        <c:tickMarkSkip val="1"/>
        <c:noMultiLvlLbl val="0"/>
      </c:catAx>
      <c:valAx>
        <c:axId val="898406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39104"/>
        <c:crosses val="autoZero"/>
        <c:crossBetween val="between"/>
      </c:valAx>
      <c:catAx>
        <c:axId val="8984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89848064"/>
        <c:crosses val="autoZero"/>
        <c:auto val="1"/>
        <c:lblAlgn val="ctr"/>
        <c:lblOffset val="100"/>
        <c:noMultiLvlLbl val="0"/>
      </c:catAx>
      <c:valAx>
        <c:axId val="89848064"/>
        <c:scaling>
          <c:orientation val="minMax"/>
        </c:scaling>
        <c:delete val="0"/>
        <c:axPos val="r"/>
        <c:numFmt formatCode="#,##0.0_ ;\-#,##0.0\ " sourceLinked="1"/>
        <c:majorTickMark val="out"/>
        <c:minorTickMark val="none"/>
        <c:tickLblPos val="nextTo"/>
        <c:crossAx val="89846528"/>
        <c:crosses val="max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497168985952226"/>
          <c:y val="0.88029901325625437"/>
          <c:w val="0.84091780980207664"/>
          <c:h val="0.9732318903175077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1871777249788926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I.6.3.'!$H$1</c:f>
              <c:strCache>
                <c:ptCount val="1"/>
                <c:pt idx="0">
                  <c:v>Реални раст БДП-а</c:v>
                </c:pt>
              </c:strCache>
            </c:strRef>
          </c:tx>
          <c:spPr>
            <a:ln w="38100">
              <a:solidFill>
                <a:srgbClr val="92C5DE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92C5DE"/>
              </a:solidFill>
              <a:ln>
                <a:solidFill>
                  <a:srgbClr val="92C5DE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'Графикон I.6.3.'!$F$2:$G$9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</c:lvl>
              </c:multiLvlStrCache>
            </c:multiLvlStrRef>
          </c:cat>
          <c:val>
            <c:numRef>
              <c:f>'Графикон I.6.3.'!$H$2:$H$9</c:f>
              <c:numCache>
                <c:formatCode>#,##0.0</c:formatCode>
                <c:ptCount val="8"/>
                <c:pt idx="0">
                  <c:v>-0.18674265897261932</c:v>
                </c:pt>
                <c:pt idx="1">
                  <c:v>0.61791559241103755</c:v>
                </c:pt>
                <c:pt idx="2">
                  <c:v>1.6922349360235103</c:v>
                </c:pt>
                <c:pt idx="3">
                  <c:v>1.7790918855383921</c:v>
                </c:pt>
                <c:pt idx="4">
                  <c:v>3.0445304282445704</c:v>
                </c:pt>
                <c:pt idx="5">
                  <c:v>2.5133245796246939</c:v>
                </c:pt>
                <c:pt idx="6">
                  <c:v>0.62393859986387668</c:v>
                </c:pt>
                <c:pt idx="7">
                  <c:v>0.58477722671209165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I.6.3.'!$I$1</c:f>
              <c:strCache>
                <c:ptCount val="1"/>
                <c:pt idx="0">
                  <c:v>Број запослених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16365C"/>
              </a:solidFill>
              <a:ln>
                <a:solidFill>
                  <a:srgbClr val="16365C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25400" h="25400"/>
                <a:bevelB w="25400" h="25400"/>
              </a:sp3d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'Графикон I.6.3.'!$F$2:$G$9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2010.</c:v>
                  </c:pt>
                  <c:pt idx="4">
                    <c:v>2011.</c:v>
                  </c:pt>
                </c:lvl>
              </c:multiLvlStrCache>
            </c:multiLvlStrRef>
          </c:cat>
          <c:val>
            <c:numRef>
              <c:f>'Графикон I.6.3.'!$I$2:$I$9</c:f>
              <c:numCache>
                <c:formatCode>#,##0.0</c:formatCode>
                <c:ptCount val="8"/>
                <c:pt idx="0">
                  <c:v>-4.9167073540239699</c:v>
                </c:pt>
                <c:pt idx="1">
                  <c:v>-4.5010375924227759</c:v>
                </c:pt>
                <c:pt idx="2">
                  <c:v>-4.9627382091462948</c:v>
                </c:pt>
                <c:pt idx="3">
                  <c:v>-4.4295949426638259</c:v>
                </c:pt>
                <c:pt idx="4">
                  <c:v>-3.4270448590199294</c:v>
                </c:pt>
                <c:pt idx="5">
                  <c:v>-3.4239501842556024</c:v>
                </c:pt>
                <c:pt idx="6">
                  <c:v>-2.0852137361327578</c:v>
                </c:pt>
                <c:pt idx="7">
                  <c:v>-2.2024513298448625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48480"/>
        <c:axId val="62950016"/>
      </c:lineChart>
      <c:catAx>
        <c:axId val="6294848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50016"/>
        <c:crosses val="autoZero"/>
        <c:auto val="1"/>
        <c:lblAlgn val="ctr"/>
        <c:lblOffset val="100"/>
        <c:tickMarkSkip val="1"/>
        <c:noMultiLvlLbl val="0"/>
      </c:catAx>
      <c:valAx>
        <c:axId val="629500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948480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9696264382046589"/>
          <c:y val="0.88029914670708009"/>
          <c:w val="0.81133858267716541"/>
          <c:h val="0.9931820028772554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6758998091812339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'Графикон I.6.4.'!$I$1</c:f>
              <c:strCache>
                <c:ptCount val="1"/>
                <c:pt idx="0">
                  <c:v>Краткорочна девизна штедња</c:v>
                </c:pt>
              </c:strCache>
            </c:strRef>
          </c:tx>
          <c:spPr>
            <a:solidFill>
              <a:srgbClr val="D1E5F0"/>
            </a:solidFill>
            <a:ln>
              <a:solidFill>
                <a:srgbClr val="D1E5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I.6.4.'!$F$2:$G$34</c:f>
              <c:multiLvlStrCache>
                <c:ptCount val="3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</c:lvl>
                <c:lvl>
                  <c:pt idx="0">
                    <c:v>2009.</c:v>
                  </c:pt>
                  <c:pt idx="6">
                    <c:v>2010.</c:v>
                  </c:pt>
                  <c:pt idx="18">
                    <c:v>2011.</c:v>
                  </c:pt>
                  <c:pt idx="30">
                    <c:v>2012.</c:v>
                  </c:pt>
                </c:lvl>
              </c:multiLvlStrCache>
            </c:multiLvlStrRef>
          </c:cat>
          <c:val>
            <c:numRef>
              <c:f>'Графикон I.6.4.'!$I$2:$I$34</c:f>
              <c:numCache>
                <c:formatCode>#,##0.0</c:formatCode>
                <c:ptCount val="33"/>
                <c:pt idx="0">
                  <c:v>7.0310036870056534</c:v>
                </c:pt>
                <c:pt idx="1">
                  <c:v>6.5637184885546258</c:v>
                </c:pt>
                <c:pt idx="2">
                  <c:v>6.1280908054898324</c:v>
                </c:pt>
                <c:pt idx="3">
                  <c:v>19.569734528246997</c:v>
                </c:pt>
                <c:pt idx="4">
                  <c:v>27.161281403008417</c:v>
                </c:pt>
                <c:pt idx="5">
                  <c:v>21.524294841150276</c:v>
                </c:pt>
                <c:pt idx="6">
                  <c:v>21.885725615292326</c:v>
                </c:pt>
                <c:pt idx="7">
                  <c:v>20.973208489246886</c:v>
                </c:pt>
                <c:pt idx="8">
                  <c:v>21.94129313993913</c:v>
                </c:pt>
                <c:pt idx="9">
                  <c:v>22.678194619853691</c:v>
                </c:pt>
                <c:pt idx="10">
                  <c:v>21.223916687922554</c:v>
                </c:pt>
                <c:pt idx="11">
                  <c:v>19.144341582511128</c:v>
                </c:pt>
                <c:pt idx="12">
                  <c:v>17.918312691916796</c:v>
                </c:pt>
                <c:pt idx="13">
                  <c:v>17.189793844928932</c:v>
                </c:pt>
                <c:pt idx="14">
                  <c:v>16.092742618760195</c:v>
                </c:pt>
                <c:pt idx="15">
                  <c:v>13.783067825829921</c:v>
                </c:pt>
                <c:pt idx="16">
                  <c:v>8.2334350713984303</c:v>
                </c:pt>
                <c:pt idx="17">
                  <c:v>9.1598124897979805</c:v>
                </c:pt>
                <c:pt idx="18">
                  <c:v>8.3771776670566496</c:v>
                </c:pt>
                <c:pt idx="19">
                  <c:v>8.2968788028348968</c:v>
                </c:pt>
                <c:pt idx="20">
                  <c:v>7.7796149114576174</c:v>
                </c:pt>
                <c:pt idx="21">
                  <c:v>7.409748834592202</c:v>
                </c:pt>
                <c:pt idx="22">
                  <c:v>7.546394358622786</c:v>
                </c:pt>
                <c:pt idx="23">
                  <c:v>6.9262650780646844</c:v>
                </c:pt>
                <c:pt idx="24">
                  <c:v>6.2624535109098236</c:v>
                </c:pt>
                <c:pt idx="25">
                  <c:v>5.5292477550383925</c:v>
                </c:pt>
                <c:pt idx="26">
                  <c:v>4.9615941361913682</c:v>
                </c:pt>
                <c:pt idx="27">
                  <c:v>5.1641662003654529</c:v>
                </c:pt>
                <c:pt idx="28">
                  <c:v>-5.0343666419082265</c:v>
                </c:pt>
                <c:pt idx="29">
                  <c:v>-6.3941090242702643</c:v>
                </c:pt>
                <c:pt idx="30">
                  <c:v>-7.6220987875183344</c:v>
                </c:pt>
                <c:pt idx="31">
                  <c:v>-7.5586512588631392</c:v>
                </c:pt>
                <c:pt idx="32">
                  <c:v>-6.7179979392129985</c:v>
                </c:pt>
              </c:numCache>
            </c:numRef>
          </c:val>
        </c:ser>
        <c:ser>
          <c:idx val="2"/>
          <c:order val="2"/>
          <c:tx>
            <c:strRef>
              <c:f>'Графикон I.6.4.'!$J$1</c:f>
              <c:strCache>
                <c:ptCount val="1"/>
                <c:pt idx="0">
                  <c:v>Дугорочна девизна штедња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I.6.4.'!$F$2:$G$34</c:f>
              <c:multiLvlStrCache>
                <c:ptCount val="3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</c:lvl>
                <c:lvl>
                  <c:pt idx="0">
                    <c:v>2009.</c:v>
                  </c:pt>
                  <c:pt idx="6">
                    <c:v>2010.</c:v>
                  </c:pt>
                  <c:pt idx="18">
                    <c:v>2011.</c:v>
                  </c:pt>
                  <c:pt idx="30">
                    <c:v>2012.</c:v>
                  </c:pt>
                </c:lvl>
              </c:multiLvlStrCache>
            </c:multiLvlStrRef>
          </c:cat>
          <c:val>
            <c:numRef>
              <c:f>'Графикон I.6.4.'!$J$2:$J$34</c:f>
              <c:numCache>
                <c:formatCode>#,##0.0</c:formatCode>
                <c:ptCount val="33"/>
                <c:pt idx="0">
                  <c:v>-15.94363310306473</c:v>
                </c:pt>
                <c:pt idx="1">
                  <c:v>-15.927992049997867</c:v>
                </c:pt>
                <c:pt idx="2">
                  <c:v>-14.882358588292959</c:v>
                </c:pt>
                <c:pt idx="3">
                  <c:v>-9.7481785490197268</c:v>
                </c:pt>
                <c:pt idx="4">
                  <c:v>-3.8917258949001479</c:v>
                </c:pt>
                <c:pt idx="5">
                  <c:v>4.6989667471300471</c:v>
                </c:pt>
                <c:pt idx="6">
                  <c:v>3.9835202005081705</c:v>
                </c:pt>
                <c:pt idx="7">
                  <c:v>4.6079438073951735</c:v>
                </c:pt>
                <c:pt idx="8">
                  <c:v>5.376251414695961</c:v>
                </c:pt>
                <c:pt idx="9">
                  <c:v>5.4966336958820179</c:v>
                </c:pt>
                <c:pt idx="10">
                  <c:v>6.1052622139807653</c:v>
                </c:pt>
                <c:pt idx="11">
                  <c:v>6.4306063813837717</c:v>
                </c:pt>
                <c:pt idx="12">
                  <c:v>6.6323088609063063</c:v>
                </c:pt>
                <c:pt idx="13">
                  <c:v>6.8828423023699052</c:v>
                </c:pt>
                <c:pt idx="14">
                  <c:v>7.1223065922456392</c:v>
                </c:pt>
                <c:pt idx="15">
                  <c:v>8.5866684949621508</c:v>
                </c:pt>
                <c:pt idx="16">
                  <c:v>9.8911700698729579</c:v>
                </c:pt>
                <c:pt idx="17">
                  <c:v>7.6201942339803761</c:v>
                </c:pt>
                <c:pt idx="18">
                  <c:v>8.2740303103189703</c:v>
                </c:pt>
                <c:pt idx="19">
                  <c:v>8.1086340460741582</c:v>
                </c:pt>
                <c:pt idx="20">
                  <c:v>8.1673683055916904</c:v>
                </c:pt>
                <c:pt idx="21">
                  <c:v>8.213320494999115</c:v>
                </c:pt>
                <c:pt idx="22">
                  <c:v>9.00187049233468</c:v>
                </c:pt>
                <c:pt idx="23">
                  <c:v>9.1548303853852993</c:v>
                </c:pt>
                <c:pt idx="24">
                  <c:v>8.7152566843460715</c:v>
                </c:pt>
                <c:pt idx="25">
                  <c:v>8.8692437536182265</c:v>
                </c:pt>
                <c:pt idx="26">
                  <c:v>8.9838340291453811</c:v>
                </c:pt>
                <c:pt idx="27">
                  <c:v>8.0995713969933867</c:v>
                </c:pt>
                <c:pt idx="28">
                  <c:v>13.535903774826258</c:v>
                </c:pt>
                <c:pt idx="29">
                  <c:v>13.032319082583527</c:v>
                </c:pt>
                <c:pt idx="30">
                  <c:v>13.467950900462037</c:v>
                </c:pt>
                <c:pt idx="31">
                  <c:v>13.109507043675013</c:v>
                </c:pt>
                <c:pt idx="32">
                  <c:v>12.584562550769441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0162688"/>
        <c:axId val="90164224"/>
      </c:barChart>
      <c:lineChart>
        <c:grouping val="standard"/>
        <c:varyColors val="0"/>
        <c:ser>
          <c:idx val="1"/>
          <c:order val="0"/>
          <c:tx>
            <c:strRef>
              <c:f>'Графикон I.6.4.'!$H$1</c:f>
              <c:strCache>
                <c:ptCount val="1"/>
                <c:pt idx="0">
                  <c:v>Укупна девизна штедња</c:v>
                </c:pt>
              </c:strCache>
            </c:strRef>
          </c:tx>
          <c:spPr>
            <a:ln w="38100">
              <a:solidFill>
                <a:srgbClr val="96363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I.6.4.'!$F$2:$G$34</c:f>
              <c:multiLvlStrCache>
                <c:ptCount val="3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</c:lvl>
                <c:lvl>
                  <c:pt idx="0">
                    <c:v>2009.</c:v>
                  </c:pt>
                  <c:pt idx="6">
                    <c:v>2010.</c:v>
                  </c:pt>
                  <c:pt idx="18">
                    <c:v>2011.</c:v>
                  </c:pt>
                  <c:pt idx="30">
                    <c:v>2012.</c:v>
                  </c:pt>
                </c:lvl>
              </c:multiLvlStrCache>
            </c:multiLvlStrRef>
          </c:cat>
          <c:val>
            <c:numRef>
              <c:f>'Графикон I.6.4.'!$H$2:$H$34</c:f>
              <c:numCache>
                <c:formatCode>#,##0.0</c:formatCode>
                <c:ptCount val="33"/>
                <c:pt idx="0">
                  <c:v>-8.912629416059076</c:v>
                </c:pt>
                <c:pt idx="1">
                  <c:v>-9.3642735614432411</c:v>
                </c:pt>
                <c:pt idx="2">
                  <c:v>-8.7542677828031259</c:v>
                </c:pt>
                <c:pt idx="3">
                  <c:v>9.82155597922727</c:v>
                </c:pt>
                <c:pt idx="4">
                  <c:v>23.269555508108269</c:v>
                </c:pt>
                <c:pt idx="5">
                  <c:v>26.223261588280323</c:v>
                </c:pt>
                <c:pt idx="6">
                  <c:v>25.869245815800497</c:v>
                </c:pt>
                <c:pt idx="7">
                  <c:v>25.58115229664206</c:v>
                </c:pt>
                <c:pt idx="8">
                  <c:v>27.317544554635091</c:v>
                </c:pt>
                <c:pt idx="9">
                  <c:v>28.174828315735709</c:v>
                </c:pt>
                <c:pt idx="10">
                  <c:v>27.329178901903319</c:v>
                </c:pt>
                <c:pt idx="11">
                  <c:v>25.5749479638949</c:v>
                </c:pt>
                <c:pt idx="12">
                  <c:v>24.550621552823102</c:v>
                </c:pt>
                <c:pt idx="13">
                  <c:v>24.072636147298837</c:v>
                </c:pt>
                <c:pt idx="14">
                  <c:v>23.215049211005834</c:v>
                </c:pt>
                <c:pt idx="15">
                  <c:v>22.369736320792072</c:v>
                </c:pt>
                <c:pt idx="16">
                  <c:v>18.124605141271388</c:v>
                </c:pt>
                <c:pt idx="17">
                  <c:v>16.780006723778357</c:v>
                </c:pt>
                <c:pt idx="18">
                  <c:v>16.65120797737562</c:v>
                </c:pt>
                <c:pt idx="19">
                  <c:v>16.405512848909055</c:v>
                </c:pt>
                <c:pt idx="20">
                  <c:v>15.946983217049308</c:v>
                </c:pt>
                <c:pt idx="21">
                  <c:v>15.623069329591317</c:v>
                </c:pt>
                <c:pt idx="22">
                  <c:v>16.548264850957466</c:v>
                </c:pt>
                <c:pt idx="23">
                  <c:v>16.081095463449984</c:v>
                </c:pt>
                <c:pt idx="24">
                  <c:v>14.977710195255895</c:v>
                </c:pt>
                <c:pt idx="25">
                  <c:v>14.398491508656619</c:v>
                </c:pt>
                <c:pt idx="26">
                  <c:v>13.94542816533675</c:v>
                </c:pt>
                <c:pt idx="27">
                  <c:v>13.263737597358841</c:v>
                </c:pt>
                <c:pt idx="28">
                  <c:v>8.5015371329180311</c:v>
                </c:pt>
                <c:pt idx="29">
                  <c:v>6.6382100583132626</c:v>
                </c:pt>
                <c:pt idx="30">
                  <c:v>5.8458521129437031</c:v>
                </c:pt>
                <c:pt idx="31">
                  <c:v>5.5508557848118727</c:v>
                </c:pt>
                <c:pt idx="32">
                  <c:v>5.8665646115564414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2688"/>
        <c:axId val="90164224"/>
      </c:lineChart>
      <c:catAx>
        <c:axId val="9016268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64224"/>
        <c:crosses val="autoZero"/>
        <c:auto val="1"/>
        <c:lblAlgn val="ctr"/>
        <c:lblOffset val="100"/>
        <c:tickMarkSkip val="1"/>
        <c:noMultiLvlLbl val="0"/>
      </c:catAx>
      <c:valAx>
        <c:axId val="9016422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162688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798640765515596"/>
          <c:y val="0.84363588442658066"/>
          <c:w val="0.96350932622450414"/>
          <c:h val="0.9788827024237034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80849333359514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I.6.5.'!$H$1</c:f>
              <c:strCache>
                <c:ptCount val="1"/>
                <c:pt idx="0">
                  <c:v>Девизна штедња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I.6.5.'!$F$2:$G$40</c:f>
              <c:multiLvlStrCache>
                <c:ptCount val="3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</c:lvl>
                <c:lvl>
                  <c:pt idx="0">
                    <c:v>2009.</c:v>
                  </c:pt>
                  <c:pt idx="12">
                    <c:v>2010.</c:v>
                  </c:pt>
                  <c:pt idx="24">
                    <c:v>2011.</c:v>
                  </c:pt>
                  <c:pt idx="36">
                    <c:v>2012.</c:v>
                  </c:pt>
                </c:lvl>
              </c:multiLvlStrCache>
            </c:multiLvlStrRef>
          </c:cat>
          <c:val>
            <c:numRef>
              <c:f>'Графикон I.6.5.'!$H$2:$H$40</c:f>
              <c:numCache>
                <c:formatCode>#,##0.0</c:formatCode>
                <c:ptCount val="39"/>
                <c:pt idx="0">
                  <c:v>4.7555911401767457</c:v>
                </c:pt>
                <c:pt idx="1">
                  <c:v>4.814040544891272</c:v>
                </c:pt>
                <c:pt idx="2">
                  <c:v>4.7720759291732877</c:v>
                </c:pt>
                <c:pt idx="3">
                  <c:v>4.7857070798281383</c:v>
                </c:pt>
                <c:pt idx="4">
                  <c:v>4.8245386446780083</c:v>
                </c:pt>
                <c:pt idx="5">
                  <c:v>4.9510521556267824</c:v>
                </c:pt>
                <c:pt idx="6">
                  <c:v>5.0708112394466545</c:v>
                </c:pt>
                <c:pt idx="7">
                  <c:v>5.1385806409329371</c:v>
                </c:pt>
                <c:pt idx="8">
                  <c:v>5.2037626032937903</c:v>
                </c:pt>
                <c:pt idx="9">
                  <c:v>5.2589274422965362</c:v>
                </c:pt>
                <c:pt idx="10">
                  <c:v>5.7569810675615773</c:v>
                </c:pt>
                <c:pt idx="11">
                  <c:v>5.9068534072800993</c:v>
                </c:pt>
                <c:pt idx="12">
                  <c:v>5.9790508013243695</c:v>
                </c:pt>
                <c:pt idx="13">
                  <c:v>6.0313197241495589</c:v>
                </c:pt>
                <c:pt idx="14">
                  <c:v>6.0746518658706252</c:v>
                </c:pt>
                <c:pt idx="15">
                  <c:v>6.1369822994853349</c:v>
                </c:pt>
                <c:pt idx="16">
                  <c:v>6.1649192107878585</c:v>
                </c:pt>
                <c:pt idx="17">
                  <c:v>6.2515818661229616</c:v>
                </c:pt>
                <c:pt idx="18">
                  <c:v>6.3355217574671263</c:v>
                </c:pt>
                <c:pt idx="19">
                  <c:v>6.4095013282183606</c:v>
                </c:pt>
                <c:pt idx="20">
                  <c:v>6.4346568112207416</c:v>
                </c:pt>
                <c:pt idx="21">
                  <c:v>6.4538263192679679</c:v>
                </c:pt>
                <c:pt idx="22">
                  <c:v>6.8451189193475406</c:v>
                </c:pt>
                <c:pt idx="23">
                  <c:v>6.9414833618014331</c:v>
                </c:pt>
                <c:pt idx="24">
                  <c:v>7.0054901720852998</c:v>
                </c:pt>
                <c:pt idx="25">
                  <c:v>7.0471296804900438</c:v>
                </c:pt>
                <c:pt idx="26">
                  <c:v>7.0573839882388265</c:v>
                </c:pt>
                <c:pt idx="27">
                  <c:v>7.1015515531591147</c:v>
                </c:pt>
                <c:pt idx="28">
                  <c:v>7.191011154854289</c:v>
                </c:pt>
                <c:pt idx="29">
                  <c:v>7.2500197632123182</c:v>
                </c:pt>
                <c:pt idx="30">
                  <c:v>7.3067169579270903</c:v>
                </c:pt>
                <c:pt idx="31">
                  <c:v>7.334202568131075</c:v>
                </c:pt>
                <c:pt idx="32">
                  <c:v>7.3574909165668378</c:v>
                </c:pt>
                <c:pt idx="33">
                  <c:v>7.3369322049416228</c:v>
                </c:pt>
                <c:pt idx="34">
                  <c:v>7.437641681918862</c:v>
                </c:pt>
                <c:pt idx="35">
                  <c:v>7.4150719269425247</c:v>
                </c:pt>
                <c:pt idx="36">
                  <c:v>7.4328053402726697</c:v>
                </c:pt>
                <c:pt idx="37">
                  <c:v>7.4518516770641803</c:v>
                </c:pt>
                <c:pt idx="38">
                  <c:v>7.4940946066198952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5417984"/>
        <c:axId val="85419520"/>
      </c:barChart>
      <c:catAx>
        <c:axId val="8541798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19520"/>
        <c:crosses val="autoZero"/>
        <c:auto val="1"/>
        <c:lblAlgn val="ctr"/>
        <c:lblOffset val="100"/>
        <c:tickMarkSkip val="1"/>
        <c:noMultiLvlLbl val="0"/>
      </c:catAx>
      <c:valAx>
        <c:axId val="8541952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.0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417984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6703287785405653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'Графикон I.6.6.'!$I$1</c:f>
              <c:strCache>
                <c:ptCount val="1"/>
                <c:pt idx="0">
                  <c:v>Краткорочна динарска штедња</c:v>
                </c:pt>
              </c:strCache>
            </c:strRef>
          </c:tx>
          <c:spPr>
            <a:solidFill>
              <a:srgbClr val="D1E5F0"/>
            </a:solidFill>
            <a:ln>
              <a:solidFill>
                <a:srgbClr val="D1E5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I.6.6.'!$F$2:$G$34</c:f>
              <c:multiLvlStrCache>
                <c:ptCount val="3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</c:lvl>
                <c:lvl>
                  <c:pt idx="0">
                    <c:v>2009.</c:v>
                  </c:pt>
                  <c:pt idx="6">
                    <c:v>2010.</c:v>
                  </c:pt>
                  <c:pt idx="18">
                    <c:v>2011.</c:v>
                  </c:pt>
                  <c:pt idx="30">
                    <c:v>2012.</c:v>
                  </c:pt>
                </c:lvl>
              </c:multiLvlStrCache>
            </c:multiLvlStrRef>
          </c:cat>
          <c:val>
            <c:numRef>
              <c:f>'Графикон I.6.6.'!$I$2:$I$34</c:f>
              <c:numCache>
                <c:formatCode>#,##0.0</c:formatCode>
                <c:ptCount val="33"/>
                <c:pt idx="0">
                  <c:v>1.5166405340895173</c:v>
                </c:pt>
                <c:pt idx="1">
                  <c:v>-8.2750033973469694E-2</c:v>
                </c:pt>
                <c:pt idx="2">
                  <c:v>0.87307627995945913</c:v>
                </c:pt>
                <c:pt idx="3">
                  <c:v>7.8877806372449726</c:v>
                </c:pt>
                <c:pt idx="4">
                  <c:v>7.9906815707134031</c:v>
                </c:pt>
                <c:pt idx="5">
                  <c:v>11.206972721139572</c:v>
                </c:pt>
                <c:pt idx="6">
                  <c:v>19.761679165470081</c:v>
                </c:pt>
                <c:pt idx="7">
                  <c:v>22.350717994493216</c:v>
                </c:pt>
                <c:pt idx="8">
                  <c:v>18.276982504453997</c:v>
                </c:pt>
                <c:pt idx="9">
                  <c:v>22.204464793226883</c:v>
                </c:pt>
                <c:pt idx="10">
                  <c:v>14.224802342944363</c:v>
                </c:pt>
                <c:pt idx="11">
                  <c:v>7.4303630625525958</c:v>
                </c:pt>
                <c:pt idx="12">
                  <c:v>1.3490634234664509</c:v>
                </c:pt>
                <c:pt idx="13">
                  <c:v>-2.9433448298126486</c:v>
                </c:pt>
                <c:pt idx="14">
                  <c:v>-9.9281528696636023</c:v>
                </c:pt>
                <c:pt idx="15">
                  <c:v>-13.727566733319064</c:v>
                </c:pt>
                <c:pt idx="16">
                  <c:v>-19.64984804175683</c:v>
                </c:pt>
                <c:pt idx="17">
                  <c:v>-23.59585167719402</c:v>
                </c:pt>
                <c:pt idx="18">
                  <c:v>-26.490829384981026</c:v>
                </c:pt>
                <c:pt idx="19">
                  <c:v>-27.705883395375274</c:v>
                </c:pt>
                <c:pt idx="20">
                  <c:v>-23.188169396019543</c:v>
                </c:pt>
                <c:pt idx="21">
                  <c:v>-23.027798708172558</c:v>
                </c:pt>
                <c:pt idx="22">
                  <c:v>-24.112079778536106</c:v>
                </c:pt>
                <c:pt idx="23">
                  <c:v>-22.720076899997022</c:v>
                </c:pt>
                <c:pt idx="24">
                  <c:v>-14.353254495398174</c:v>
                </c:pt>
                <c:pt idx="25">
                  <c:v>-5.9037945741357181</c:v>
                </c:pt>
                <c:pt idx="26">
                  <c:v>0.97568538548764394</c:v>
                </c:pt>
                <c:pt idx="27">
                  <c:v>10.20367770300113</c:v>
                </c:pt>
                <c:pt idx="28">
                  <c:v>25.864071037369026</c:v>
                </c:pt>
                <c:pt idx="29">
                  <c:v>42.018123037193064</c:v>
                </c:pt>
                <c:pt idx="30">
                  <c:v>60.578821829628268</c:v>
                </c:pt>
                <c:pt idx="31">
                  <c:v>61.872175209433166</c:v>
                </c:pt>
                <c:pt idx="32">
                  <c:v>57.389095817408034</c:v>
                </c:pt>
              </c:numCache>
            </c:numRef>
          </c:val>
        </c:ser>
        <c:ser>
          <c:idx val="2"/>
          <c:order val="2"/>
          <c:tx>
            <c:strRef>
              <c:f>'Графикон I.6.6.'!$J$1</c:f>
              <c:strCache>
                <c:ptCount val="1"/>
                <c:pt idx="0">
                  <c:v>Дугорочна динарска штедња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I.6.6.'!$F$2:$G$34</c:f>
              <c:multiLvlStrCache>
                <c:ptCount val="3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</c:lvl>
                <c:lvl>
                  <c:pt idx="0">
                    <c:v>2009.</c:v>
                  </c:pt>
                  <c:pt idx="6">
                    <c:v>2010.</c:v>
                  </c:pt>
                  <c:pt idx="18">
                    <c:v>2011.</c:v>
                  </c:pt>
                  <c:pt idx="30">
                    <c:v>2012.</c:v>
                  </c:pt>
                </c:lvl>
              </c:multiLvlStrCache>
            </c:multiLvlStrRef>
          </c:cat>
          <c:val>
            <c:numRef>
              <c:f>'Графикон I.6.6.'!$J$2:$J$34</c:f>
              <c:numCache>
                <c:formatCode>#,##0.0</c:formatCode>
                <c:ptCount val="33"/>
                <c:pt idx="0">
                  <c:v>-8.46188932167858</c:v>
                </c:pt>
                <c:pt idx="1">
                  <c:v>-7.552582222405043</c:v>
                </c:pt>
                <c:pt idx="2">
                  <c:v>-7.0056012526574145</c:v>
                </c:pt>
                <c:pt idx="3">
                  <c:v>-6.2914209597928163</c:v>
                </c:pt>
                <c:pt idx="4">
                  <c:v>-4.5137650370643927</c:v>
                </c:pt>
                <c:pt idx="5">
                  <c:v>-0.16841469617855603</c:v>
                </c:pt>
                <c:pt idx="6">
                  <c:v>0.6440644255707656</c:v>
                </c:pt>
                <c:pt idx="7">
                  <c:v>1.3136215591588276</c:v>
                </c:pt>
                <c:pt idx="8">
                  <c:v>1.4686477699184819</c:v>
                </c:pt>
                <c:pt idx="9">
                  <c:v>1.8804354420760243</c:v>
                </c:pt>
                <c:pt idx="10">
                  <c:v>1.7306570313843757</c:v>
                </c:pt>
                <c:pt idx="11">
                  <c:v>1.6480808397559843</c:v>
                </c:pt>
                <c:pt idx="12">
                  <c:v>1.3900342741103828</c:v>
                </c:pt>
                <c:pt idx="13">
                  <c:v>1.2902521800983011</c:v>
                </c:pt>
                <c:pt idx="14">
                  <c:v>1.2688852214406716</c:v>
                </c:pt>
                <c:pt idx="15">
                  <c:v>1.1217156958709951</c:v>
                </c:pt>
                <c:pt idx="16">
                  <c:v>23.155692027639901</c:v>
                </c:pt>
                <c:pt idx="17">
                  <c:v>21.102649986087759</c:v>
                </c:pt>
                <c:pt idx="18">
                  <c:v>20.226541926805666</c:v>
                </c:pt>
                <c:pt idx="19">
                  <c:v>19.889481247586403</c:v>
                </c:pt>
                <c:pt idx="20">
                  <c:v>20.494774049391527</c:v>
                </c:pt>
                <c:pt idx="21">
                  <c:v>19.194571489834178</c:v>
                </c:pt>
                <c:pt idx="22">
                  <c:v>19.009057473594996</c:v>
                </c:pt>
                <c:pt idx="23">
                  <c:v>19.650654221180048</c:v>
                </c:pt>
                <c:pt idx="24">
                  <c:v>20.764444638194181</c:v>
                </c:pt>
                <c:pt idx="25">
                  <c:v>21.608696671890858</c:v>
                </c:pt>
                <c:pt idx="26">
                  <c:v>22.979827631772572</c:v>
                </c:pt>
                <c:pt idx="27">
                  <c:v>19.608823970574413</c:v>
                </c:pt>
                <c:pt idx="28">
                  <c:v>-7.1766768859903198</c:v>
                </c:pt>
                <c:pt idx="29">
                  <c:v>-6.1027704006185521</c:v>
                </c:pt>
                <c:pt idx="30">
                  <c:v>-5.0422835805926942</c:v>
                </c:pt>
                <c:pt idx="31">
                  <c:v>-11.163235294422927</c:v>
                </c:pt>
                <c:pt idx="32">
                  <c:v>-11.437931250932664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0279936"/>
        <c:axId val="90281472"/>
      </c:barChart>
      <c:lineChart>
        <c:grouping val="standard"/>
        <c:varyColors val="0"/>
        <c:ser>
          <c:idx val="1"/>
          <c:order val="0"/>
          <c:tx>
            <c:strRef>
              <c:f>'Графикон I.6.6.'!$H$1</c:f>
              <c:strCache>
                <c:ptCount val="1"/>
                <c:pt idx="0">
                  <c:v>Укупна динарска штедња</c:v>
                </c:pt>
              </c:strCache>
            </c:strRef>
          </c:tx>
          <c:spPr>
            <a:ln w="38100">
              <a:solidFill>
                <a:srgbClr val="96363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I.6.6.'!$F$2:$G$34</c:f>
              <c:multiLvlStrCache>
                <c:ptCount val="3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  <c:pt idx="28">
                    <c:v>11</c:v>
                  </c:pt>
                  <c:pt idx="29">
                    <c:v>12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</c:lvl>
                <c:lvl>
                  <c:pt idx="0">
                    <c:v>2009.</c:v>
                  </c:pt>
                  <c:pt idx="6">
                    <c:v>2010.</c:v>
                  </c:pt>
                  <c:pt idx="18">
                    <c:v>2011.</c:v>
                  </c:pt>
                  <c:pt idx="30">
                    <c:v>2012.</c:v>
                  </c:pt>
                </c:lvl>
              </c:multiLvlStrCache>
            </c:multiLvlStrRef>
          </c:cat>
          <c:val>
            <c:numRef>
              <c:f>'Графикон I.6.6.'!$H$2:$H$34</c:f>
              <c:numCache>
                <c:formatCode>#,##0.0</c:formatCode>
                <c:ptCount val="33"/>
                <c:pt idx="0">
                  <c:v>-6.9452487875890654</c:v>
                </c:pt>
                <c:pt idx="1">
                  <c:v>-7.6353322563785184</c:v>
                </c:pt>
                <c:pt idx="2">
                  <c:v>-6.1325249726979649</c:v>
                </c:pt>
                <c:pt idx="3">
                  <c:v>1.5963596774521704</c:v>
                </c:pt>
                <c:pt idx="4">
                  <c:v>3.4769165336490175</c:v>
                </c:pt>
                <c:pt idx="5">
                  <c:v>11.038558024961006</c:v>
                </c:pt>
                <c:pt idx="6">
                  <c:v>20.40574359104086</c:v>
                </c:pt>
                <c:pt idx="7">
                  <c:v>23.664339553652084</c:v>
                </c:pt>
                <c:pt idx="8">
                  <c:v>19.745630274372445</c:v>
                </c:pt>
                <c:pt idx="9">
                  <c:v>24.084900235302925</c:v>
                </c:pt>
                <c:pt idx="10">
                  <c:v>15.95545937432874</c:v>
                </c:pt>
                <c:pt idx="11">
                  <c:v>9.0784439023085923</c:v>
                </c:pt>
                <c:pt idx="12">
                  <c:v>2.739097697576824</c:v>
                </c:pt>
                <c:pt idx="13">
                  <c:v>-1.6530926497143525</c:v>
                </c:pt>
                <c:pt idx="14">
                  <c:v>-8.6592676482229365</c:v>
                </c:pt>
                <c:pt idx="15">
                  <c:v>-12.605851037448062</c:v>
                </c:pt>
                <c:pt idx="16">
                  <c:v>3.5058439858830752</c:v>
                </c:pt>
                <c:pt idx="17">
                  <c:v>-2.4932016911062505</c:v>
                </c:pt>
                <c:pt idx="18">
                  <c:v>-6.2642874581753603</c:v>
                </c:pt>
                <c:pt idx="19">
                  <c:v>-7.8164021477888639</c:v>
                </c:pt>
                <c:pt idx="20">
                  <c:v>-2.6933953466280371</c:v>
                </c:pt>
                <c:pt idx="21">
                  <c:v>-3.8332272183383651</c:v>
                </c:pt>
                <c:pt idx="22">
                  <c:v>-5.1030223049411063</c:v>
                </c:pt>
                <c:pt idx="23">
                  <c:v>-3.0694226788169914</c:v>
                </c:pt>
                <c:pt idx="24">
                  <c:v>6.4111901427960021</c:v>
                </c:pt>
                <c:pt idx="25">
                  <c:v>15.704902097755152</c:v>
                </c:pt>
                <c:pt idx="26">
                  <c:v>23.955513017260245</c:v>
                </c:pt>
                <c:pt idx="27">
                  <c:v>29.812501673575497</c:v>
                </c:pt>
                <c:pt idx="28">
                  <c:v>18.687394151378726</c:v>
                </c:pt>
                <c:pt idx="29">
                  <c:v>35.915352636574539</c:v>
                </c:pt>
                <c:pt idx="30">
                  <c:v>55.536538249035544</c:v>
                </c:pt>
                <c:pt idx="31">
                  <c:v>50.708939915010205</c:v>
                </c:pt>
                <c:pt idx="32">
                  <c:v>45.951164566475398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9936"/>
        <c:axId val="90281472"/>
      </c:lineChart>
      <c:catAx>
        <c:axId val="9027993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81472"/>
        <c:crosses val="autoZero"/>
        <c:auto val="1"/>
        <c:lblAlgn val="ctr"/>
        <c:lblOffset val="100"/>
        <c:tickMarkSkip val="1"/>
        <c:noMultiLvlLbl val="0"/>
      </c:catAx>
      <c:valAx>
        <c:axId val="902814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79936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798640765515596"/>
          <c:y val="0.8380649908301212"/>
          <c:w val="0.96350932622450414"/>
          <c:h val="0.9788827024237033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69378011663753991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I.6.7.'!$H$1</c:f>
              <c:strCache>
                <c:ptCount val="1"/>
                <c:pt idx="0">
                  <c:v>Реални* раст кредита</c:v>
                </c:pt>
              </c:strCache>
            </c:strRef>
          </c:tx>
          <c:spPr>
            <a:ln w="38100">
              <a:solidFill>
                <a:srgbClr val="16365C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I.6.7.'!$F$2:$G$40</c:f>
              <c:multiLvlStrCache>
                <c:ptCount val="3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</c:lvl>
                <c:lvl>
                  <c:pt idx="0">
                    <c:v>2009.</c:v>
                  </c:pt>
                  <c:pt idx="12">
                    <c:v>2010.</c:v>
                  </c:pt>
                  <c:pt idx="24">
                    <c:v>2011.</c:v>
                  </c:pt>
                  <c:pt idx="36">
                    <c:v>2012.</c:v>
                  </c:pt>
                </c:lvl>
              </c:multiLvlStrCache>
            </c:multiLvlStrRef>
          </c:cat>
          <c:val>
            <c:numRef>
              <c:f>'Графикон I.6.7.'!$H$2:$H$40</c:f>
              <c:numCache>
                <c:formatCode>#,##0.0</c:formatCode>
                <c:ptCount val="39"/>
                <c:pt idx="0">
                  <c:v>24.804164036212597</c:v>
                </c:pt>
                <c:pt idx="1">
                  <c:v>20.404976438668626</c:v>
                </c:pt>
                <c:pt idx="2">
                  <c:v>17.080447961388586</c:v>
                </c:pt>
                <c:pt idx="3">
                  <c:v>15.675313950426187</c:v>
                </c:pt>
                <c:pt idx="4">
                  <c:v>12.852486792793499</c:v>
                </c:pt>
                <c:pt idx="5">
                  <c:v>10.376076289322953</c:v>
                </c:pt>
                <c:pt idx="6">
                  <c:v>6.1814663588295673</c:v>
                </c:pt>
                <c:pt idx="7">
                  <c:v>1.124218123379265</c:v>
                </c:pt>
                <c:pt idx="8">
                  <c:v>-0.44380175318997317</c:v>
                </c:pt>
                <c:pt idx="9">
                  <c:v>-4.5924544279832133</c:v>
                </c:pt>
                <c:pt idx="10">
                  <c:v>0.51189000561444686</c:v>
                </c:pt>
                <c:pt idx="11">
                  <c:v>0.385502314348102</c:v>
                </c:pt>
                <c:pt idx="12">
                  <c:v>1.4420239975592608E-2</c:v>
                </c:pt>
                <c:pt idx="13">
                  <c:v>2.4503072313347758</c:v>
                </c:pt>
                <c:pt idx="14">
                  <c:v>4.1367642609648101</c:v>
                </c:pt>
                <c:pt idx="15">
                  <c:v>4.9708187285322509</c:v>
                </c:pt>
                <c:pt idx="16">
                  <c:v>6.9899213358641958</c:v>
                </c:pt>
                <c:pt idx="17">
                  <c:v>8.0184380571926965</c:v>
                </c:pt>
                <c:pt idx="18">
                  <c:v>9.1712819050563184</c:v>
                </c:pt>
                <c:pt idx="19">
                  <c:v>10.200138046928188</c:v>
                </c:pt>
                <c:pt idx="20">
                  <c:v>10.482651730058407</c:v>
                </c:pt>
                <c:pt idx="21">
                  <c:v>10.734122162831895</c:v>
                </c:pt>
                <c:pt idx="22">
                  <c:v>10.857192335727333</c:v>
                </c:pt>
                <c:pt idx="23">
                  <c:v>10.17146113322778</c:v>
                </c:pt>
                <c:pt idx="24">
                  <c:v>10.43648150032385</c:v>
                </c:pt>
                <c:pt idx="25">
                  <c:v>10.284012881816864</c:v>
                </c:pt>
                <c:pt idx="26">
                  <c:v>9.9960699037879124</c:v>
                </c:pt>
                <c:pt idx="27">
                  <c:v>9.2210366712344012</c:v>
                </c:pt>
                <c:pt idx="28">
                  <c:v>8.9696185539559252</c:v>
                </c:pt>
                <c:pt idx="29">
                  <c:v>8.4811582659973368</c:v>
                </c:pt>
                <c:pt idx="30">
                  <c:v>7.3949823270565958</c:v>
                </c:pt>
                <c:pt idx="31">
                  <c:v>7.0212127617578517</c:v>
                </c:pt>
                <c:pt idx="32">
                  <c:v>6.7139136610734624</c:v>
                </c:pt>
                <c:pt idx="33">
                  <c:v>6.4920125180015731</c:v>
                </c:pt>
                <c:pt idx="34">
                  <c:v>6.0911890853127488</c:v>
                </c:pt>
                <c:pt idx="35">
                  <c:v>5.4782437347853659</c:v>
                </c:pt>
                <c:pt idx="36">
                  <c:v>5.3617808821188078</c:v>
                </c:pt>
                <c:pt idx="37">
                  <c:v>4.8592451320547383</c:v>
                </c:pt>
                <c:pt idx="38">
                  <c:v>4.3767181216304749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I.6.7.'!$I$1</c:f>
              <c:strCache>
                <c:ptCount val="1"/>
                <c:pt idx="0">
                  <c:v>Номинални раст кредита</c:v>
                </c:pt>
              </c:strCache>
            </c:strRef>
          </c:tx>
          <c:spPr>
            <a:ln w="38100">
              <a:solidFill>
                <a:srgbClr val="D1E5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I.6.7.'!$F$2:$G$40</c:f>
              <c:multiLvlStrCache>
                <c:ptCount val="3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</c:lvl>
                <c:lvl>
                  <c:pt idx="0">
                    <c:v>2009.</c:v>
                  </c:pt>
                  <c:pt idx="12">
                    <c:v>2010.</c:v>
                  </c:pt>
                  <c:pt idx="24">
                    <c:v>2011.</c:v>
                  </c:pt>
                  <c:pt idx="36">
                    <c:v>2012.</c:v>
                  </c:pt>
                </c:lvl>
              </c:multiLvlStrCache>
            </c:multiLvlStrRef>
          </c:cat>
          <c:val>
            <c:numRef>
              <c:f>'Графикон I.6.7.'!$I$2:$I$40</c:f>
              <c:numCache>
                <c:formatCode>#,##0.0</c:formatCode>
                <c:ptCount val="39"/>
                <c:pt idx="0">
                  <c:v>38.43407938096442</c:v>
                </c:pt>
                <c:pt idx="1">
                  <c:v>34.498867972953576</c:v>
                </c:pt>
                <c:pt idx="2">
                  <c:v>32.953392594024024</c:v>
                </c:pt>
                <c:pt idx="3">
                  <c:v>34.160872677854229</c:v>
                </c:pt>
                <c:pt idx="4">
                  <c:v>27.917789247662213</c:v>
                </c:pt>
                <c:pt idx="5">
                  <c:v>27.403182860708114</c:v>
                </c:pt>
                <c:pt idx="6">
                  <c:v>24.646408586893088</c:v>
                </c:pt>
                <c:pt idx="7">
                  <c:v>20.260693181849462</c:v>
                </c:pt>
                <c:pt idx="8">
                  <c:v>18.169925139908429</c:v>
                </c:pt>
                <c:pt idx="9">
                  <c:v>7.0802250066391395</c:v>
                </c:pt>
                <c:pt idx="10">
                  <c:v>5.9826846756083683</c:v>
                </c:pt>
                <c:pt idx="11">
                  <c:v>7.8360901584048008</c:v>
                </c:pt>
                <c:pt idx="12">
                  <c:v>5.625882527807363</c:v>
                </c:pt>
                <c:pt idx="13">
                  <c:v>7.7960018173557586</c:v>
                </c:pt>
                <c:pt idx="14">
                  <c:v>9.6740860852404325</c:v>
                </c:pt>
                <c:pt idx="15">
                  <c:v>10.045583633304986</c:v>
                </c:pt>
                <c:pt idx="16">
                  <c:v>15.495523773131723</c:v>
                </c:pt>
                <c:pt idx="17">
                  <c:v>22.043578124030034</c:v>
                </c:pt>
                <c:pt idx="18">
                  <c:v>24.413771576901098</c:v>
                </c:pt>
                <c:pt idx="19">
                  <c:v>25.719869826114433</c:v>
                </c:pt>
                <c:pt idx="20">
                  <c:v>26.330260391395768</c:v>
                </c:pt>
                <c:pt idx="21">
                  <c:v>26.46723948622099</c:v>
                </c:pt>
                <c:pt idx="22">
                  <c:v>26.057542388315611</c:v>
                </c:pt>
                <c:pt idx="23">
                  <c:v>23.56822432351133</c:v>
                </c:pt>
                <c:pt idx="24">
                  <c:v>19.490509959106035</c:v>
                </c:pt>
                <c:pt idx="25">
                  <c:v>17.077961215380654</c:v>
                </c:pt>
                <c:pt idx="26">
                  <c:v>15.92118096034821</c:v>
                </c:pt>
                <c:pt idx="27">
                  <c:v>12.529073829033564</c:v>
                </c:pt>
                <c:pt idx="28">
                  <c:v>8.217092734494841</c:v>
                </c:pt>
                <c:pt idx="29">
                  <c:v>8.9491729776571987</c:v>
                </c:pt>
                <c:pt idx="30">
                  <c:v>8.103202098575494</c:v>
                </c:pt>
                <c:pt idx="31">
                  <c:v>6.4479427966024616</c:v>
                </c:pt>
                <c:pt idx="32">
                  <c:v>4.9266022456593248</c:v>
                </c:pt>
                <c:pt idx="33">
                  <c:v>3.9029895049106074</c:v>
                </c:pt>
                <c:pt idx="34">
                  <c:v>5.0910558104460506</c:v>
                </c:pt>
                <c:pt idx="35">
                  <c:v>5.2447657301517552</c:v>
                </c:pt>
                <c:pt idx="36">
                  <c:v>7.5502469523510456</c:v>
                </c:pt>
                <c:pt idx="37">
                  <c:v>10.867491306006954</c:v>
                </c:pt>
                <c:pt idx="38">
                  <c:v>11.260286843736438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19360"/>
        <c:axId val="90268416"/>
      </c:lineChart>
      <c:catAx>
        <c:axId val="8551936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68416"/>
        <c:crosses val="autoZero"/>
        <c:auto val="1"/>
        <c:lblAlgn val="ctr"/>
        <c:lblOffset val="100"/>
        <c:tickMarkSkip val="1"/>
        <c:noMultiLvlLbl val="0"/>
      </c:catAx>
      <c:valAx>
        <c:axId val="902684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19360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6960298732374544"/>
          <c:y val="0.85599344385749243"/>
          <c:w val="0.82674615199913892"/>
          <c:h val="0.9689079371407687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70375517898167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I.6.8.'!$H$2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2166AC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I.6.8.'!$F$3:$G$29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I.6.8.'!$H$3:$H$29</c:f>
              <c:numCache>
                <c:formatCode>#,##0.0</c:formatCode>
                <c:ptCount val="27"/>
                <c:pt idx="0">
                  <c:v>2.0894157803833959</c:v>
                </c:pt>
                <c:pt idx="1">
                  <c:v>3.7449240586862969</c:v>
                </c:pt>
                <c:pt idx="2">
                  <c:v>4.4555022541280129</c:v>
                </c:pt>
                <c:pt idx="3">
                  <c:v>4.2077700565471376</c:v>
                </c:pt>
                <c:pt idx="4">
                  <c:v>4.848360783201759</c:v>
                </c:pt>
                <c:pt idx="5">
                  <c:v>4.7186452542475426</c:v>
                </c:pt>
                <c:pt idx="6">
                  <c:v>5.124238593673792</c:v>
                </c:pt>
                <c:pt idx="7">
                  <c:v>5.2595267492717781</c:v>
                </c:pt>
                <c:pt idx="8">
                  <c:v>5.352152563277131</c:v>
                </c:pt>
                <c:pt idx="9">
                  <c:v>5.3756544421638139</c:v>
                </c:pt>
                <c:pt idx="10">
                  <c:v>5.463079992727164</c:v>
                </c:pt>
                <c:pt idx="11">
                  <c:v>5.2693343618956163</c:v>
                </c:pt>
                <c:pt idx="12">
                  <c:v>5.1681359161699669</c:v>
                </c:pt>
                <c:pt idx="13">
                  <c:v>5.0105234346052594</c:v>
                </c:pt>
                <c:pt idx="14">
                  <c:v>4.6542409965968892</c:v>
                </c:pt>
                <c:pt idx="15">
                  <c:v>4.3474876143969308</c:v>
                </c:pt>
                <c:pt idx="16">
                  <c:v>4.2442527653408408</c:v>
                </c:pt>
                <c:pt idx="17">
                  <c:v>4.4610371394081758</c:v>
                </c:pt>
                <c:pt idx="18">
                  <c:v>4.1301779351205861</c:v>
                </c:pt>
                <c:pt idx="19">
                  <c:v>4.1108598233879325</c:v>
                </c:pt>
                <c:pt idx="20">
                  <c:v>4.0363990690706535</c:v>
                </c:pt>
                <c:pt idx="21">
                  <c:v>3.9345936365026692</c:v>
                </c:pt>
                <c:pt idx="22">
                  <c:v>3.7774799266170831</c:v>
                </c:pt>
                <c:pt idx="23">
                  <c:v>3.3713191687606532</c:v>
                </c:pt>
                <c:pt idx="24">
                  <c:v>3.2417378669841588</c:v>
                </c:pt>
                <c:pt idx="25">
                  <c:v>3.0882660466183323</c:v>
                </c:pt>
                <c:pt idx="26">
                  <c:v>2.8257166886831744</c:v>
                </c:pt>
              </c:numCache>
            </c:numRef>
          </c:val>
        </c:ser>
        <c:ser>
          <c:idx val="1"/>
          <c:order val="1"/>
          <c:tx>
            <c:strRef>
              <c:f>'Графикон I.6.8.'!$I$2</c:f>
              <c:strCache>
                <c:ptCount val="1"/>
                <c:pt idx="0">
                  <c:v>Готовински</c:v>
                </c:pt>
              </c:strCache>
            </c:strRef>
          </c:tx>
          <c:spPr>
            <a:solidFill>
              <a:srgbClr val="4393C3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I.6.8.'!$F$3:$G$29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I.6.8.'!$I$3:$I$29</c:f>
              <c:numCache>
                <c:formatCode>#,##0.0</c:formatCode>
                <c:ptCount val="27"/>
                <c:pt idx="0">
                  <c:v>-3.046120094820064</c:v>
                </c:pt>
                <c:pt idx="1">
                  <c:v>-2.3705571969542585</c:v>
                </c:pt>
                <c:pt idx="2">
                  <c:v>-1.70111090650597</c:v>
                </c:pt>
                <c:pt idx="3">
                  <c:v>-0.27660186946520182</c:v>
                </c:pt>
                <c:pt idx="4">
                  <c:v>0.22644645839835084</c:v>
                </c:pt>
                <c:pt idx="5">
                  <c:v>1.3691228441751968</c:v>
                </c:pt>
                <c:pt idx="6">
                  <c:v>2.1271469815000024</c:v>
                </c:pt>
                <c:pt idx="7">
                  <c:v>2.8893221684019501</c:v>
                </c:pt>
                <c:pt idx="8">
                  <c:v>3.2357306811222291</c:v>
                </c:pt>
                <c:pt idx="9">
                  <c:v>4.8413010328908497</c:v>
                </c:pt>
                <c:pt idx="10">
                  <c:v>5.0935454038301389</c:v>
                </c:pt>
                <c:pt idx="11">
                  <c:v>4.8449867334970858</c:v>
                </c:pt>
                <c:pt idx="12">
                  <c:v>4.9003635030690162</c:v>
                </c:pt>
                <c:pt idx="13">
                  <c:v>4.7851289382872704</c:v>
                </c:pt>
                <c:pt idx="14">
                  <c:v>4.7720806556752393</c:v>
                </c:pt>
                <c:pt idx="15">
                  <c:v>4.1737368703109334</c:v>
                </c:pt>
                <c:pt idx="16">
                  <c:v>4.4786788222822533</c:v>
                </c:pt>
                <c:pt idx="17">
                  <c:v>4.2718390961138129</c:v>
                </c:pt>
                <c:pt idx="18">
                  <c:v>3.8813051198114534</c:v>
                </c:pt>
                <c:pt idx="19">
                  <c:v>3.3158868930423071</c:v>
                </c:pt>
                <c:pt idx="20">
                  <c:v>3.2473482522108483</c:v>
                </c:pt>
                <c:pt idx="21">
                  <c:v>1.7936406723761851</c:v>
                </c:pt>
                <c:pt idx="22">
                  <c:v>1.5482439292969483</c:v>
                </c:pt>
                <c:pt idx="23">
                  <c:v>1.5922086001596032</c:v>
                </c:pt>
                <c:pt idx="24">
                  <c:v>1.4783535593046986</c:v>
                </c:pt>
                <c:pt idx="25">
                  <c:v>1.2699666432280554</c:v>
                </c:pt>
                <c:pt idx="26">
                  <c:v>1.2439075226511489</c:v>
                </c:pt>
              </c:numCache>
            </c:numRef>
          </c:val>
        </c:ser>
        <c:ser>
          <c:idx val="2"/>
          <c:order val="2"/>
          <c:tx>
            <c:strRef>
              <c:f>'Графикон I.6.8.'!$J$2</c:f>
              <c:strCache>
                <c:ptCount val="1"/>
                <c:pt idx="0">
                  <c:v>Кредитне картице</c:v>
                </c:pt>
              </c:strCache>
            </c:strRef>
          </c:tx>
          <c:spPr>
            <a:solidFill>
              <a:srgbClr val="16365C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I.6.8.'!$F$3:$G$29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I.6.8.'!$J$3:$J$29</c:f>
              <c:numCache>
                <c:formatCode>#,##0.0</c:formatCode>
                <c:ptCount val="27"/>
                <c:pt idx="0">
                  <c:v>-8.7984629835811817E-2</c:v>
                </c:pt>
                <c:pt idx="1">
                  <c:v>-0.25168603768829495</c:v>
                </c:pt>
                <c:pt idx="2">
                  <c:v>-0.81689785603058196</c:v>
                </c:pt>
                <c:pt idx="3">
                  <c:v>-1.0328323614741017</c:v>
                </c:pt>
                <c:pt idx="4">
                  <c:v>-1.184158579918285</c:v>
                </c:pt>
                <c:pt idx="5">
                  <c:v>-1.3153273628279245</c:v>
                </c:pt>
                <c:pt idx="6">
                  <c:v>-1.4611390842305947</c:v>
                </c:pt>
                <c:pt idx="7">
                  <c:v>-1.4316463038936222</c:v>
                </c:pt>
                <c:pt idx="8">
                  <c:v>-1.639931495875097</c:v>
                </c:pt>
                <c:pt idx="9">
                  <c:v>-1.0968691764107885</c:v>
                </c:pt>
                <c:pt idx="10">
                  <c:v>-1.1223999645159635</c:v>
                </c:pt>
                <c:pt idx="11">
                  <c:v>-1.098501111529403</c:v>
                </c:pt>
                <c:pt idx="12">
                  <c:v>-0.98052730101585439</c:v>
                </c:pt>
                <c:pt idx="13">
                  <c:v>-0.88955387746579773</c:v>
                </c:pt>
                <c:pt idx="14">
                  <c:v>-0.47748242755219727</c:v>
                </c:pt>
                <c:pt idx="15">
                  <c:v>-0.35643054015220638</c:v>
                </c:pt>
                <c:pt idx="16">
                  <c:v>-0.28464834430192315</c:v>
                </c:pt>
                <c:pt idx="17">
                  <c:v>-0.2679639751462557</c:v>
                </c:pt>
                <c:pt idx="18">
                  <c:v>-0.20265116490918508</c:v>
                </c:pt>
                <c:pt idx="19">
                  <c:v>-0.21440342415167435</c:v>
                </c:pt>
                <c:pt idx="20">
                  <c:v>-0.15514109637433579</c:v>
                </c:pt>
                <c:pt idx="21">
                  <c:v>-0.45563611392766679</c:v>
                </c:pt>
                <c:pt idx="22">
                  <c:v>-0.33352339120014407</c:v>
                </c:pt>
                <c:pt idx="23">
                  <c:v>-0.39177873369032212</c:v>
                </c:pt>
                <c:pt idx="24">
                  <c:v>-0.40819321354819871</c:v>
                </c:pt>
                <c:pt idx="25">
                  <c:v>-0.38797047174150984</c:v>
                </c:pt>
                <c:pt idx="26">
                  <c:v>-0.30936673260616343</c:v>
                </c:pt>
              </c:numCache>
            </c:numRef>
          </c:val>
        </c:ser>
        <c:ser>
          <c:idx val="3"/>
          <c:order val="3"/>
          <c:tx>
            <c:strRef>
              <c:f>'Графикон I.6.8.'!$K$2</c:f>
              <c:strCache>
                <c:ptCount val="1"/>
                <c:pt idx="0">
                  <c:v>Минуси по ТР</c:v>
                </c:pt>
              </c:strCache>
            </c:strRef>
          </c:tx>
          <c:spPr>
            <a:solidFill>
              <a:srgbClr val="D1E5F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I.6.8.'!$F$3:$G$29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I.6.8.'!$K$3:$K$29</c:f>
              <c:numCache>
                <c:formatCode>#,##0.0</c:formatCode>
                <c:ptCount val="27"/>
                <c:pt idx="0">
                  <c:v>-0.47672852641979302</c:v>
                </c:pt>
                <c:pt idx="1">
                  <c:v>-0.51977665549940411</c:v>
                </c:pt>
                <c:pt idx="2">
                  <c:v>-0.54673765237956118</c:v>
                </c:pt>
                <c:pt idx="3">
                  <c:v>-0.48825685312575889</c:v>
                </c:pt>
                <c:pt idx="4">
                  <c:v>-0.42518328411815426</c:v>
                </c:pt>
                <c:pt idx="5">
                  <c:v>-0.48313441063603291</c:v>
                </c:pt>
                <c:pt idx="6">
                  <c:v>-0.38301784063083072</c:v>
                </c:pt>
                <c:pt idx="7">
                  <c:v>-0.17950024906754447</c:v>
                </c:pt>
                <c:pt idx="8">
                  <c:v>-0.16752056218661052</c:v>
                </c:pt>
                <c:pt idx="9">
                  <c:v>-0.13375510749955574</c:v>
                </c:pt>
                <c:pt idx="10">
                  <c:v>8.3276162196998585E-2</c:v>
                </c:pt>
                <c:pt idx="11">
                  <c:v>0.24413988200093886</c:v>
                </c:pt>
                <c:pt idx="12">
                  <c:v>0.40745145285468409</c:v>
                </c:pt>
                <c:pt idx="13">
                  <c:v>0.4494408934073188</c:v>
                </c:pt>
                <c:pt idx="14">
                  <c:v>0.53722366054010506</c:v>
                </c:pt>
                <c:pt idx="15">
                  <c:v>0.39466537535590202</c:v>
                </c:pt>
                <c:pt idx="16">
                  <c:v>0.68271683341799005</c:v>
                </c:pt>
                <c:pt idx="17">
                  <c:v>0.61602924884835009</c:v>
                </c:pt>
                <c:pt idx="18">
                  <c:v>0.54643738435263667</c:v>
                </c:pt>
                <c:pt idx="19">
                  <c:v>0.56244427147952381</c:v>
                </c:pt>
                <c:pt idx="20">
                  <c:v>0.54977979614762296</c:v>
                </c:pt>
                <c:pt idx="21">
                  <c:v>0.68834245340044287</c:v>
                </c:pt>
                <c:pt idx="22">
                  <c:v>0.53473060681589712</c:v>
                </c:pt>
                <c:pt idx="23">
                  <c:v>0.40080005874513946</c:v>
                </c:pt>
                <c:pt idx="24">
                  <c:v>0.4873013846541917</c:v>
                </c:pt>
                <c:pt idx="25">
                  <c:v>0.52022922628685697</c:v>
                </c:pt>
                <c:pt idx="26">
                  <c:v>0.50269301089373519</c:v>
                </c:pt>
              </c:numCache>
            </c:numRef>
          </c:val>
        </c:ser>
        <c:ser>
          <c:idx val="5"/>
          <c:order val="5"/>
          <c:tx>
            <c:strRef>
              <c:f>'Графикон I.6.8.'!$L$2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92C5DE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I.6.8.'!$F$3:$G$29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I.6.8.'!$L$3:$L$29</c:f>
              <c:numCache>
                <c:formatCode>#,##0.0</c:formatCode>
                <c:ptCount val="27"/>
                <c:pt idx="0">
                  <c:v>1.6808957565654503</c:v>
                </c:pt>
                <c:pt idx="1">
                  <c:v>1.988850656801165</c:v>
                </c:pt>
                <c:pt idx="2">
                  <c:v>2.9190838932570871</c:v>
                </c:pt>
                <c:pt idx="3">
                  <c:v>2.7253337883525091</c:v>
                </c:pt>
                <c:pt idx="4">
                  <c:v>3.7665913199657886</c:v>
                </c:pt>
                <c:pt idx="5">
                  <c:v>4.1079575536192348</c:v>
                </c:pt>
                <c:pt idx="6">
                  <c:v>4.1427055162774531</c:v>
                </c:pt>
                <c:pt idx="7">
                  <c:v>4.0582315309559185</c:v>
                </c:pt>
                <c:pt idx="8">
                  <c:v>4.0952687117111406</c:v>
                </c:pt>
                <c:pt idx="9">
                  <c:v>2.1216347421082231</c:v>
                </c:pt>
                <c:pt idx="10">
                  <c:v>1.7072990974504023</c:v>
                </c:pt>
                <c:pt idx="11">
                  <c:v>1.2415262310386141</c:v>
                </c:pt>
                <c:pt idx="12">
                  <c:v>1.1650707104571536</c:v>
                </c:pt>
                <c:pt idx="13">
                  <c:v>1.1024589149102675</c:v>
                </c:pt>
                <c:pt idx="14">
                  <c:v>0.62809532097556287</c:v>
                </c:pt>
                <c:pt idx="15">
                  <c:v>0.73400229569859488</c:v>
                </c:pt>
                <c:pt idx="16">
                  <c:v>-0.16497407374630391</c:v>
                </c:pt>
                <c:pt idx="17">
                  <c:v>-0.61097021212931046</c:v>
                </c:pt>
                <c:pt idx="18">
                  <c:v>-0.95664660883845754</c:v>
                </c:pt>
                <c:pt idx="19">
                  <c:v>-0.78172489921551158</c:v>
                </c:pt>
                <c:pt idx="20">
                  <c:v>-0.99566377046522681</c:v>
                </c:pt>
                <c:pt idx="21">
                  <c:v>0.49661779566802244</c:v>
                </c:pt>
                <c:pt idx="22">
                  <c:v>0.57768181020255183</c:v>
                </c:pt>
                <c:pt idx="23">
                  <c:v>0.46618875095818368</c:v>
                </c:pt>
                <c:pt idx="24">
                  <c:v>0.61057518922232623</c:v>
                </c:pt>
                <c:pt idx="25">
                  <c:v>0.47712748934410121</c:v>
                </c:pt>
                <c:pt idx="26">
                  <c:v>0.23888795850563427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1756416"/>
        <c:axId val="91757952"/>
      </c:barChart>
      <c:lineChart>
        <c:grouping val="standard"/>
        <c:varyColors val="0"/>
        <c:ser>
          <c:idx val="8"/>
          <c:order val="4"/>
          <c:tx>
            <c:strRef>
              <c:f>'Графикон I.6.8.'!$M$2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38100">
              <a:solidFill>
                <a:srgbClr val="96363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I.6.8.'!$F$3:$G$29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I.6.8.'!$M$3:$M$29</c:f>
              <c:numCache>
                <c:formatCode>#,##0.0</c:formatCode>
                <c:ptCount val="27"/>
                <c:pt idx="0">
                  <c:v>0.15947828587317758</c:v>
                </c:pt>
                <c:pt idx="1">
                  <c:v>2.5917548253455038</c:v>
                </c:pt>
                <c:pt idx="2">
                  <c:v>4.309839732468987</c:v>
                </c:pt>
                <c:pt idx="3">
                  <c:v>5.1354127608345834</c:v>
                </c:pt>
                <c:pt idx="4">
                  <c:v>7.2320566975294582</c:v>
                </c:pt>
                <c:pt idx="5">
                  <c:v>8.3972638785780163</c:v>
                </c:pt>
                <c:pt idx="6">
                  <c:v>9.5499341665898214</c:v>
                </c:pt>
                <c:pt idx="7">
                  <c:v>10.59593389566848</c:v>
                </c:pt>
                <c:pt idx="8">
                  <c:v>10.875699898048794</c:v>
                </c:pt>
                <c:pt idx="9">
                  <c:v>11.107965933252544</c:v>
                </c:pt>
                <c:pt idx="10">
                  <c:v>11.224800691688742</c:v>
                </c:pt>
                <c:pt idx="11">
                  <c:v>10.501486096902852</c:v>
                </c:pt>
                <c:pt idx="12">
                  <c:v>10.660494281534966</c:v>
                </c:pt>
                <c:pt idx="13">
                  <c:v>10.457998303744318</c:v>
                </c:pt>
                <c:pt idx="14">
                  <c:v>10.114158206235601</c:v>
                </c:pt>
                <c:pt idx="15">
                  <c:v>9.2934616156101555</c:v>
                </c:pt>
                <c:pt idx="16">
                  <c:v>8.9560260029928571</c:v>
                </c:pt>
                <c:pt idx="17">
                  <c:v>8.4699712970947729</c:v>
                </c:pt>
                <c:pt idx="18">
                  <c:v>7.3986226655370331</c:v>
                </c:pt>
                <c:pt idx="19">
                  <c:v>6.9930626645425775</c:v>
                </c:pt>
                <c:pt idx="20">
                  <c:v>6.6827222505895634</c:v>
                </c:pt>
                <c:pt idx="21">
                  <c:v>6.4575584440196536</c:v>
                </c:pt>
                <c:pt idx="22">
                  <c:v>6.1046128817323364</c:v>
                </c:pt>
                <c:pt idx="23">
                  <c:v>5.4387378449332573</c:v>
                </c:pt>
                <c:pt idx="24">
                  <c:v>5.4097747866171773</c:v>
                </c:pt>
                <c:pt idx="25">
                  <c:v>4.9676189337358352</c:v>
                </c:pt>
                <c:pt idx="26">
                  <c:v>4.5018384481275291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416"/>
        <c:axId val="91757952"/>
      </c:lineChart>
      <c:catAx>
        <c:axId val="9175641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57952"/>
        <c:crosses val="autoZero"/>
        <c:auto val="1"/>
        <c:lblAlgn val="ctr"/>
        <c:lblOffset val="100"/>
        <c:tickMarkSkip val="1"/>
        <c:noMultiLvlLbl val="0"/>
      </c:catAx>
      <c:valAx>
        <c:axId val="9175795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56416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3432742782152231E-2"/>
          <c:y val="0.86034900449159335"/>
          <c:w val="0.97071620734908137"/>
          <c:h val="0.9800498577845133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996600477208432"/>
          <c:y val="5.1660609686003958E-2"/>
          <c:w val="0.87285516287841924"/>
          <c:h val="0.633929742572702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I.6.9.'!$H$1</c:f>
              <c:strCache>
                <c:ptCount val="1"/>
                <c:pt idx="0">
                  <c:v>Кредити у динарима</c:v>
                </c:pt>
              </c:strCache>
            </c:strRef>
          </c:tx>
          <c:spPr>
            <a:solidFill>
              <a:srgbClr val="16365C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I.6.9.'!$F$2:$G$28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I.6.9.'!$H$2:$H$28</c:f>
              <c:numCache>
                <c:formatCode>#,##0.0</c:formatCode>
                <c:ptCount val="27"/>
                <c:pt idx="0">
                  <c:v>19.266647978607025</c:v>
                </c:pt>
                <c:pt idx="1">
                  <c:v>18.997250675228024</c:v>
                </c:pt>
                <c:pt idx="2">
                  <c:v>19.238701182236479</c:v>
                </c:pt>
                <c:pt idx="3">
                  <c:v>20.098804609684521</c:v>
                </c:pt>
                <c:pt idx="4">
                  <c:v>20.737881911086049</c:v>
                </c:pt>
                <c:pt idx="5">
                  <c:v>21.486152604511606</c:v>
                </c:pt>
                <c:pt idx="6">
                  <c:v>22.502320483576064</c:v>
                </c:pt>
                <c:pt idx="7">
                  <c:v>23.547362092423075</c:v>
                </c:pt>
                <c:pt idx="8">
                  <c:v>24.402134565543314</c:v>
                </c:pt>
                <c:pt idx="9">
                  <c:v>25.336337728561169</c:v>
                </c:pt>
                <c:pt idx="10">
                  <c:v>25.756387250645002</c:v>
                </c:pt>
                <c:pt idx="11">
                  <c:v>26.122921831457418</c:v>
                </c:pt>
                <c:pt idx="12">
                  <c:v>26.765207258684271</c:v>
                </c:pt>
                <c:pt idx="13">
                  <c:v>27.220331232381362</c:v>
                </c:pt>
                <c:pt idx="14">
                  <c:v>27.908794267263392</c:v>
                </c:pt>
                <c:pt idx="15">
                  <c:v>29.022724651517752</c:v>
                </c:pt>
                <c:pt idx="16">
                  <c:v>30.013700340074195</c:v>
                </c:pt>
                <c:pt idx="17">
                  <c:v>29.068190103983888</c:v>
                </c:pt>
                <c:pt idx="18">
                  <c:v>29.231010004368617</c:v>
                </c:pt>
                <c:pt idx="19">
                  <c:v>30.057555437602435</c:v>
                </c:pt>
                <c:pt idx="20">
                  <c:v>30.844603727537311</c:v>
                </c:pt>
                <c:pt idx="21">
                  <c:v>31.681710793191197</c:v>
                </c:pt>
                <c:pt idx="22">
                  <c:v>31.537015223786753</c:v>
                </c:pt>
                <c:pt idx="23">
                  <c:v>31.495487404353028</c:v>
                </c:pt>
                <c:pt idx="24">
                  <c:v>31.395549181297323</c:v>
                </c:pt>
                <c:pt idx="25">
                  <c:v>30.680303287403937</c:v>
                </c:pt>
                <c:pt idx="26">
                  <c:v>31.184694300562406</c:v>
                </c:pt>
              </c:numCache>
            </c:numRef>
          </c:val>
        </c:ser>
        <c:ser>
          <c:idx val="2"/>
          <c:order val="1"/>
          <c:tx>
            <c:strRef>
              <c:f>'Графикон I.6.9.'!$I$1</c:f>
              <c:strCache>
                <c:ptCount val="1"/>
                <c:pt idx="0">
                  <c:v>Кредити у еврима</c:v>
                </c:pt>
              </c:strCache>
            </c:strRef>
          </c:tx>
          <c:spPr>
            <a:solidFill>
              <a:srgbClr val="92C5DE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I.6.9.'!$F$2:$G$28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I.6.9.'!$I$2:$I$28</c:f>
              <c:numCache>
                <c:formatCode>#,##0.0</c:formatCode>
                <c:ptCount val="27"/>
                <c:pt idx="0">
                  <c:v>57.279227920170058</c:v>
                </c:pt>
                <c:pt idx="1">
                  <c:v>57.710282736302112</c:v>
                </c:pt>
                <c:pt idx="2">
                  <c:v>57.56639452220216</c:v>
                </c:pt>
                <c:pt idx="3">
                  <c:v>57.29188609918522</c:v>
                </c:pt>
                <c:pt idx="4">
                  <c:v>56.872776221027202</c:v>
                </c:pt>
                <c:pt idx="5">
                  <c:v>55.378308831078591</c:v>
                </c:pt>
                <c:pt idx="6">
                  <c:v>55.287854967565607</c:v>
                </c:pt>
                <c:pt idx="7">
                  <c:v>53.928933227434008</c:v>
                </c:pt>
                <c:pt idx="8">
                  <c:v>53.807606412592875</c:v>
                </c:pt>
                <c:pt idx="9">
                  <c:v>53.694367130673385</c:v>
                </c:pt>
                <c:pt idx="10">
                  <c:v>52.914675282198431</c:v>
                </c:pt>
                <c:pt idx="11">
                  <c:v>52.078185039501847</c:v>
                </c:pt>
                <c:pt idx="12">
                  <c:v>52.054062991522933</c:v>
                </c:pt>
                <c:pt idx="13">
                  <c:v>51.75764923306415</c:v>
                </c:pt>
                <c:pt idx="14">
                  <c:v>51.706238239802559</c:v>
                </c:pt>
                <c:pt idx="15">
                  <c:v>51.047935905216058</c:v>
                </c:pt>
                <c:pt idx="16">
                  <c:v>49.673230298156319</c:v>
                </c:pt>
                <c:pt idx="17">
                  <c:v>50.42309766247147</c:v>
                </c:pt>
                <c:pt idx="18">
                  <c:v>49.760420536365594</c:v>
                </c:pt>
                <c:pt idx="19">
                  <c:v>49.707395212005849</c:v>
                </c:pt>
                <c:pt idx="20">
                  <c:v>49.686130814716115</c:v>
                </c:pt>
                <c:pt idx="21">
                  <c:v>49.21037974854417</c:v>
                </c:pt>
                <c:pt idx="22">
                  <c:v>49.448264673726946</c:v>
                </c:pt>
                <c:pt idx="23">
                  <c:v>49.483107019226296</c:v>
                </c:pt>
                <c:pt idx="24">
                  <c:v>49.464763408223249</c:v>
                </c:pt>
                <c:pt idx="25">
                  <c:v>50.005134836192468</c:v>
                </c:pt>
                <c:pt idx="26">
                  <c:v>49.657098741299471</c:v>
                </c:pt>
              </c:numCache>
            </c:numRef>
          </c:val>
        </c:ser>
        <c:ser>
          <c:idx val="3"/>
          <c:order val="2"/>
          <c:tx>
            <c:strRef>
              <c:f>'Графикон I.6.9.'!$J$1</c:f>
              <c:strCache>
                <c:ptCount val="1"/>
                <c:pt idx="0">
                  <c:v>Кредити у швајцарским францима</c:v>
                </c:pt>
              </c:strCache>
            </c:strRef>
          </c:tx>
          <c:spPr>
            <a:solidFill>
              <a:srgbClr val="D1E5F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I.6.9.'!$F$2:$G$28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I.6.9.'!$J$2:$J$28</c:f>
              <c:numCache>
                <c:formatCode>#,##0.0</c:formatCode>
                <c:ptCount val="27"/>
                <c:pt idx="0">
                  <c:v>22.785942758747975</c:v>
                </c:pt>
                <c:pt idx="1">
                  <c:v>22.640507459880407</c:v>
                </c:pt>
                <c:pt idx="2">
                  <c:v>22.560268092652795</c:v>
                </c:pt>
                <c:pt idx="3">
                  <c:v>22.004736578161165</c:v>
                </c:pt>
                <c:pt idx="4">
                  <c:v>21.81116577955531</c:v>
                </c:pt>
                <c:pt idx="5">
                  <c:v>22.589978114989762</c:v>
                </c:pt>
                <c:pt idx="6">
                  <c:v>21.680239052223225</c:v>
                </c:pt>
                <c:pt idx="7">
                  <c:v>22.009287235056018</c:v>
                </c:pt>
                <c:pt idx="8">
                  <c:v>21.286486040437335</c:v>
                </c:pt>
                <c:pt idx="9">
                  <c:v>20.487624892604924</c:v>
                </c:pt>
                <c:pt idx="10">
                  <c:v>20.886232043106194</c:v>
                </c:pt>
                <c:pt idx="11">
                  <c:v>21.367771884317989</c:v>
                </c:pt>
                <c:pt idx="12">
                  <c:v>20.763452026630333</c:v>
                </c:pt>
                <c:pt idx="13">
                  <c:v>20.608972385111006</c:v>
                </c:pt>
                <c:pt idx="14">
                  <c:v>19.987899403587146</c:v>
                </c:pt>
                <c:pt idx="15">
                  <c:v>19.554719395438958</c:v>
                </c:pt>
                <c:pt idx="16">
                  <c:v>19.948189642466616</c:v>
                </c:pt>
                <c:pt idx="17">
                  <c:v>20.157154312946062</c:v>
                </c:pt>
                <c:pt idx="18">
                  <c:v>20.678597102380628</c:v>
                </c:pt>
                <c:pt idx="19">
                  <c:v>19.908725800356809</c:v>
                </c:pt>
                <c:pt idx="20">
                  <c:v>19.158703849173587</c:v>
                </c:pt>
                <c:pt idx="21">
                  <c:v>18.814074133609925</c:v>
                </c:pt>
                <c:pt idx="22">
                  <c:v>18.72458232629134</c:v>
                </c:pt>
                <c:pt idx="23">
                  <c:v>18.791179963274239</c:v>
                </c:pt>
                <c:pt idx="24">
                  <c:v>18.914856678470116</c:v>
                </c:pt>
                <c:pt idx="25">
                  <c:v>19.090812024662689</c:v>
                </c:pt>
                <c:pt idx="26">
                  <c:v>18.940103978733578</c:v>
                </c:pt>
              </c:numCache>
            </c:numRef>
          </c:val>
        </c:ser>
        <c:ser>
          <c:idx val="4"/>
          <c:order val="3"/>
          <c:tx>
            <c:strRef>
              <c:f>'Графикон I.6.9.'!$K$1</c:f>
              <c:strCache>
                <c:ptCount val="1"/>
                <c:pt idx="0">
                  <c:v>Кредити у доларима</c:v>
                </c:pt>
              </c:strCache>
            </c:strRef>
          </c:tx>
          <c:invertIfNegative val="0"/>
          <c:cat>
            <c:multiLvlStrRef>
              <c:f>'Графикон I.6.9.'!$F$2:$G$28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I.6.9.'!$K$2:$K$28</c:f>
              <c:numCache>
                <c:formatCode>#,##0.0</c:formatCode>
                <c:ptCount val="27"/>
                <c:pt idx="0">
                  <c:v>1.3000437232528358E-2</c:v>
                </c:pt>
                <c:pt idx="1">
                  <c:v>1.2892708068519757E-2</c:v>
                </c:pt>
                <c:pt idx="2">
                  <c:v>1.2456167545029232E-2</c:v>
                </c:pt>
                <c:pt idx="3">
                  <c:v>1.2537132732739743E-2</c:v>
                </c:pt>
                <c:pt idx="4">
                  <c:v>1.2900559311791009E-2</c:v>
                </c:pt>
                <c:pt idx="5">
                  <c:v>1.2151562728024203E-2</c:v>
                </c:pt>
                <c:pt idx="6">
                  <c:v>1.1138890492494386E-2</c:v>
                </c:pt>
                <c:pt idx="7">
                  <c:v>1.1102458019283412E-2</c:v>
                </c:pt>
                <c:pt idx="8">
                  <c:v>8.9941288136311075E-3</c:v>
                </c:pt>
                <c:pt idx="9">
                  <c:v>8.6460549148645992E-3</c:v>
                </c:pt>
                <c:pt idx="10">
                  <c:v>8.6147307883148345E-3</c:v>
                </c:pt>
                <c:pt idx="11">
                  <c:v>8.2334554996835105E-3</c:v>
                </c:pt>
                <c:pt idx="12">
                  <c:v>8.0033268429840522E-3</c:v>
                </c:pt>
                <c:pt idx="13">
                  <c:v>7.8369917093120984E-3</c:v>
                </c:pt>
                <c:pt idx="14">
                  <c:v>7.5620716523263336E-3</c:v>
                </c:pt>
                <c:pt idx="15">
                  <c:v>5.826022264011502E-3</c:v>
                </c:pt>
                <c:pt idx="16">
                  <c:v>5.5945538847699296E-3</c:v>
                </c:pt>
                <c:pt idx="17">
                  <c:v>1.8385966335525909E-3</c:v>
                </c:pt>
                <c:pt idx="18">
                  <c:v>1.7976559447222141E-3</c:v>
                </c:pt>
                <c:pt idx="19">
                  <c:v>1.7458736937307519E-3</c:v>
                </c:pt>
                <c:pt idx="20">
                  <c:v>1.808452877715382E-3</c:v>
                </c:pt>
                <c:pt idx="21">
                  <c:v>1.7094217176571308E-3</c:v>
                </c:pt>
                <c:pt idx="22">
                  <c:v>1.5593405035162333E-3</c:v>
                </c:pt>
                <c:pt idx="23">
                  <c:v>1.597562512110365E-3</c:v>
                </c:pt>
                <c:pt idx="24">
                  <c:v>1.555529324419344E-3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5"/>
          <c:order val="4"/>
          <c:tx>
            <c:strRef>
              <c:f>'Графикон I.6.9.'!$L$1</c:f>
              <c:strCache>
                <c:ptCount val="1"/>
                <c:pt idx="0">
                  <c:v>Кредити у осталим валутама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38100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25400" h="25400"/>
              <a:bevelB w="25400" h="25400"/>
            </a:sp3d>
          </c:spPr>
          <c:invertIfNegative val="0"/>
          <c:cat>
            <c:multiLvlStrRef>
              <c:f>'Графикон I.6.9.'!$F$2:$G$28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2010.</c:v>
                  </c:pt>
                  <c:pt idx="12">
                    <c:v>2011.</c:v>
                  </c:pt>
                  <c:pt idx="24">
                    <c:v>2012.</c:v>
                  </c:pt>
                </c:lvl>
              </c:multiLvlStrCache>
            </c:multiLvlStrRef>
          </c:cat>
          <c:val>
            <c:numRef>
              <c:f>'Графикон I.6.9.'!$L$2:$L$28</c:f>
              <c:numCache>
                <c:formatCode>#,##0.0</c:formatCode>
                <c:ptCount val="27"/>
                <c:pt idx="0">
                  <c:v>0.65518090524240546</c:v>
                </c:pt>
                <c:pt idx="1">
                  <c:v>0.63906642052094553</c:v>
                </c:pt>
                <c:pt idx="2">
                  <c:v>0.62218003536353439</c:v>
                </c:pt>
                <c:pt idx="3">
                  <c:v>0.59203558023636005</c:v>
                </c:pt>
                <c:pt idx="4">
                  <c:v>0.5652755290196515</c:v>
                </c:pt>
                <c:pt idx="5">
                  <c:v>0.53340888669200837</c:v>
                </c:pt>
                <c:pt idx="6">
                  <c:v>0.51844660614260984</c:v>
                </c:pt>
                <c:pt idx="7">
                  <c:v>0.50331498706762168</c:v>
                </c:pt>
                <c:pt idx="8">
                  <c:v>0.494778852612833</c:v>
                </c:pt>
                <c:pt idx="9">
                  <c:v>0.47302419324565342</c:v>
                </c:pt>
                <c:pt idx="10">
                  <c:v>0.43409069326205529</c:v>
                </c:pt>
                <c:pt idx="11">
                  <c:v>0.42288778922306192</c:v>
                </c:pt>
                <c:pt idx="12">
                  <c:v>0.40927439631948326</c:v>
                </c:pt>
                <c:pt idx="13">
                  <c:v>0.40521015773416724</c:v>
                </c:pt>
                <c:pt idx="14">
                  <c:v>0.38950601769457749</c:v>
                </c:pt>
                <c:pt idx="15">
                  <c:v>0.36879402556322693</c:v>
                </c:pt>
                <c:pt idx="16">
                  <c:v>0.35928516541810429</c:v>
                </c:pt>
                <c:pt idx="17">
                  <c:v>0.3497193239650222</c:v>
                </c:pt>
                <c:pt idx="18">
                  <c:v>0.32817470094044021</c:v>
                </c:pt>
                <c:pt idx="19">
                  <c:v>0.32457767634117729</c:v>
                </c:pt>
                <c:pt idx="20">
                  <c:v>0.30875315569527001</c:v>
                </c:pt>
                <c:pt idx="21">
                  <c:v>0.29212590293704921</c:v>
                </c:pt>
                <c:pt idx="22">
                  <c:v>0.2885784356914407</c:v>
                </c:pt>
                <c:pt idx="23">
                  <c:v>0.22957060560124923</c:v>
                </c:pt>
                <c:pt idx="24">
                  <c:v>0.223282361887016</c:v>
                </c:pt>
                <c:pt idx="25">
                  <c:v>0.22222038595084118</c:v>
                </c:pt>
                <c:pt idx="26">
                  <c:v>0.21658125077451107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0303872"/>
        <c:axId val="91804800"/>
      </c:barChart>
      <c:catAx>
        <c:axId val="9030387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04800"/>
        <c:crosses val="autoZero"/>
        <c:auto val="1"/>
        <c:lblAlgn val="ctr"/>
        <c:lblOffset val="100"/>
        <c:tickMarkSkip val="1"/>
        <c:noMultiLvlLbl val="0"/>
      </c:catAx>
      <c:valAx>
        <c:axId val="918048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303872"/>
        <c:crosses val="autoZero"/>
        <c:crossBetween val="between"/>
      </c:valAx>
      <c:spPr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798631183760259"/>
          <c:y val="0.80548633952401516"/>
          <c:w val="0.94348682680487728"/>
          <c:h val="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4</xdr:col>
      <xdr:colOff>600075</xdr:colOff>
      <xdr:row>16</xdr:row>
      <xdr:rowOff>171450</xdr:rowOff>
    </xdr:to>
    <xdr:grpSp>
      <xdr:nvGrpSpPr>
        <xdr:cNvPr id="1037" name="Group 20"/>
        <xdr:cNvGrpSpPr>
          <a:grpSpLocks/>
        </xdr:cNvGrpSpPr>
      </xdr:nvGrpSpPr>
      <xdr:grpSpPr bwMode="auto">
        <a:xfrm>
          <a:off x="0" y="457200"/>
          <a:ext cx="3038475" cy="3000375"/>
          <a:chOff x="0" y="428625"/>
          <a:chExt cx="3048000" cy="3000375"/>
        </a:xfrm>
      </xdr:grpSpPr>
      <xdr:sp macro="" textlink="">
        <xdr:nvSpPr>
          <xdr:cNvPr id="22" name="Rectangle 21"/>
          <xdr:cNvSpPr>
            <a:spLocks noChangeArrowheads="1"/>
          </xdr:cNvSpPr>
        </xdr:nvSpPr>
        <xdr:spPr bwMode="auto">
          <a:xfrm>
            <a:off x="0" y="428625"/>
            <a:ext cx="3048000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.1.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Кретање индекса потрошачких цена и реалних и номиналних нето зарада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(2009 = 100, у п.п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)</a:t>
            </a:r>
          </a:p>
        </xdr:txBody>
      </xdr:sp>
      <xdr:graphicFrame macro="">
        <xdr:nvGraphicFramePr>
          <xdr:cNvPr id="1039" name="Chart 22"/>
          <xdr:cNvGraphicFramePr>
            <a:graphicFrameLocks/>
          </xdr:cNvGraphicFramePr>
        </xdr:nvGraphicFramePr>
        <xdr:xfrm>
          <a:off x="0" y="895351"/>
          <a:ext cx="3048000" cy="2266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4" name="Rectangle 23"/>
          <xdr:cNvSpPr>
            <a:spLocks noChangeArrowheads="1"/>
          </xdr:cNvSpPr>
        </xdr:nvSpPr>
        <xdr:spPr bwMode="auto">
          <a:xfrm>
            <a:off x="0" y="3162300"/>
            <a:ext cx="304800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*Десезонирани подаци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600075</xdr:colOff>
      <xdr:row>17</xdr:row>
      <xdr:rowOff>180975</xdr:rowOff>
    </xdr:to>
    <xdr:grpSp>
      <xdr:nvGrpSpPr>
        <xdr:cNvPr id="10253" name="Group 21"/>
        <xdr:cNvGrpSpPr>
          <a:grpSpLocks/>
        </xdr:cNvGrpSpPr>
      </xdr:nvGrpSpPr>
      <xdr:grpSpPr bwMode="auto">
        <a:xfrm>
          <a:off x="0" y="790575"/>
          <a:ext cx="3038475" cy="3009900"/>
          <a:chOff x="0" y="762000"/>
          <a:chExt cx="3048001" cy="3009899"/>
        </a:xfrm>
      </xdr:grpSpPr>
      <xdr:graphicFrame macro="">
        <xdr:nvGraphicFramePr>
          <xdr:cNvPr id="10254" name="Chart 22"/>
          <xdr:cNvGraphicFramePr>
            <a:graphicFrameLocks/>
          </xdr:cNvGraphicFramePr>
        </xdr:nvGraphicFramePr>
        <xdr:xfrm>
          <a:off x="1" y="1225549"/>
          <a:ext cx="3048000" cy="2270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4" name="Rectangle 23"/>
          <xdr:cNvSpPr>
            <a:spLocks noChangeArrowheads="1"/>
          </xdr:cNvSpPr>
        </xdr:nvSpPr>
        <xdr:spPr bwMode="auto">
          <a:xfrm>
            <a:off x="0" y="762000"/>
            <a:ext cx="3028891" cy="457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.10.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Нето позиција становништва у односу на финансијски сектор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млрд динара)</a:t>
            </a:r>
          </a:p>
        </xdr:txBody>
      </xdr:sp>
      <xdr:sp macro="" textlink="">
        <xdr:nvSpPr>
          <xdr:cNvPr id="25" name="Rectangle 24"/>
          <xdr:cNvSpPr>
            <a:spLocks noChangeArrowheads="1"/>
          </xdr:cNvSpPr>
        </xdr:nvSpPr>
        <xdr:spPr bwMode="auto">
          <a:xfrm>
            <a:off x="0" y="3495674"/>
            <a:ext cx="3028891" cy="276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4</xdr:col>
      <xdr:colOff>381000</xdr:colOff>
      <xdr:row>26</xdr:row>
      <xdr:rowOff>0</xdr:rowOff>
    </xdr:to>
    <xdr:graphicFrame macro="">
      <xdr:nvGraphicFramePr>
        <xdr:cNvPr id="1128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387838</xdr:colOff>
      <xdr:row>26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0" y="6096000"/>
          <a:ext cx="2826238" cy="51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r-Cyrl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џ.џ </a:t>
          </a:r>
          <a:r>
            <a:rPr lang="sr-Cyrl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каматних стопа на депозите становништва</a:t>
          </a:r>
        </a:p>
        <a:p>
          <a:pPr algn="l" rtl="0"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(пондерисани просек, у %)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387838</xdr:colOff>
      <xdr:row>26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0" y="9042400"/>
          <a:ext cx="2826238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*Мг стопа раста</a:t>
          </a:r>
        </a:p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Републички завод за статистику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0</xdr:row>
      <xdr:rowOff>428625</xdr:rowOff>
    </xdr:from>
    <xdr:to>
      <xdr:col>5</xdr:col>
      <xdr:colOff>9525</xdr:colOff>
      <xdr:row>16</xdr:row>
      <xdr:rowOff>142875</xdr:rowOff>
    </xdr:to>
    <xdr:grpSp>
      <xdr:nvGrpSpPr>
        <xdr:cNvPr id="11289" name="Group 38"/>
        <xdr:cNvGrpSpPr>
          <a:grpSpLocks/>
        </xdr:cNvGrpSpPr>
      </xdr:nvGrpSpPr>
      <xdr:grpSpPr bwMode="auto">
        <a:xfrm>
          <a:off x="0" y="428625"/>
          <a:ext cx="3057525" cy="3000375"/>
          <a:chOff x="0" y="714375"/>
          <a:chExt cx="3048000" cy="3000376"/>
        </a:xfrm>
      </xdr:grpSpPr>
      <xdr:graphicFrame macro="">
        <xdr:nvGraphicFramePr>
          <xdr:cNvPr id="11290" name="Chart 39"/>
          <xdr:cNvGraphicFramePr>
            <a:graphicFrameLocks/>
          </xdr:cNvGraphicFramePr>
        </xdr:nvGraphicFramePr>
        <xdr:xfrm>
          <a:off x="0" y="1181099"/>
          <a:ext cx="3048000" cy="2266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1" name="Rectangle 40"/>
          <xdr:cNvSpPr>
            <a:spLocks noChangeArrowheads="1"/>
          </xdr:cNvSpPr>
        </xdr:nvSpPr>
        <xdr:spPr bwMode="auto">
          <a:xfrm>
            <a:off x="0" y="714375"/>
            <a:ext cx="3048000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1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1.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Кретање каматних стопа на новоодобрене депозите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(пондерисани просек, у %)</a:t>
            </a:r>
          </a:p>
        </xdr:txBody>
      </xdr:sp>
      <xdr:sp macro="" textlink="">
        <xdr:nvSpPr>
          <xdr:cNvPr id="42" name="Rectangle 41"/>
          <xdr:cNvSpPr>
            <a:spLocks noChangeArrowheads="1"/>
          </xdr:cNvSpPr>
        </xdr:nvSpPr>
        <xdr:spPr bwMode="auto">
          <a:xfrm>
            <a:off x="0" y="3448051"/>
            <a:ext cx="304800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9525</xdr:colOff>
      <xdr:row>16</xdr:row>
      <xdr:rowOff>171450</xdr:rowOff>
    </xdr:to>
    <xdr:grpSp>
      <xdr:nvGrpSpPr>
        <xdr:cNvPr id="12301" name="Group 28"/>
        <xdr:cNvGrpSpPr>
          <a:grpSpLocks/>
        </xdr:cNvGrpSpPr>
      </xdr:nvGrpSpPr>
      <xdr:grpSpPr bwMode="auto">
        <a:xfrm>
          <a:off x="0" y="457200"/>
          <a:ext cx="3057525" cy="3000375"/>
          <a:chOff x="0" y="714375"/>
          <a:chExt cx="3057525" cy="3000375"/>
        </a:xfrm>
      </xdr:grpSpPr>
      <xdr:graphicFrame macro="">
        <xdr:nvGraphicFramePr>
          <xdr:cNvPr id="12302" name="Chart 29"/>
          <xdr:cNvGraphicFramePr>
            <a:graphicFrameLocks/>
          </xdr:cNvGraphicFramePr>
        </xdr:nvGraphicFramePr>
        <xdr:xfrm>
          <a:off x="9525" y="1168400"/>
          <a:ext cx="3048000" cy="2279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1" name="Rectangle 30"/>
          <xdr:cNvSpPr>
            <a:spLocks noChangeArrowheads="1"/>
          </xdr:cNvSpPr>
        </xdr:nvSpPr>
        <xdr:spPr bwMode="auto">
          <a:xfrm>
            <a:off x="0" y="714375"/>
            <a:ext cx="3057525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1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2.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Кретање каматних стопа на новоодобрене кредите становништву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(пондерисани просек, у %)</a:t>
            </a:r>
          </a:p>
        </xdr:txBody>
      </xdr:sp>
      <xdr:sp macro="" textlink="">
        <xdr:nvSpPr>
          <xdr:cNvPr id="32" name="Rectangle 31"/>
          <xdr:cNvSpPr>
            <a:spLocks noChangeArrowheads="1"/>
          </xdr:cNvSpPr>
        </xdr:nvSpPr>
        <xdr:spPr bwMode="auto">
          <a:xfrm>
            <a:off x="9525" y="3448050"/>
            <a:ext cx="304800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9525</xdr:colOff>
      <xdr:row>16</xdr:row>
      <xdr:rowOff>171450</xdr:rowOff>
    </xdr:to>
    <xdr:grpSp>
      <xdr:nvGrpSpPr>
        <xdr:cNvPr id="13325" name="Group 11"/>
        <xdr:cNvGrpSpPr>
          <a:grpSpLocks/>
        </xdr:cNvGrpSpPr>
      </xdr:nvGrpSpPr>
      <xdr:grpSpPr bwMode="auto">
        <a:xfrm>
          <a:off x="0" y="219075"/>
          <a:ext cx="3057525" cy="3000375"/>
          <a:chOff x="0" y="285750"/>
          <a:chExt cx="3048001" cy="3000376"/>
        </a:xfrm>
      </xdr:grpSpPr>
      <xdr:graphicFrame macro="">
        <xdr:nvGraphicFramePr>
          <xdr:cNvPr id="13326" name="Chart 12"/>
          <xdr:cNvGraphicFramePr>
            <a:graphicFrameLocks/>
          </xdr:cNvGraphicFramePr>
        </xdr:nvGraphicFramePr>
        <xdr:xfrm>
          <a:off x="1" y="752476"/>
          <a:ext cx="3048000" cy="2276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9495" y="285750"/>
            <a:ext cx="3029010" cy="638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1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3.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Кретање каматних стопа на новоодобрене динарске депозите и кредите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(пондерисани просек, у %)</a:t>
            </a:r>
          </a:p>
        </xdr:txBody>
      </xdr:sp>
      <xdr:sp macro="" textlink="">
        <xdr:nvSpPr>
          <xdr:cNvPr id="22" name="Rectangle 21"/>
          <xdr:cNvSpPr>
            <a:spLocks noChangeArrowheads="1"/>
          </xdr:cNvSpPr>
        </xdr:nvSpPr>
        <xdr:spPr bwMode="auto">
          <a:xfrm>
            <a:off x="0" y="3019426"/>
            <a:ext cx="3048001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9525</xdr:colOff>
      <xdr:row>16</xdr:row>
      <xdr:rowOff>152400</xdr:rowOff>
    </xdr:to>
    <xdr:grpSp>
      <xdr:nvGrpSpPr>
        <xdr:cNvPr id="14349" name="Group 21"/>
        <xdr:cNvGrpSpPr>
          <a:grpSpLocks/>
        </xdr:cNvGrpSpPr>
      </xdr:nvGrpSpPr>
      <xdr:grpSpPr bwMode="auto">
        <a:xfrm>
          <a:off x="0" y="190500"/>
          <a:ext cx="3057525" cy="3009900"/>
          <a:chOff x="0" y="714375"/>
          <a:chExt cx="3048001" cy="3009900"/>
        </a:xfrm>
      </xdr:grpSpPr>
      <xdr:graphicFrame macro="">
        <xdr:nvGraphicFramePr>
          <xdr:cNvPr id="14350" name="Chart 22"/>
          <xdr:cNvGraphicFramePr>
            <a:graphicFrameLocks/>
          </xdr:cNvGraphicFramePr>
        </xdr:nvGraphicFramePr>
        <xdr:xfrm>
          <a:off x="1" y="1181100"/>
          <a:ext cx="3048000" cy="2257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4" name="Rectangle 23"/>
          <xdr:cNvSpPr>
            <a:spLocks noChangeArrowheads="1"/>
          </xdr:cNvSpPr>
        </xdr:nvSpPr>
        <xdr:spPr bwMode="auto">
          <a:xfrm>
            <a:off x="0" y="714375"/>
            <a:ext cx="3048001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1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4.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Кретање каматних стопа на новоодобрене евро депозите и кредите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(пондерисани просек, у %)</a:t>
            </a:r>
          </a:p>
        </xdr:txBody>
      </xdr:sp>
      <xdr:sp macro="" textlink="">
        <xdr:nvSpPr>
          <xdr:cNvPr id="25" name="Rectangle 24"/>
          <xdr:cNvSpPr>
            <a:spLocks noChangeArrowheads="1"/>
          </xdr:cNvSpPr>
        </xdr:nvSpPr>
        <xdr:spPr bwMode="auto">
          <a:xfrm>
            <a:off x="0" y="3448050"/>
            <a:ext cx="3038506" cy="276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600075</xdr:colOff>
      <xdr:row>17</xdr:row>
      <xdr:rowOff>152400</xdr:rowOff>
    </xdr:to>
    <xdr:grpSp>
      <xdr:nvGrpSpPr>
        <xdr:cNvPr id="15385" name="Group 27"/>
        <xdr:cNvGrpSpPr>
          <a:grpSpLocks/>
        </xdr:cNvGrpSpPr>
      </xdr:nvGrpSpPr>
      <xdr:grpSpPr bwMode="auto">
        <a:xfrm>
          <a:off x="0" y="619125"/>
          <a:ext cx="3038475" cy="3009900"/>
          <a:chOff x="0" y="619125"/>
          <a:chExt cx="3048000" cy="3009901"/>
        </a:xfrm>
      </xdr:grpSpPr>
      <xdr:graphicFrame macro="">
        <xdr:nvGraphicFramePr>
          <xdr:cNvPr id="15390" name="Chart 28"/>
          <xdr:cNvGraphicFramePr>
            <a:graphicFrameLocks/>
          </xdr:cNvGraphicFramePr>
        </xdr:nvGraphicFramePr>
        <xdr:xfrm>
          <a:off x="0" y="1085849"/>
          <a:ext cx="3048000" cy="2276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0" name="Rectangle 29"/>
          <xdr:cNvSpPr>
            <a:spLocks noChangeArrowheads="1"/>
          </xdr:cNvSpPr>
        </xdr:nvSpPr>
        <xdr:spPr bwMode="auto">
          <a:xfrm>
            <a:off x="0" y="619125"/>
            <a:ext cx="2828238" cy="514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17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Структура девизне штедње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%)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31" name="Rectangle 30"/>
          <xdr:cNvSpPr>
            <a:spLocks noChangeArrowheads="1"/>
          </xdr:cNvSpPr>
        </xdr:nvSpPr>
        <xdr:spPr bwMode="auto">
          <a:xfrm>
            <a:off x="0" y="3362326"/>
            <a:ext cx="304800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  <xdr:twoCellAnchor>
    <xdr:from>
      <xdr:col>0</xdr:col>
      <xdr:colOff>0</xdr:colOff>
      <xdr:row>21</xdr:row>
      <xdr:rowOff>28575</xdr:rowOff>
    </xdr:from>
    <xdr:to>
      <xdr:col>4</xdr:col>
      <xdr:colOff>600075</xdr:colOff>
      <xdr:row>36</xdr:row>
      <xdr:rowOff>171450</xdr:rowOff>
    </xdr:to>
    <xdr:grpSp>
      <xdr:nvGrpSpPr>
        <xdr:cNvPr id="15386" name="Group 31"/>
        <xdr:cNvGrpSpPr>
          <a:grpSpLocks/>
        </xdr:cNvGrpSpPr>
      </xdr:nvGrpSpPr>
      <xdr:grpSpPr bwMode="auto">
        <a:xfrm>
          <a:off x="0" y="4267200"/>
          <a:ext cx="3038475" cy="3000375"/>
          <a:chOff x="0" y="4048125"/>
          <a:chExt cx="3048001" cy="3000375"/>
        </a:xfrm>
      </xdr:grpSpPr>
      <xdr:graphicFrame macro="">
        <xdr:nvGraphicFramePr>
          <xdr:cNvPr id="15387" name="Chart 32"/>
          <xdr:cNvGraphicFramePr>
            <a:graphicFrameLocks/>
          </xdr:cNvGraphicFramePr>
        </xdr:nvGraphicFramePr>
        <xdr:xfrm>
          <a:off x="1" y="4514849"/>
          <a:ext cx="3048000" cy="2266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4" name="Rectangle 33"/>
          <xdr:cNvSpPr>
            <a:spLocks noChangeArrowheads="1"/>
          </xdr:cNvSpPr>
        </xdr:nvSpPr>
        <xdr:spPr bwMode="auto">
          <a:xfrm>
            <a:off x="0" y="4048125"/>
            <a:ext cx="2828239" cy="514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18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Структура динарске штедње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%)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sp macro="" textlink="">
        <xdr:nvSpPr>
          <xdr:cNvPr id="35" name="Rectangle 34"/>
          <xdr:cNvSpPr>
            <a:spLocks noChangeArrowheads="1"/>
          </xdr:cNvSpPr>
        </xdr:nvSpPr>
        <xdr:spPr bwMode="auto">
          <a:xfrm>
            <a:off x="0" y="6781800"/>
            <a:ext cx="3038446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266700</xdr:colOff>
      <xdr:row>16</xdr:row>
      <xdr:rowOff>142875</xdr:rowOff>
    </xdr:to>
    <xdr:grpSp>
      <xdr:nvGrpSpPr>
        <xdr:cNvPr id="2067" name="Group 12"/>
        <xdr:cNvGrpSpPr>
          <a:grpSpLocks/>
        </xdr:cNvGrpSpPr>
      </xdr:nvGrpSpPr>
      <xdr:grpSpPr bwMode="auto">
        <a:xfrm>
          <a:off x="0" y="428625"/>
          <a:ext cx="3314700" cy="3000375"/>
          <a:chOff x="0" y="619125"/>
          <a:chExt cx="3305175" cy="3000376"/>
        </a:xfrm>
      </xdr:grpSpPr>
      <xdr:graphicFrame macro="">
        <xdr:nvGraphicFramePr>
          <xdr:cNvPr id="2068" name="Chart 13"/>
          <xdr:cNvGraphicFramePr>
            <a:graphicFrameLocks/>
          </xdr:cNvGraphicFramePr>
        </xdr:nvGraphicFramePr>
        <xdr:xfrm>
          <a:off x="104775" y="1082675"/>
          <a:ext cx="3028950" cy="2260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94976" y="619125"/>
            <a:ext cx="3039241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.2.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Кретања на тржишту рада</a:t>
            </a:r>
          </a:p>
        </xdr:txBody>
      </xdr:sp>
      <xdr:sp macro="" textlink="">
        <xdr:nvSpPr>
          <xdr:cNvPr id="16" name="Rectangle 15"/>
          <xdr:cNvSpPr>
            <a:spLocks noChangeArrowheads="1"/>
          </xdr:cNvSpPr>
        </xdr:nvSpPr>
        <xdr:spPr bwMode="auto">
          <a:xfrm>
            <a:off x="94976" y="3352801"/>
            <a:ext cx="3039241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*Мг стопа раста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Републички завод за статистику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0" y="923925"/>
            <a:ext cx="845289" cy="1809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(у хиљадама)</a:t>
            </a: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2830294" y="914400"/>
            <a:ext cx="474881" cy="20002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(у %)</a:t>
            </a: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4</xdr:col>
      <xdr:colOff>600075</xdr:colOff>
      <xdr:row>16</xdr:row>
      <xdr:rowOff>161925</xdr:rowOff>
    </xdr:to>
    <xdr:grpSp>
      <xdr:nvGrpSpPr>
        <xdr:cNvPr id="3085" name="Group 11"/>
        <xdr:cNvGrpSpPr>
          <a:grpSpLocks/>
        </xdr:cNvGrpSpPr>
      </xdr:nvGrpSpPr>
      <xdr:grpSpPr bwMode="auto">
        <a:xfrm>
          <a:off x="0" y="457200"/>
          <a:ext cx="3038475" cy="2990850"/>
          <a:chOff x="0" y="428625"/>
          <a:chExt cx="3048000" cy="2990851"/>
        </a:xfrm>
      </xdr:grpSpPr>
      <xdr:graphicFrame macro="">
        <xdr:nvGraphicFramePr>
          <xdr:cNvPr id="3086" name="Chart 12"/>
          <xdr:cNvGraphicFramePr>
            <a:graphicFrameLocks/>
          </xdr:cNvGraphicFramePr>
        </xdr:nvGraphicFramePr>
        <xdr:xfrm>
          <a:off x="9524" y="873126"/>
          <a:ext cx="3038475" cy="2270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0" y="428625"/>
            <a:ext cx="3048000" cy="457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.3.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Реалан БДП и запосленост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(мг стопе раста, у %)</a:t>
            </a:r>
          </a:p>
        </xdr:txBody>
      </xdr:sp>
      <xdr:sp macro="" textlink="">
        <xdr:nvSpPr>
          <xdr:cNvPr id="18" name="Rectangle 17"/>
          <xdr:cNvSpPr>
            <a:spLocks noChangeArrowheads="1"/>
          </xdr:cNvSpPr>
        </xdr:nvSpPr>
        <xdr:spPr bwMode="auto">
          <a:xfrm>
            <a:off x="0" y="3162301"/>
            <a:ext cx="3048000" cy="257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 Републички завод за статистику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600075</xdr:colOff>
      <xdr:row>16</xdr:row>
      <xdr:rowOff>152400</xdr:rowOff>
    </xdr:to>
    <xdr:grpSp>
      <xdr:nvGrpSpPr>
        <xdr:cNvPr id="4109" name="Group 11"/>
        <xdr:cNvGrpSpPr>
          <a:grpSpLocks/>
        </xdr:cNvGrpSpPr>
      </xdr:nvGrpSpPr>
      <xdr:grpSpPr bwMode="auto">
        <a:xfrm>
          <a:off x="0" y="428625"/>
          <a:ext cx="3038475" cy="3009900"/>
          <a:chOff x="0" y="428625"/>
          <a:chExt cx="3057525" cy="3009901"/>
        </a:xfrm>
      </xdr:grpSpPr>
      <xdr:graphicFrame macro="">
        <xdr:nvGraphicFramePr>
          <xdr:cNvPr id="4110" name="Chart 12"/>
          <xdr:cNvGraphicFramePr>
            <a:graphicFrameLocks/>
          </xdr:cNvGraphicFramePr>
        </xdr:nvGraphicFramePr>
        <xdr:xfrm>
          <a:off x="0" y="892175"/>
          <a:ext cx="3057525" cy="2279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9585" y="428625"/>
            <a:ext cx="304794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4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Доприноси реалном расту девизне штедње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(мг стопе раста, у %)</a:t>
            </a:r>
          </a:p>
        </xdr:txBody>
      </xdr:sp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19169" y="3171826"/>
            <a:ext cx="3038356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600075</xdr:colOff>
      <xdr:row>16</xdr:row>
      <xdr:rowOff>161925</xdr:rowOff>
    </xdr:to>
    <xdr:grpSp>
      <xdr:nvGrpSpPr>
        <xdr:cNvPr id="5133" name="Group 15"/>
        <xdr:cNvGrpSpPr>
          <a:grpSpLocks/>
        </xdr:cNvGrpSpPr>
      </xdr:nvGrpSpPr>
      <xdr:grpSpPr bwMode="auto">
        <a:xfrm>
          <a:off x="0" y="304800"/>
          <a:ext cx="3038475" cy="3000375"/>
          <a:chOff x="0" y="285750"/>
          <a:chExt cx="3048001" cy="3000375"/>
        </a:xfrm>
      </xdr:grpSpPr>
      <xdr:graphicFrame macro="">
        <xdr:nvGraphicFramePr>
          <xdr:cNvPr id="5134" name="Chart 16"/>
          <xdr:cNvGraphicFramePr>
            <a:graphicFrameLocks/>
          </xdr:cNvGraphicFramePr>
        </xdr:nvGraphicFramePr>
        <xdr:xfrm>
          <a:off x="1" y="752474"/>
          <a:ext cx="3048000" cy="2276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8" name="Rectangle 17"/>
          <xdr:cNvSpPr>
            <a:spLocks noChangeArrowheads="1"/>
          </xdr:cNvSpPr>
        </xdr:nvSpPr>
        <xdr:spPr bwMode="auto">
          <a:xfrm>
            <a:off x="0" y="285750"/>
            <a:ext cx="3048001" cy="495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I.6.5.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Кретање девизне штедње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млрд евра)</a:t>
            </a:r>
          </a:p>
        </xdr:txBody>
      </xdr:sp>
      <xdr:sp macro="" textlink="">
        <xdr:nvSpPr>
          <xdr:cNvPr id="19" name="Rectangle 18"/>
          <xdr:cNvSpPr>
            <a:spLocks noChangeArrowheads="1"/>
          </xdr:cNvSpPr>
        </xdr:nvSpPr>
        <xdr:spPr bwMode="auto">
          <a:xfrm>
            <a:off x="0" y="3019425"/>
            <a:ext cx="3038446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4</xdr:col>
      <xdr:colOff>600075</xdr:colOff>
      <xdr:row>16</xdr:row>
      <xdr:rowOff>180975</xdr:rowOff>
    </xdr:to>
    <xdr:grpSp>
      <xdr:nvGrpSpPr>
        <xdr:cNvPr id="6157" name="Group 17"/>
        <xdr:cNvGrpSpPr>
          <a:grpSpLocks/>
        </xdr:cNvGrpSpPr>
      </xdr:nvGrpSpPr>
      <xdr:grpSpPr bwMode="auto">
        <a:xfrm>
          <a:off x="0" y="600075"/>
          <a:ext cx="3038475" cy="3009900"/>
          <a:chOff x="0" y="571500"/>
          <a:chExt cx="3048000" cy="3009901"/>
        </a:xfrm>
      </xdr:grpSpPr>
      <xdr:graphicFrame macro="">
        <xdr:nvGraphicFramePr>
          <xdr:cNvPr id="6158" name="Chart 18"/>
          <xdr:cNvGraphicFramePr>
            <a:graphicFrameLocks/>
          </xdr:cNvGraphicFramePr>
        </xdr:nvGraphicFramePr>
        <xdr:xfrm>
          <a:off x="0" y="1035050"/>
          <a:ext cx="3048000" cy="2279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0" name="Rectangle 19"/>
          <xdr:cNvSpPr>
            <a:spLocks noChangeArrowheads="1"/>
          </xdr:cNvSpPr>
        </xdr:nvSpPr>
        <xdr:spPr bwMode="auto">
          <a:xfrm>
            <a:off x="0" y="571500"/>
            <a:ext cx="3048000" cy="514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Доприноси реалном расту динарске штедње становништва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(мг стопе раста, у %)</a:t>
            </a:r>
          </a:p>
        </xdr:txBody>
      </xdr:sp>
      <xdr:sp macro="" textlink="">
        <xdr:nvSpPr>
          <xdr:cNvPr id="21" name="Rectangle 20"/>
          <xdr:cNvSpPr>
            <a:spLocks noChangeArrowheads="1"/>
          </xdr:cNvSpPr>
        </xdr:nvSpPr>
        <xdr:spPr bwMode="auto">
          <a:xfrm>
            <a:off x="0" y="3314701"/>
            <a:ext cx="304800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581025</xdr:colOff>
      <xdr:row>16</xdr:row>
      <xdr:rowOff>152400</xdr:rowOff>
    </xdr:to>
    <xdr:grpSp>
      <xdr:nvGrpSpPr>
        <xdr:cNvPr id="7181" name="Group 18"/>
        <xdr:cNvGrpSpPr>
          <a:grpSpLocks/>
        </xdr:cNvGrpSpPr>
      </xdr:nvGrpSpPr>
      <xdr:grpSpPr bwMode="auto">
        <a:xfrm>
          <a:off x="0" y="428625"/>
          <a:ext cx="3019425" cy="3009900"/>
          <a:chOff x="0" y="432955"/>
          <a:chExt cx="3013363" cy="3013362"/>
        </a:xfrm>
      </xdr:grpSpPr>
      <xdr:graphicFrame macro="">
        <xdr:nvGraphicFramePr>
          <xdr:cNvPr id="7182" name="Chart 19"/>
          <xdr:cNvGraphicFramePr>
            <a:graphicFrameLocks/>
          </xdr:cNvGraphicFramePr>
        </xdr:nvGraphicFramePr>
        <xdr:xfrm>
          <a:off x="0" y="909205"/>
          <a:ext cx="3013363" cy="22600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1" name="Rectangle 20"/>
          <xdr:cNvSpPr>
            <a:spLocks noChangeArrowheads="1"/>
          </xdr:cNvSpPr>
        </xdr:nvSpPr>
        <xdr:spPr bwMode="auto">
          <a:xfrm>
            <a:off x="0" y="432955"/>
            <a:ext cx="3013363" cy="4767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7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Раст кредита становништву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%)</a:t>
            </a:r>
          </a:p>
        </xdr:txBody>
      </xdr:sp>
      <xdr:sp macro="" textlink="">
        <xdr:nvSpPr>
          <xdr:cNvPr id="22" name="Rectangle 21"/>
          <xdr:cNvSpPr>
            <a:spLocks noChangeArrowheads="1"/>
          </xdr:cNvSpPr>
        </xdr:nvSpPr>
        <xdr:spPr bwMode="auto">
          <a:xfrm>
            <a:off x="0" y="3188846"/>
            <a:ext cx="3013363" cy="2574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285750</xdr:rowOff>
    </xdr:from>
    <xdr:to>
      <xdr:col>5</xdr:col>
      <xdr:colOff>0</xdr:colOff>
      <xdr:row>17</xdr:row>
      <xdr:rowOff>161925</xdr:rowOff>
    </xdr:to>
    <xdr:grpSp>
      <xdr:nvGrpSpPr>
        <xdr:cNvPr id="8205" name="Group 17"/>
        <xdr:cNvGrpSpPr>
          <a:grpSpLocks/>
        </xdr:cNvGrpSpPr>
      </xdr:nvGrpSpPr>
      <xdr:grpSpPr bwMode="auto">
        <a:xfrm>
          <a:off x="0" y="476250"/>
          <a:ext cx="3048000" cy="3019425"/>
          <a:chOff x="0" y="381000"/>
          <a:chExt cx="3048001" cy="3029414"/>
        </a:xfrm>
      </xdr:grpSpPr>
      <xdr:graphicFrame macro="">
        <xdr:nvGraphicFramePr>
          <xdr:cNvPr id="8206" name="Chart 18"/>
          <xdr:cNvGraphicFramePr>
            <a:graphicFrameLocks/>
          </xdr:cNvGraphicFramePr>
        </xdr:nvGraphicFramePr>
        <xdr:xfrm>
          <a:off x="1" y="844550"/>
          <a:ext cx="3048000" cy="2279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0" name="Rectangle 19"/>
          <xdr:cNvSpPr>
            <a:spLocks noChangeArrowheads="1"/>
          </xdr:cNvSpPr>
        </xdr:nvSpPr>
        <xdr:spPr bwMode="auto">
          <a:xfrm>
            <a:off x="0" y="381000"/>
            <a:ext cx="3048001" cy="468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8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Доприноси реалном* расту кредита по наменама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(мг. стопе раста, у п.п.)</a:t>
            </a:r>
          </a:p>
        </xdr:txBody>
      </xdr:sp>
      <xdr:sp macro="" textlink="">
        <xdr:nvSpPr>
          <xdr:cNvPr id="21" name="Rectangle 20"/>
          <xdr:cNvSpPr>
            <a:spLocks noChangeArrowheads="1"/>
          </xdr:cNvSpPr>
        </xdr:nvSpPr>
        <xdr:spPr bwMode="auto">
          <a:xfrm>
            <a:off x="0" y="3085493"/>
            <a:ext cx="3038476" cy="3249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* Дефлационирано индексом потрошачких цена по искључењу ефекта курса.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581025</xdr:colOff>
      <xdr:row>16</xdr:row>
      <xdr:rowOff>142875</xdr:rowOff>
    </xdr:to>
    <xdr:grpSp>
      <xdr:nvGrpSpPr>
        <xdr:cNvPr id="9229" name="Group 23"/>
        <xdr:cNvGrpSpPr>
          <a:grpSpLocks/>
        </xdr:cNvGrpSpPr>
      </xdr:nvGrpSpPr>
      <xdr:grpSpPr bwMode="auto">
        <a:xfrm>
          <a:off x="0" y="428625"/>
          <a:ext cx="3019425" cy="3000375"/>
          <a:chOff x="0" y="571500"/>
          <a:chExt cx="3013364" cy="3004705"/>
        </a:xfrm>
      </xdr:grpSpPr>
      <xdr:graphicFrame macro="">
        <xdr:nvGraphicFramePr>
          <xdr:cNvPr id="9230" name="Chart 24"/>
          <xdr:cNvGraphicFramePr>
            <a:graphicFrameLocks/>
          </xdr:cNvGraphicFramePr>
        </xdr:nvGraphicFramePr>
        <xdr:xfrm>
          <a:off x="0" y="1039091"/>
          <a:ext cx="3013363" cy="22686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6" name="Rectangle 25"/>
          <xdr:cNvSpPr>
            <a:spLocks noChangeArrowheads="1"/>
          </xdr:cNvSpPr>
        </xdr:nvSpPr>
        <xdr:spPr bwMode="auto">
          <a:xfrm>
            <a:off x="0" y="571500"/>
            <a:ext cx="3013364" cy="4673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9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Валутна структура кредита становништву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(у %)</a:t>
            </a:r>
          </a:p>
        </xdr:txBody>
      </xdr:sp>
      <xdr:sp macro="" textlink="">
        <xdr:nvSpPr>
          <xdr:cNvPr id="27" name="Rectangle 26"/>
          <xdr:cNvSpPr>
            <a:spLocks noChangeArrowheads="1"/>
          </xdr:cNvSpPr>
        </xdr:nvSpPr>
        <xdr:spPr bwMode="auto">
          <a:xfrm>
            <a:off x="0" y="3318659"/>
            <a:ext cx="3013364" cy="2575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0" rIns="9144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Извор: Народна банка Србије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and%20Settings/sanja.borkovic/Local%20Settings/Temporary%20Internet%20Files/Content.Outlook/97E0GZG6/st1609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and%20Settings/sanja.borkovic/Local%20Settings/Temporary%20Internet%20Files/Content.Outlook/97E0GZG6/grafovi%20za%20Bojanovu%20prez%20AV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and%20Settings/sanja.borkovic/Local%20Settings/Temporary%20Internet%20Files/Content.Outlook/97E0GZG6/Izvoz%20i%20uvoz/st1609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excel/elemz&#233;s/t&#246;rleszt&#233;si%20tehe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Trziste%20novca-Milan/Baza/Ba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ZAJEDNICKI\Odeljenje%20za%20MPS\Monetarna%20kretanja-Andjelka\Krediti\Baza%20za%20realne%20kredite\Realni%20krediti%20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predrag.djumic\Local%20Settings\Temporary%20Internet%20Files\Content.IE5\GVE2C2W8\WHISKY\Baza_Likvidnost_Kamate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%23SAOP/Temp/314st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Yugoslavia/November%202001%20Mission/forex_cashflow_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jasna.kovacevic.NB\Local%20Settings\Temporary%20Internet%20Files\Content.IE5\ANE3APQD\SZ%20UPREDNI%20PREGLED-%20dijagr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Marko%20Bajic\Local%20Settings\Temporary%20Internet%20Files\OLKA\Prilog%20uz%20predlog%20uslova%20aukcije-%20(1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ZAJEDNICKI/Odeljenje%20za%20MPS/Srednjorocna%20projekcija/Trezorski%20zapisi%20(version%20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Gra_LF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4a_corporate_adatok\worksfororder\KHB%20Alapkezel&#337;_prezi_&#225;br&#225;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SVETCE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pisi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Malawi/BOP_Dec_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WINDOWS/TEMP/BOP-YU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PPF/_Common/MEO/K&#246;z&#246;s/Forint%20&#233;s%20euro%20spot%20&#233;s%20forward%20hozamok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and%20Settings/marko.bajic.NB/Local%20Settings/Temporary%20Internet%20Files/OLK23B/BEONIA%20POSTANSKA%20STEDIONI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O3\YUG\YU-price&amp;exch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Trezorski%20zapisi%20radn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Documents%20and%20Settings/balast/Local%20Settings/Temporary%20Internet%20Files/OLKCC/kamat_stressz_mo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cis/Adat/Hm/Hitmerl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Documents%20&amp;%20Tables/MIP/BOPSY%20IIP%20Serbia/942S10%2006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3009%20Radne%20verzije%20-%20NIJE%20FINALNO!!!/Source/Copy%20of%20Podaci%20o%20kamatama%20za%20modeliranj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ZAJEDNICKI\Odeljenje%20za%20MPS\Trziste%20novca-Miodrag\Baza\Baza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My%20Documents\pedja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tanje CPI"/>
      <sheetName val="G V.0.1 (2)"/>
      <sheetName val="GDP"/>
      <sheetName val="G V.0.2."/>
      <sheetName val="fan GDP"/>
      <sheetName val="robna razmena"/>
      <sheetName val="CAB"/>
      <sheetName val="EMBI"/>
      <sheetName val="priliv K"/>
      <sheetName val="FX"/>
      <sheetName val="Interest rates"/>
      <sheetName val="Budget"/>
      <sheetName val="Public debt 2"/>
      <sheetName val="Adequacy (2)"/>
      <sheetName val="Banks' lending"/>
      <sheetName val="dev. S"/>
      <sheetName val="OR .."/>
      <sheetName val="OR"/>
      <sheetName val="Public debt"/>
      <sheetName val="Adequacy"/>
      <sheetName val="robna razmena (2)"/>
      <sheetName val="ZA REZ BDP"/>
      <sheetName val="T V.0.1"/>
      <sheetName val="G V.0.1"/>
      <sheetName val="G V.0.3."/>
      <sheetName val="G V.0.4"/>
    </sheetNames>
    <definedNames>
      <definedName name="_IFR2" refersTo="#REF!" sheetId="13"/>
      <definedName name="_IFR22" refersTo="#REF!" sheetId="13"/>
      <definedName name="_IFR23" refersTo="#REF!" sheetId="13"/>
      <definedName name="bspline2" refersTo="#REF!" sheetId="13"/>
      <definedName name="bspline3" refersTo="#REF!" sheetId="13"/>
      <definedName name="dd" refersTo="='Adequacy (2)'!DD$1:DX1048576" sheetId="13"/>
      <definedName name="ddr" refersTo="='Adequacy (2)'!J$1:DV1048576" sheetId="13"/>
      <definedName name="DFSpline" refersTo="#REF!" sheetId="13"/>
      <definedName name="DFSpline2" refersTo="#REF!" sheetId="13"/>
      <definedName name="DFSpline3" refersTo="#REF!" sheetId="13"/>
      <definedName name="gotomain" refersTo="#REF!" sheetId="13"/>
      <definedName name="gotomain2" refersTo="#REF!" sheetId="13"/>
      <definedName name="gotomain3" refersTo="#REF!" sheetId="13"/>
      <definedName name="k" refersTo="='Adequacy (2)'!K$1:DW1048576" sheetId="13"/>
      <definedName name="rrr" refersTo="='Adequacy (2)'!DF$1:DV1048576" sheetId="13"/>
      <definedName name="xxxx" refersTo="#REF!" sheetId="1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 zapisi"/>
      <sheetName val="Pivot Drz. zapisi"/>
      <sheetName val="likvidnost banaka"/>
      <sheetName val="Pivot likvidnost banaka"/>
      <sheetName val="Kurs"/>
    </sheetNames>
    <sheetDataSet>
      <sheetData sheetId="0">
        <row r="1">
          <cell r="A1" t="str">
            <v>Datum aukcije</v>
          </cell>
          <cell r="B1" t="str">
            <v>Vrsta aukcije</v>
          </cell>
          <cell r="C1" t="str">
            <v>Vrsta transakcije</v>
          </cell>
          <cell r="D1" t="str">
            <v>Datum dospeca transakcije</v>
          </cell>
          <cell r="E1" t="str">
            <v>Rocnost transakcije</v>
          </cell>
          <cell r="F1" t="str">
            <v>Vrsta HoV</v>
          </cell>
          <cell r="G1" t="str">
            <v>Ponudeno na prodaju  nom. vredn.</v>
          </cell>
          <cell r="H1" t="str">
            <v>% uvecanja</v>
          </cell>
          <cell r="I1" t="str">
            <v>Ponudeno na prodaju  kupovna cena</v>
          </cell>
          <cell r="J1" t="str">
            <v>Prodato HoV  kupovna cena / disk. Cena</v>
          </cell>
          <cell r="K1" t="str">
            <v>Neto  prodato HOV kupovna cena / disk. Cena</v>
          </cell>
          <cell r="L1" t="str">
            <v>Prodato HoV  reotkupna cena / nom. vred.</v>
          </cell>
          <cell r="M1" t="str">
            <v>% realizacije</v>
          </cell>
          <cell r="N1" t="str">
            <v>Max. prihvacena stopa</v>
          </cell>
          <cell r="O1" t="str">
            <v>Pros. pond. kamatna stopa</v>
          </cell>
          <cell r="P1" t="str">
            <v>Stanje portfelja  kupovna cena</v>
          </cell>
          <cell r="Q1" t="str">
            <v>Stanje portfelja  reotkupna cena</v>
          </cell>
        </row>
        <row r="2">
          <cell r="A2">
            <v>37264</v>
          </cell>
        </row>
        <row r="3">
          <cell r="A3">
            <v>37264</v>
          </cell>
        </row>
        <row r="4">
          <cell r="A4">
            <v>37264</v>
          </cell>
        </row>
        <row r="5">
          <cell r="A5">
            <v>37265</v>
          </cell>
        </row>
        <row r="6">
          <cell r="A6">
            <v>37265</v>
          </cell>
        </row>
        <row r="7">
          <cell r="A7">
            <v>37265</v>
          </cell>
        </row>
        <row r="8">
          <cell r="A8">
            <v>37266</v>
          </cell>
        </row>
        <row r="9">
          <cell r="A9">
            <v>37266</v>
          </cell>
        </row>
        <row r="10">
          <cell r="A10">
            <v>37266</v>
          </cell>
        </row>
        <row r="11">
          <cell r="A11">
            <v>37267</v>
          </cell>
        </row>
        <row r="12">
          <cell r="A12">
            <v>37267</v>
          </cell>
        </row>
        <row r="13">
          <cell r="A13">
            <v>37267</v>
          </cell>
        </row>
        <row r="14">
          <cell r="A14">
            <v>37270</v>
          </cell>
        </row>
        <row r="15">
          <cell r="A15">
            <v>37270</v>
          </cell>
        </row>
        <row r="16">
          <cell r="A16">
            <v>37271</v>
          </cell>
        </row>
        <row r="17">
          <cell r="A17">
            <v>37271</v>
          </cell>
        </row>
        <row r="18">
          <cell r="A18">
            <v>37272</v>
          </cell>
        </row>
        <row r="19">
          <cell r="A19">
            <v>37273</v>
          </cell>
        </row>
        <row r="20">
          <cell r="A20">
            <v>37274</v>
          </cell>
        </row>
        <row r="21">
          <cell r="A21">
            <v>37277</v>
          </cell>
        </row>
        <row r="22">
          <cell r="A22">
            <v>37277</v>
          </cell>
        </row>
        <row r="23">
          <cell r="A23">
            <v>37278</v>
          </cell>
        </row>
        <row r="24">
          <cell r="A24">
            <v>37278</v>
          </cell>
        </row>
        <row r="25">
          <cell r="A25">
            <v>37279</v>
          </cell>
        </row>
        <row r="26">
          <cell r="A26">
            <v>37279</v>
          </cell>
        </row>
        <row r="27">
          <cell r="A27">
            <v>37280</v>
          </cell>
        </row>
        <row r="28">
          <cell r="A28">
            <v>37280</v>
          </cell>
        </row>
        <row r="29">
          <cell r="A29">
            <v>37281</v>
          </cell>
        </row>
        <row r="30">
          <cell r="A30">
            <v>37281</v>
          </cell>
        </row>
        <row r="31">
          <cell r="A31">
            <v>37284</v>
          </cell>
        </row>
        <row r="32">
          <cell r="A32">
            <v>37284</v>
          </cell>
        </row>
        <row r="33">
          <cell r="A33">
            <v>37285</v>
          </cell>
        </row>
        <row r="34">
          <cell r="A34">
            <v>37285</v>
          </cell>
        </row>
        <row r="35">
          <cell r="A35">
            <v>37286</v>
          </cell>
        </row>
        <row r="36">
          <cell r="A36">
            <v>37287</v>
          </cell>
        </row>
        <row r="37">
          <cell r="A37">
            <v>37287</v>
          </cell>
        </row>
        <row r="38">
          <cell r="A38">
            <v>37288</v>
          </cell>
        </row>
        <row r="39">
          <cell r="A39">
            <v>37288</v>
          </cell>
        </row>
        <row r="40">
          <cell r="A40">
            <v>37288</v>
          </cell>
        </row>
        <row r="41">
          <cell r="A41">
            <v>37292</v>
          </cell>
        </row>
        <row r="42">
          <cell r="A42">
            <v>37292</v>
          </cell>
        </row>
        <row r="43">
          <cell r="A43">
            <v>37293</v>
          </cell>
        </row>
        <row r="44">
          <cell r="A44">
            <v>37294</v>
          </cell>
        </row>
        <row r="45">
          <cell r="A45">
            <v>37294</v>
          </cell>
        </row>
        <row r="46">
          <cell r="A46">
            <v>37295</v>
          </cell>
        </row>
        <row r="47">
          <cell r="A47">
            <v>37295</v>
          </cell>
        </row>
        <row r="48">
          <cell r="A48">
            <v>37295</v>
          </cell>
        </row>
        <row r="49">
          <cell r="A49">
            <v>37298</v>
          </cell>
        </row>
        <row r="50">
          <cell r="A50">
            <v>37298</v>
          </cell>
        </row>
        <row r="51">
          <cell r="A51">
            <v>37298</v>
          </cell>
        </row>
        <row r="52">
          <cell r="A52">
            <v>37299</v>
          </cell>
        </row>
        <row r="53">
          <cell r="A53">
            <v>37299</v>
          </cell>
        </row>
        <row r="54">
          <cell r="A54">
            <v>37300</v>
          </cell>
        </row>
        <row r="55">
          <cell r="A55">
            <v>37300</v>
          </cell>
        </row>
        <row r="56">
          <cell r="A56">
            <v>37301</v>
          </cell>
        </row>
        <row r="57">
          <cell r="A57">
            <v>37301</v>
          </cell>
        </row>
        <row r="58">
          <cell r="A58">
            <v>37305</v>
          </cell>
        </row>
        <row r="59">
          <cell r="A59">
            <v>37305</v>
          </cell>
        </row>
        <row r="60">
          <cell r="A60">
            <v>37306</v>
          </cell>
        </row>
        <row r="61">
          <cell r="A61">
            <v>37306</v>
          </cell>
        </row>
        <row r="62">
          <cell r="A62">
            <v>37308</v>
          </cell>
        </row>
        <row r="63">
          <cell r="A63">
            <v>37308</v>
          </cell>
        </row>
        <row r="64">
          <cell r="A64">
            <v>37309</v>
          </cell>
        </row>
        <row r="65">
          <cell r="A65">
            <v>37309</v>
          </cell>
        </row>
        <row r="66">
          <cell r="A66">
            <v>37312</v>
          </cell>
        </row>
        <row r="67">
          <cell r="A67">
            <v>37312</v>
          </cell>
        </row>
        <row r="68">
          <cell r="A68">
            <v>37313</v>
          </cell>
        </row>
        <row r="69">
          <cell r="A69">
            <v>37313</v>
          </cell>
        </row>
        <row r="70">
          <cell r="A70">
            <v>37314</v>
          </cell>
        </row>
        <row r="71">
          <cell r="A71">
            <v>37314</v>
          </cell>
        </row>
        <row r="72">
          <cell r="A72">
            <v>37315</v>
          </cell>
        </row>
        <row r="73">
          <cell r="A73">
            <v>37315</v>
          </cell>
        </row>
        <row r="74">
          <cell r="A74">
            <v>37316</v>
          </cell>
        </row>
        <row r="75">
          <cell r="A75">
            <v>37316</v>
          </cell>
        </row>
        <row r="76">
          <cell r="A76">
            <v>37319</v>
          </cell>
        </row>
        <row r="77">
          <cell r="A77">
            <v>37319</v>
          </cell>
        </row>
        <row r="78">
          <cell r="A78">
            <v>37320</v>
          </cell>
        </row>
        <row r="79">
          <cell r="A79">
            <v>37320</v>
          </cell>
        </row>
        <row r="80">
          <cell r="A80">
            <v>37321</v>
          </cell>
        </row>
        <row r="81">
          <cell r="A81">
            <v>37321</v>
          </cell>
        </row>
        <row r="82">
          <cell r="A82">
            <v>37322</v>
          </cell>
        </row>
        <row r="83">
          <cell r="A83">
            <v>37323</v>
          </cell>
        </row>
        <row r="84">
          <cell r="A84">
            <v>37323</v>
          </cell>
        </row>
        <row r="85">
          <cell r="A85">
            <v>37326</v>
          </cell>
        </row>
        <row r="86">
          <cell r="A86">
            <v>37326</v>
          </cell>
        </row>
        <row r="87">
          <cell r="A87">
            <v>37326</v>
          </cell>
        </row>
        <row r="88">
          <cell r="A88">
            <v>37327</v>
          </cell>
        </row>
        <row r="89">
          <cell r="A89">
            <v>37328</v>
          </cell>
        </row>
        <row r="90">
          <cell r="A90">
            <v>37328</v>
          </cell>
        </row>
        <row r="91">
          <cell r="A91">
            <v>37329</v>
          </cell>
        </row>
        <row r="92">
          <cell r="A92">
            <v>37329</v>
          </cell>
        </row>
        <row r="93">
          <cell r="A93">
            <v>37330</v>
          </cell>
        </row>
        <row r="94">
          <cell r="A94">
            <v>37333</v>
          </cell>
        </row>
        <row r="95">
          <cell r="A95">
            <v>37333</v>
          </cell>
        </row>
        <row r="96">
          <cell r="A96">
            <v>37334</v>
          </cell>
        </row>
        <row r="97">
          <cell r="A97">
            <v>37334</v>
          </cell>
        </row>
        <row r="98">
          <cell r="A98">
            <v>37335</v>
          </cell>
        </row>
        <row r="99">
          <cell r="A99">
            <v>37335</v>
          </cell>
        </row>
        <row r="100">
          <cell r="A100">
            <v>37336</v>
          </cell>
        </row>
        <row r="101">
          <cell r="A101">
            <v>37336</v>
          </cell>
        </row>
        <row r="102">
          <cell r="A102">
            <v>37337</v>
          </cell>
        </row>
        <row r="103">
          <cell r="A103">
            <v>37337</v>
          </cell>
        </row>
        <row r="104">
          <cell r="A104">
            <v>37340</v>
          </cell>
        </row>
        <row r="105">
          <cell r="A105">
            <v>37340</v>
          </cell>
        </row>
        <row r="106">
          <cell r="A106">
            <v>37341</v>
          </cell>
        </row>
        <row r="107">
          <cell r="A107">
            <v>37341</v>
          </cell>
        </row>
        <row r="108">
          <cell r="A108">
            <v>37342</v>
          </cell>
        </row>
        <row r="109">
          <cell r="A109">
            <v>37343</v>
          </cell>
        </row>
        <row r="110">
          <cell r="A110">
            <v>37343</v>
          </cell>
        </row>
        <row r="111">
          <cell r="A111">
            <v>37344</v>
          </cell>
        </row>
        <row r="112">
          <cell r="A112">
            <v>37351</v>
          </cell>
        </row>
        <row r="113">
          <cell r="A113">
            <v>37351</v>
          </cell>
        </row>
        <row r="114">
          <cell r="A114">
            <v>37351</v>
          </cell>
        </row>
        <row r="115">
          <cell r="A115">
            <v>37351</v>
          </cell>
        </row>
        <row r="116">
          <cell r="A116">
            <v>37358</v>
          </cell>
        </row>
        <row r="117">
          <cell r="A117">
            <v>37358</v>
          </cell>
        </row>
        <row r="118">
          <cell r="A118">
            <v>37358</v>
          </cell>
        </row>
        <row r="119">
          <cell r="A119">
            <v>37358</v>
          </cell>
        </row>
        <row r="120">
          <cell r="A120">
            <v>37365</v>
          </cell>
        </row>
        <row r="121">
          <cell r="A121">
            <v>37365</v>
          </cell>
        </row>
        <row r="122">
          <cell r="A122">
            <v>37365</v>
          </cell>
        </row>
        <row r="123">
          <cell r="A123">
            <v>37365</v>
          </cell>
        </row>
        <row r="124">
          <cell r="A124">
            <v>37372</v>
          </cell>
        </row>
        <row r="125">
          <cell r="A125">
            <v>37372</v>
          </cell>
        </row>
        <row r="126">
          <cell r="A126">
            <v>37372</v>
          </cell>
        </row>
        <row r="127">
          <cell r="A127">
            <v>37372</v>
          </cell>
        </row>
        <row r="128">
          <cell r="A128">
            <v>37386</v>
          </cell>
        </row>
        <row r="129">
          <cell r="A129">
            <v>37386</v>
          </cell>
        </row>
        <row r="130">
          <cell r="A130">
            <v>37386</v>
          </cell>
        </row>
        <row r="131">
          <cell r="A131">
            <v>37386</v>
          </cell>
        </row>
        <row r="132">
          <cell r="A132">
            <v>37390</v>
          </cell>
        </row>
        <row r="133">
          <cell r="A133">
            <v>37390</v>
          </cell>
        </row>
        <row r="134">
          <cell r="A134">
            <v>37390</v>
          </cell>
        </row>
        <row r="135">
          <cell r="A135">
            <v>37390</v>
          </cell>
        </row>
        <row r="136">
          <cell r="A136">
            <v>37393</v>
          </cell>
        </row>
        <row r="137">
          <cell r="A137">
            <v>37393</v>
          </cell>
        </row>
        <row r="138">
          <cell r="A138">
            <v>37393</v>
          </cell>
        </row>
        <row r="139">
          <cell r="A139">
            <v>37393</v>
          </cell>
        </row>
        <row r="140">
          <cell r="A140">
            <v>37400</v>
          </cell>
        </row>
        <row r="141">
          <cell r="A141">
            <v>37400</v>
          </cell>
        </row>
        <row r="142">
          <cell r="A142">
            <v>37400</v>
          </cell>
        </row>
        <row r="143">
          <cell r="A143">
            <v>37400</v>
          </cell>
        </row>
        <row r="144">
          <cell r="A144">
            <v>37407</v>
          </cell>
        </row>
        <row r="145">
          <cell r="A145">
            <v>37407</v>
          </cell>
        </row>
        <row r="146">
          <cell r="A146">
            <v>37407</v>
          </cell>
        </row>
        <row r="147">
          <cell r="A147">
            <v>37414</v>
          </cell>
        </row>
        <row r="148">
          <cell r="A148">
            <v>37414</v>
          </cell>
        </row>
        <row r="149">
          <cell r="A149">
            <v>37414</v>
          </cell>
        </row>
        <row r="150">
          <cell r="A150">
            <v>37421</v>
          </cell>
        </row>
        <row r="151">
          <cell r="A151">
            <v>37421</v>
          </cell>
        </row>
        <row r="152">
          <cell r="A152">
            <v>37421</v>
          </cell>
        </row>
        <row r="153">
          <cell r="A153">
            <v>37428</v>
          </cell>
        </row>
        <row r="154">
          <cell r="A154">
            <v>37428</v>
          </cell>
        </row>
        <row r="155">
          <cell r="A155">
            <v>37428</v>
          </cell>
        </row>
        <row r="156">
          <cell r="A156">
            <v>37435</v>
          </cell>
        </row>
        <row r="157">
          <cell r="A157">
            <v>37435</v>
          </cell>
        </row>
        <row r="158">
          <cell r="A158">
            <v>37435</v>
          </cell>
        </row>
        <row r="159">
          <cell r="A159">
            <v>37439</v>
          </cell>
        </row>
        <row r="160">
          <cell r="A160">
            <v>37439</v>
          </cell>
        </row>
        <row r="161">
          <cell r="A161">
            <v>37442</v>
          </cell>
        </row>
        <row r="162">
          <cell r="A162">
            <v>37442</v>
          </cell>
        </row>
        <row r="163">
          <cell r="A163">
            <v>37442</v>
          </cell>
        </row>
        <row r="164">
          <cell r="A164">
            <v>37449</v>
          </cell>
        </row>
        <row r="165">
          <cell r="A165">
            <v>37449</v>
          </cell>
        </row>
        <row r="166">
          <cell r="A166">
            <v>37449</v>
          </cell>
        </row>
        <row r="167">
          <cell r="A167">
            <v>37456</v>
          </cell>
        </row>
        <row r="168">
          <cell r="A168">
            <v>37456</v>
          </cell>
        </row>
        <row r="169">
          <cell r="A169">
            <v>37456</v>
          </cell>
        </row>
        <row r="170">
          <cell r="A170">
            <v>37456</v>
          </cell>
        </row>
        <row r="171">
          <cell r="A171">
            <v>37463</v>
          </cell>
        </row>
        <row r="172">
          <cell r="A172">
            <v>37463</v>
          </cell>
        </row>
        <row r="173">
          <cell r="A173">
            <v>37463</v>
          </cell>
        </row>
        <row r="174">
          <cell r="A174">
            <v>37463</v>
          </cell>
        </row>
        <row r="175">
          <cell r="A175">
            <v>37470</v>
          </cell>
        </row>
        <row r="176">
          <cell r="A176">
            <v>37470</v>
          </cell>
        </row>
        <row r="177">
          <cell r="A177">
            <v>37470</v>
          </cell>
        </row>
        <row r="178">
          <cell r="A178">
            <v>37470</v>
          </cell>
        </row>
        <row r="179">
          <cell r="A179">
            <v>37477</v>
          </cell>
        </row>
        <row r="180">
          <cell r="A180">
            <v>37477</v>
          </cell>
        </row>
        <row r="181">
          <cell r="A181">
            <v>37477</v>
          </cell>
        </row>
        <row r="182">
          <cell r="A182">
            <v>37477</v>
          </cell>
        </row>
        <row r="183">
          <cell r="A183">
            <v>37484</v>
          </cell>
        </row>
        <row r="184">
          <cell r="A184">
            <v>37484</v>
          </cell>
        </row>
        <row r="185">
          <cell r="A185">
            <v>37484</v>
          </cell>
        </row>
        <row r="186">
          <cell r="A186">
            <v>37484</v>
          </cell>
        </row>
        <row r="187">
          <cell r="A187">
            <v>37491</v>
          </cell>
        </row>
        <row r="188">
          <cell r="A188">
            <v>37491</v>
          </cell>
        </row>
        <row r="189">
          <cell r="A189">
            <v>37491</v>
          </cell>
        </row>
        <row r="190">
          <cell r="A190">
            <v>37491</v>
          </cell>
        </row>
        <row r="191">
          <cell r="A191">
            <v>37498</v>
          </cell>
        </row>
        <row r="192">
          <cell r="A192">
            <v>37498</v>
          </cell>
        </row>
        <row r="193">
          <cell r="A193">
            <v>37498</v>
          </cell>
        </row>
        <row r="194">
          <cell r="A194">
            <v>37498</v>
          </cell>
        </row>
        <row r="195">
          <cell r="A195">
            <v>37505</v>
          </cell>
        </row>
        <row r="196">
          <cell r="A196">
            <v>37505</v>
          </cell>
        </row>
        <row r="197">
          <cell r="A197">
            <v>37505</v>
          </cell>
        </row>
        <row r="198">
          <cell r="A198">
            <v>37505</v>
          </cell>
        </row>
        <row r="199">
          <cell r="A199">
            <v>37512</v>
          </cell>
        </row>
        <row r="200">
          <cell r="A200">
            <v>37512</v>
          </cell>
        </row>
        <row r="201">
          <cell r="A201">
            <v>37512</v>
          </cell>
        </row>
        <row r="202">
          <cell r="A202">
            <v>37512</v>
          </cell>
        </row>
        <row r="203">
          <cell r="A203">
            <v>37519</v>
          </cell>
        </row>
        <row r="204">
          <cell r="A204">
            <v>37519</v>
          </cell>
        </row>
        <row r="205">
          <cell r="A205">
            <v>37519</v>
          </cell>
        </row>
        <row r="206">
          <cell r="A206">
            <v>37519</v>
          </cell>
        </row>
        <row r="207">
          <cell r="A207">
            <v>37526</v>
          </cell>
        </row>
        <row r="208">
          <cell r="A208">
            <v>37526</v>
          </cell>
        </row>
        <row r="209">
          <cell r="A209">
            <v>37526</v>
          </cell>
        </row>
        <row r="210">
          <cell r="A210">
            <v>37526</v>
          </cell>
        </row>
        <row r="211">
          <cell r="A211">
            <v>37533</v>
          </cell>
        </row>
        <row r="212">
          <cell r="A212">
            <v>37533</v>
          </cell>
        </row>
        <row r="213">
          <cell r="A213">
            <v>37533</v>
          </cell>
        </row>
        <row r="214">
          <cell r="A214">
            <v>37533</v>
          </cell>
        </row>
        <row r="215">
          <cell r="A215">
            <v>37540</v>
          </cell>
        </row>
        <row r="216">
          <cell r="A216">
            <v>37540</v>
          </cell>
        </row>
        <row r="217">
          <cell r="A217">
            <v>37540</v>
          </cell>
        </row>
        <row r="218">
          <cell r="A218">
            <v>37540</v>
          </cell>
        </row>
        <row r="219">
          <cell r="A219">
            <v>37547</v>
          </cell>
        </row>
        <row r="220">
          <cell r="A220">
            <v>37547</v>
          </cell>
        </row>
        <row r="221">
          <cell r="A221">
            <v>37547</v>
          </cell>
        </row>
        <row r="222">
          <cell r="A222">
            <v>37547</v>
          </cell>
        </row>
        <row r="223">
          <cell r="A223">
            <v>37554</v>
          </cell>
        </row>
        <row r="224">
          <cell r="A224">
            <v>37554</v>
          </cell>
        </row>
        <row r="225">
          <cell r="A225">
            <v>37554</v>
          </cell>
        </row>
        <row r="226">
          <cell r="A226">
            <v>37554</v>
          </cell>
        </row>
        <row r="227">
          <cell r="A227">
            <v>37559</v>
          </cell>
        </row>
        <row r="228">
          <cell r="A228">
            <v>37559</v>
          </cell>
        </row>
        <row r="229">
          <cell r="A229">
            <v>37559</v>
          </cell>
        </row>
        <row r="230">
          <cell r="A230">
            <v>37559</v>
          </cell>
        </row>
        <row r="231">
          <cell r="A231">
            <v>37561</v>
          </cell>
        </row>
        <row r="232">
          <cell r="A232">
            <v>37561</v>
          </cell>
        </row>
        <row r="233">
          <cell r="A233">
            <v>37561</v>
          </cell>
        </row>
        <row r="234">
          <cell r="A234">
            <v>37561</v>
          </cell>
        </row>
        <row r="235">
          <cell r="A235">
            <v>37566</v>
          </cell>
        </row>
        <row r="236">
          <cell r="A236">
            <v>37566</v>
          </cell>
        </row>
        <row r="237">
          <cell r="A237">
            <v>37566</v>
          </cell>
        </row>
        <row r="238">
          <cell r="A238">
            <v>37568</v>
          </cell>
        </row>
        <row r="239">
          <cell r="A239">
            <v>37568</v>
          </cell>
        </row>
        <row r="240">
          <cell r="A240">
            <v>37568</v>
          </cell>
        </row>
        <row r="241">
          <cell r="A241">
            <v>37572</v>
          </cell>
        </row>
        <row r="242">
          <cell r="A242">
            <v>37572</v>
          </cell>
        </row>
        <row r="243">
          <cell r="A243">
            <v>37572</v>
          </cell>
        </row>
        <row r="244">
          <cell r="A244">
            <v>37575</v>
          </cell>
        </row>
        <row r="245">
          <cell r="A245">
            <v>37575</v>
          </cell>
        </row>
        <row r="246">
          <cell r="A246">
            <v>37575</v>
          </cell>
        </row>
        <row r="247">
          <cell r="A247">
            <v>37582</v>
          </cell>
        </row>
        <row r="248">
          <cell r="A248">
            <v>37582</v>
          </cell>
        </row>
        <row r="249">
          <cell r="A249">
            <v>37582</v>
          </cell>
        </row>
        <row r="250">
          <cell r="A250">
            <v>37587</v>
          </cell>
        </row>
        <row r="251">
          <cell r="A251">
            <v>37587</v>
          </cell>
        </row>
        <row r="252">
          <cell r="A252">
            <v>37589</v>
          </cell>
        </row>
        <row r="253">
          <cell r="A253">
            <v>37589</v>
          </cell>
        </row>
        <row r="254">
          <cell r="A254">
            <v>37596</v>
          </cell>
        </row>
        <row r="255">
          <cell r="A255">
            <v>37596</v>
          </cell>
        </row>
        <row r="256">
          <cell r="A256">
            <v>37600</v>
          </cell>
        </row>
        <row r="257">
          <cell r="A257">
            <v>37600</v>
          </cell>
        </row>
        <row r="258">
          <cell r="A258">
            <v>37603</v>
          </cell>
        </row>
        <row r="259">
          <cell r="A259">
            <v>37603</v>
          </cell>
        </row>
        <row r="260">
          <cell r="A260">
            <v>37607</v>
          </cell>
        </row>
        <row r="261">
          <cell r="A261">
            <v>37607</v>
          </cell>
        </row>
        <row r="262">
          <cell r="A262">
            <v>37610</v>
          </cell>
        </row>
        <row r="263">
          <cell r="A263">
            <v>37610</v>
          </cell>
        </row>
        <row r="264">
          <cell r="A264">
            <v>37617</v>
          </cell>
        </row>
        <row r="265">
          <cell r="A265">
            <v>37617</v>
          </cell>
        </row>
        <row r="266">
          <cell r="A266">
            <v>37631</v>
          </cell>
        </row>
        <row r="267">
          <cell r="A267">
            <v>37631</v>
          </cell>
        </row>
        <row r="268">
          <cell r="A268">
            <v>37638</v>
          </cell>
        </row>
        <row r="269">
          <cell r="A269">
            <v>37638</v>
          </cell>
        </row>
        <row r="270">
          <cell r="A270">
            <v>37642</v>
          </cell>
        </row>
        <row r="271">
          <cell r="A271">
            <v>37642</v>
          </cell>
        </row>
        <row r="272">
          <cell r="A272">
            <v>37645</v>
          </cell>
        </row>
        <row r="273">
          <cell r="A273">
            <v>37645</v>
          </cell>
        </row>
        <row r="274">
          <cell r="A274">
            <v>37649</v>
          </cell>
        </row>
        <row r="275">
          <cell r="A275">
            <v>37649</v>
          </cell>
        </row>
        <row r="276">
          <cell r="A276">
            <v>37652</v>
          </cell>
        </row>
        <row r="277">
          <cell r="A277">
            <v>37652</v>
          </cell>
        </row>
        <row r="278">
          <cell r="A278">
            <v>37657</v>
          </cell>
        </row>
        <row r="279">
          <cell r="A279">
            <v>37657</v>
          </cell>
        </row>
        <row r="280">
          <cell r="A280">
            <v>37659</v>
          </cell>
        </row>
        <row r="281">
          <cell r="A281">
            <v>37659</v>
          </cell>
        </row>
        <row r="282">
          <cell r="A282">
            <v>37663</v>
          </cell>
        </row>
        <row r="283">
          <cell r="A283">
            <v>37663</v>
          </cell>
        </row>
        <row r="284">
          <cell r="A284">
            <v>37666</v>
          </cell>
        </row>
        <row r="285">
          <cell r="A285">
            <v>37666</v>
          </cell>
        </row>
        <row r="286">
          <cell r="A286">
            <v>37670</v>
          </cell>
        </row>
        <row r="287">
          <cell r="A287">
            <v>37670</v>
          </cell>
        </row>
        <row r="288">
          <cell r="A288">
            <v>37673</v>
          </cell>
        </row>
        <row r="289">
          <cell r="A289">
            <v>37673</v>
          </cell>
        </row>
        <row r="290">
          <cell r="A290">
            <v>37677</v>
          </cell>
        </row>
        <row r="291">
          <cell r="A291">
            <v>37677</v>
          </cell>
        </row>
        <row r="292">
          <cell r="A292">
            <v>37680</v>
          </cell>
        </row>
        <row r="293">
          <cell r="A293">
            <v>37680</v>
          </cell>
        </row>
        <row r="294">
          <cell r="A294">
            <v>37684</v>
          </cell>
        </row>
        <row r="295">
          <cell r="A295">
            <v>37684</v>
          </cell>
        </row>
        <row r="296">
          <cell r="A296">
            <v>37687</v>
          </cell>
        </row>
        <row r="297">
          <cell r="A297">
            <v>37687</v>
          </cell>
        </row>
        <row r="298">
          <cell r="A298">
            <v>37694</v>
          </cell>
        </row>
        <row r="299">
          <cell r="A299">
            <v>37694</v>
          </cell>
        </row>
        <row r="300">
          <cell r="A300">
            <v>37701</v>
          </cell>
        </row>
        <row r="301">
          <cell r="A301">
            <v>37701</v>
          </cell>
        </row>
        <row r="302">
          <cell r="A302">
            <v>37708</v>
          </cell>
        </row>
        <row r="303">
          <cell r="A303">
            <v>37708</v>
          </cell>
        </row>
        <row r="304">
          <cell r="A304">
            <v>37712</v>
          </cell>
        </row>
        <row r="305">
          <cell r="A305">
            <v>37712</v>
          </cell>
        </row>
        <row r="306">
          <cell r="A306">
            <v>37715</v>
          </cell>
        </row>
        <row r="307">
          <cell r="A307">
            <v>37715</v>
          </cell>
        </row>
        <row r="308">
          <cell r="A308">
            <v>37722</v>
          </cell>
        </row>
        <row r="309">
          <cell r="A309">
            <v>37722</v>
          </cell>
        </row>
        <row r="310">
          <cell r="A310">
            <v>37729</v>
          </cell>
        </row>
        <row r="311">
          <cell r="A311">
            <v>37729</v>
          </cell>
        </row>
        <row r="312">
          <cell r="A312">
            <v>37735</v>
          </cell>
        </row>
        <row r="313">
          <cell r="A313">
            <v>37735</v>
          </cell>
        </row>
        <row r="314">
          <cell r="A314">
            <v>37750</v>
          </cell>
        </row>
        <row r="315">
          <cell r="A315">
            <v>37750</v>
          </cell>
        </row>
        <row r="316">
          <cell r="A316">
            <v>37757</v>
          </cell>
        </row>
        <row r="317">
          <cell r="A317">
            <v>37757</v>
          </cell>
        </row>
        <row r="318">
          <cell r="A318">
            <v>37764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37771</v>
          </cell>
        </row>
        <row r="322">
          <cell r="A322">
            <v>37771</v>
          </cell>
        </row>
        <row r="323">
          <cell r="A323">
            <v>37775</v>
          </cell>
        </row>
        <row r="324">
          <cell r="A324">
            <v>37775</v>
          </cell>
        </row>
        <row r="325">
          <cell r="A325">
            <v>37775</v>
          </cell>
        </row>
        <row r="326">
          <cell r="A326">
            <v>37778</v>
          </cell>
        </row>
        <row r="327">
          <cell r="A327">
            <v>37778</v>
          </cell>
        </row>
        <row r="328">
          <cell r="A328">
            <v>37778</v>
          </cell>
        </row>
        <row r="329">
          <cell r="A329">
            <v>37785</v>
          </cell>
        </row>
        <row r="330">
          <cell r="A330">
            <v>37785</v>
          </cell>
        </row>
        <row r="331">
          <cell r="A331">
            <v>37785</v>
          </cell>
        </row>
        <row r="332">
          <cell r="A332">
            <v>37785</v>
          </cell>
        </row>
        <row r="333">
          <cell r="A333">
            <v>37789</v>
          </cell>
        </row>
        <row r="334">
          <cell r="A334">
            <v>37789</v>
          </cell>
        </row>
        <row r="335">
          <cell r="A335">
            <v>37789</v>
          </cell>
        </row>
        <row r="336">
          <cell r="A336">
            <v>37789</v>
          </cell>
        </row>
        <row r="337">
          <cell r="A337">
            <v>37792</v>
          </cell>
        </row>
        <row r="338">
          <cell r="A338">
            <v>37792</v>
          </cell>
        </row>
        <row r="339">
          <cell r="A339">
            <v>37792</v>
          </cell>
        </row>
        <row r="340">
          <cell r="A340">
            <v>37792</v>
          </cell>
        </row>
        <row r="341">
          <cell r="A341">
            <v>37799</v>
          </cell>
        </row>
        <row r="342">
          <cell r="A342">
            <v>37799</v>
          </cell>
        </row>
        <row r="343">
          <cell r="A343">
            <v>37799</v>
          </cell>
        </row>
        <row r="344">
          <cell r="A344">
            <v>37799</v>
          </cell>
        </row>
        <row r="345">
          <cell r="A345">
            <v>37803</v>
          </cell>
        </row>
        <row r="346">
          <cell r="A346">
            <v>37803</v>
          </cell>
        </row>
        <row r="347">
          <cell r="A347">
            <v>37803</v>
          </cell>
        </row>
        <row r="348">
          <cell r="A348">
            <v>37803</v>
          </cell>
        </row>
        <row r="349">
          <cell r="A349">
            <v>37806</v>
          </cell>
        </row>
        <row r="350">
          <cell r="A350">
            <v>37806</v>
          </cell>
        </row>
        <row r="351">
          <cell r="A351">
            <v>37806</v>
          </cell>
        </row>
        <row r="352">
          <cell r="A352">
            <v>37806</v>
          </cell>
        </row>
        <row r="353">
          <cell r="A353">
            <v>37810</v>
          </cell>
        </row>
        <row r="354">
          <cell r="A354">
            <v>37810</v>
          </cell>
        </row>
        <row r="355">
          <cell r="A355">
            <v>37810</v>
          </cell>
        </row>
        <row r="356">
          <cell r="A356">
            <v>37810</v>
          </cell>
        </row>
        <row r="357">
          <cell r="A357">
            <v>37813</v>
          </cell>
        </row>
        <row r="358">
          <cell r="A358">
            <v>37813</v>
          </cell>
        </row>
        <row r="359">
          <cell r="A359">
            <v>37813</v>
          </cell>
        </row>
        <row r="360">
          <cell r="A360">
            <v>37813</v>
          </cell>
        </row>
        <row r="361">
          <cell r="A361">
            <v>37820</v>
          </cell>
        </row>
        <row r="362">
          <cell r="A362">
            <v>37820</v>
          </cell>
        </row>
        <row r="363">
          <cell r="A363">
            <v>37820</v>
          </cell>
        </row>
        <row r="364">
          <cell r="A364">
            <v>37820</v>
          </cell>
        </row>
        <row r="365">
          <cell r="A365">
            <v>37827</v>
          </cell>
        </row>
        <row r="366">
          <cell r="A366">
            <v>37827</v>
          </cell>
        </row>
        <row r="367">
          <cell r="A367">
            <v>37827</v>
          </cell>
        </row>
        <row r="368">
          <cell r="A368">
            <v>37827</v>
          </cell>
        </row>
        <row r="369">
          <cell r="A369">
            <v>37834</v>
          </cell>
        </row>
        <row r="370">
          <cell r="A370">
            <v>37834</v>
          </cell>
        </row>
        <row r="371">
          <cell r="A371">
            <v>37834</v>
          </cell>
        </row>
        <row r="372">
          <cell r="A372">
            <v>37834</v>
          </cell>
        </row>
        <row r="373">
          <cell r="A373">
            <v>37838</v>
          </cell>
        </row>
        <row r="374">
          <cell r="A374">
            <v>37838</v>
          </cell>
        </row>
        <row r="375">
          <cell r="A375">
            <v>37838</v>
          </cell>
        </row>
        <row r="376">
          <cell r="A376">
            <v>37838</v>
          </cell>
        </row>
        <row r="377">
          <cell r="A377">
            <v>37841</v>
          </cell>
        </row>
        <row r="378">
          <cell r="A378">
            <v>37841</v>
          </cell>
        </row>
        <row r="379">
          <cell r="A379">
            <v>37841</v>
          </cell>
        </row>
        <row r="380">
          <cell r="A380">
            <v>37841</v>
          </cell>
        </row>
        <row r="381">
          <cell r="A381">
            <v>37848</v>
          </cell>
        </row>
        <row r="382">
          <cell r="A382">
            <v>37848</v>
          </cell>
        </row>
        <row r="383">
          <cell r="A383">
            <v>37848</v>
          </cell>
        </row>
        <row r="384">
          <cell r="A384">
            <v>37848</v>
          </cell>
        </row>
        <row r="385">
          <cell r="A385">
            <v>37852</v>
          </cell>
        </row>
        <row r="386">
          <cell r="A386">
            <v>37852</v>
          </cell>
        </row>
        <row r="387">
          <cell r="A387">
            <v>37852</v>
          </cell>
        </row>
        <row r="388">
          <cell r="A388">
            <v>37852</v>
          </cell>
        </row>
        <row r="389">
          <cell r="A389">
            <v>37855</v>
          </cell>
        </row>
        <row r="390">
          <cell r="A390">
            <v>37855</v>
          </cell>
        </row>
        <row r="391">
          <cell r="A391">
            <v>37855</v>
          </cell>
        </row>
        <row r="392">
          <cell r="A392">
            <v>37855</v>
          </cell>
        </row>
        <row r="393">
          <cell r="A393">
            <v>37862</v>
          </cell>
        </row>
        <row r="394">
          <cell r="A394">
            <v>37862</v>
          </cell>
        </row>
        <row r="395">
          <cell r="A395">
            <v>37862</v>
          </cell>
        </row>
        <row r="396">
          <cell r="A396">
            <v>37862</v>
          </cell>
        </row>
        <row r="397">
          <cell r="A397">
            <v>37866</v>
          </cell>
        </row>
        <row r="398">
          <cell r="A398">
            <v>37866</v>
          </cell>
        </row>
        <row r="399">
          <cell r="A399">
            <v>37866</v>
          </cell>
        </row>
        <row r="400">
          <cell r="A400">
            <v>37866</v>
          </cell>
        </row>
        <row r="401">
          <cell r="A401">
            <v>37869</v>
          </cell>
        </row>
        <row r="402">
          <cell r="A402">
            <v>37869</v>
          </cell>
        </row>
        <row r="403">
          <cell r="A403">
            <v>37869</v>
          </cell>
        </row>
        <row r="404">
          <cell r="A404">
            <v>37869</v>
          </cell>
        </row>
        <row r="405">
          <cell r="A405">
            <v>37876</v>
          </cell>
        </row>
        <row r="406">
          <cell r="A406">
            <v>37876</v>
          </cell>
        </row>
        <row r="407">
          <cell r="A407">
            <v>37876</v>
          </cell>
        </row>
        <row r="408">
          <cell r="A408">
            <v>37876</v>
          </cell>
        </row>
        <row r="409">
          <cell r="A409">
            <v>37880</v>
          </cell>
        </row>
        <row r="410">
          <cell r="A410">
            <v>37880</v>
          </cell>
        </row>
        <row r="411">
          <cell r="A411">
            <v>37880</v>
          </cell>
        </row>
        <row r="412">
          <cell r="A412">
            <v>37880</v>
          </cell>
        </row>
        <row r="413">
          <cell r="A413">
            <v>37883</v>
          </cell>
        </row>
        <row r="414">
          <cell r="A414">
            <v>37883</v>
          </cell>
        </row>
        <row r="415">
          <cell r="A415">
            <v>37883</v>
          </cell>
        </row>
        <row r="416">
          <cell r="A416">
            <v>37883</v>
          </cell>
        </row>
        <row r="417">
          <cell r="A417">
            <v>37890</v>
          </cell>
        </row>
        <row r="418">
          <cell r="A418">
            <v>37890</v>
          </cell>
        </row>
        <row r="419">
          <cell r="A419">
            <v>37890</v>
          </cell>
        </row>
        <row r="420">
          <cell r="A420">
            <v>37890</v>
          </cell>
        </row>
        <row r="421">
          <cell r="A421">
            <v>37894</v>
          </cell>
        </row>
        <row r="422">
          <cell r="A422">
            <v>37894</v>
          </cell>
        </row>
        <row r="423">
          <cell r="A423">
            <v>37894</v>
          </cell>
        </row>
        <row r="424">
          <cell r="A424">
            <v>37894</v>
          </cell>
        </row>
        <row r="425">
          <cell r="A425">
            <v>37904</v>
          </cell>
        </row>
        <row r="426">
          <cell r="A426">
            <v>37904</v>
          </cell>
        </row>
        <row r="427">
          <cell r="A427">
            <v>37904</v>
          </cell>
        </row>
        <row r="428">
          <cell r="A428">
            <v>37904</v>
          </cell>
        </row>
        <row r="429">
          <cell r="A429">
            <v>37911</v>
          </cell>
        </row>
        <row r="430">
          <cell r="A430">
            <v>37911</v>
          </cell>
        </row>
        <row r="431">
          <cell r="A431">
            <v>37911</v>
          </cell>
        </row>
        <row r="432">
          <cell r="A432">
            <v>37911</v>
          </cell>
        </row>
        <row r="433">
          <cell r="A433">
            <v>37915</v>
          </cell>
        </row>
        <row r="434">
          <cell r="A434">
            <v>37915</v>
          </cell>
        </row>
        <row r="435">
          <cell r="A435">
            <v>37915</v>
          </cell>
        </row>
        <row r="436">
          <cell r="A436">
            <v>37915</v>
          </cell>
        </row>
        <row r="437">
          <cell r="A437">
            <v>37918</v>
          </cell>
        </row>
        <row r="438">
          <cell r="A438">
            <v>37918</v>
          </cell>
        </row>
        <row r="439">
          <cell r="A439">
            <v>37918</v>
          </cell>
        </row>
        <row r="440">
          <cell r="A440">
            <v>37918</v>
          </cell>
        </row>
        <row r="441">
          <cell r="A441">
            <v>37925</v>
          </cell>
        </row>
        <row r="442">
          <cell r="A442">
            <v>37925</v>
          </cell>
        </row>
        <row r="443">
          <cell r="A443">
            <v>37925</v>
          </cell>
        </row>
        <row r="444">
          <cell r="A444">
            <v>37925</v>
          </cell>
        </row>
        <row r="445">
          <cell r="A445">
            <v>37929</v>
          </cell>
        </row>
        <row r="446">
          <cell r="A446">
            <v>37929</v>
          </cell>
        </row>
        <row r="447">
          <cell r="A447">
            <v>37929</v>
          </cell>
        </row>
        <row r="448">
          <cell r="A448">
            <v>37929</v>
          </cell>
        </row>
        <row r="449">
          <cell r="A449">
            <v>37932</v>
          </cell>
        </row>
        <row r="450">
          <cell r="A450">
            <v>37932</v>
          </cell>
        </row>
        <row r="451">
          <cell r="A451">
            <v>37932</v>
          </cell>
        </row>
        <row r="452">
          <cell r="A452">
            <v>37932</v>
          </cell>
        </row>
        <row r="453">
          <cell r="A453">
            <v>37939</v>
          </cell>
        </row>
        <row r="454">
          <cell r="A454">
            <v>37939</v>
          </cell>
        </row>
        <row r="455">
          <cell r="A455">
            <v>37939</v>
          </cell>
        </row>
        <row r="456">
          <cell r="A456">
            <v>37939</v>
          </cell>
        </row>
        <row r="457">
          <cell r="A457">
            <v>37943</v>
          </cell>
        </row>
        <row r="458">
          <cell r="A458">
            <v>37943</v>
          </cell>
        </row>
        <row r="459">
          <cell r="A459">
            <v>37943</v>
          </cell>
        </row>
        <row r="460">
          <cell r="A460">
            <v>37943</v>
          </cell>
        </row>
        <row r="461">
          <cell r="A461">
            <v>37946</v>
          </cell>
        </row>
        <row r="462">
          <cell r="A462">
            <v>37946</v>
          </cell>
        </row>
        <row r="463">
          <cell r="A463">
            <v>37946</v>
          </cell>
        </row>
        <row r="464">
          <cell r="A464">
            <v>37946</v>
          </cell>
        </row>
        <row r="465">
          <cell r="A465">
            <v>37953</v>
          </cell>
        </row>
        <row r="466">
          <cell r="A466">
            <v>37953</v>
          </cell>
        </row>
        <row r="467">
          <cell r="A467">
            <v>37953</v>
          </cell>
        </row>
        <row r="468">
          <cell r="A468">
            <v>37953</v>
          </cell>
        </row>
        <row r="469">
          <cell r="A469">
            <v>37957</v>
          </cell>
        </row>
        <row r="470">
          <cell r="A470">
            <v>37957</v>
          </cell>
        </row>
        <row r="471">
          <cell r="A471">
            <v>37957</v>
          </cell>
        </row>
        <row r="472">
          <cell r="A472">
            <v>37957</v>
          </cell>
        </row>
        <row r="473">
          <cell r="A473">
            <v>37960</v>
          </cell>
        </row>
        <row r="474">
          <cell r="A474">
            <v>37960</v>
          </cell>
        </row>
        <row r="475">
          <cell r="A475">
            <v>37960</v>
          </cell>
        </row>
        <row r="476">
          <cell r="A476">
            <v>37960</v>
          </cell>
        </row>
        <row r="477">
          <cell r="A477">
            <v>37967</v>
          </cell>
        </row>
        <row r="478">
          <cell r="A478">
            <v>37967</v>
          </cell>
        </row>
        <row r="479">
          <cell r="A479">
            <v>37967</v>
          </cell>
        </row>
        <row r="480">
          <cell r="A480">
            <v>37967</v>
          </cell>
        </row>
        <row r="481">
          <cell r="A481">
            <v>37971</v>
          </cell>
        </row>
        <row r="482">
          <cell r="A482">
            <v>37971</v>
          </cell>
        </row>
        <row r="483">
          <cell r="A483">
            <v>37971</v>
          </cell>
        </row>
        <row r="484">
          <cell r="A484">
            <v>37971</v>
          </cell>
        </row>
        <row r="485">
          <cell r="A485">
            <v>37974</v>
          </cell>
        </row>
        <row r="486">
          <cell r="A486">
            <v>37974</v>
          </cell>
        </row>
        <row r="487">
          <cell r="A487">
            <v>37974</v>
          </cell>
        </row>
        <row r="488">
          <cell r="A488">
            <v>37974</v>
          </cell>
        </row>
        <row r="489">
          <cell r="A489">
            <v>37981</v>
          </cell>
        </row>
        <row r="490">
          <cell r="A490">
            <v>37981</v>
          </cell>
        </row>
        <row r="491">
          <cell r="A491">
            <v>37981</v>
          </cell>
        </row>
        <row r="492">
          <cell r="A492">
            <v>37981</v>
          </cell>
        </row>
        <row r="493">
          <cell r="A493">
            <v>37985</v>
          </cell>
        </row>
        <row r="494">
          <cell r="A494">
            <v>37985</v>
          </cell>
        </row>
        <row r="495">
          <cell r="A495">
            <v>37985</v>
          </cell>
        </row>
        <row r="496">
          <cell r="A496">
            <v>37985</v>
          </cell>
        </row>
        <row r="497">
          <cell r="A497">
            <v>37995</v>
          </cell>
        </row>
        <row r="498">
          <cell r="A498">
            <v>37995</v>
          </cell>
        </row>
        <row r="499">
          <cell r="A499">
            <v>37995</v>
          </cell>
        </row>
        <row r="500">
          <cell r="A500">
            <v>37995</v>
          </cell>
        </row>
        <row r="501">
          <cell r="A501">
            <v>38000</v>
          </cell>
        </row>
        <row r="502">
          <cell r="A502">
            <v>38000</v>
          </cell>
        </row>
        <row r="503">
          <cell r="A503">
            <v>38000</v>
          </cell>
        </row>
        <row r="504">
          <cell r="A504">
            <v>38000</v>
          </cell>
        </row>
        <row r="505">
          <cell r="A505">
            <v>38002</v>
          </cell>
        </row>
        <row r="506">
          <cell r="A506">
            <v>38002</v>
          </cell>
        </row>
        <row r="507">
          <cell r="A507">
            <v>38002</v>
          </cell>
        </row>
        <row r="508">
          <cell r="A508">
            <v>38002</v>
          </cell>
        </row>
        <row r="509">
          <cell r="A509">
            <v>38006</v>
          </cell>
        </row>
        <row r="510">
          <cell r="A510">
            <v>38006</v>
          </cell>
        </row>
        <row r="511">
          <cell r="A511">
            <v>38006</v>
          </cell>
        </row>
        <row r="512">
          <cell r="A512">
            <v>38006</v>
          </cell>
        </row>
        <row r="513">
          <cell r="A513">
            <v>38009</v>
          </cell>
        </row>
        <row r="514">
          <cell r="A514">
            <v>38009</v>
          </cell>
        </row>
        <row r="515">
          <cell r="A515">
            <v>38009</v>
          </cell>
        </row>
        <row r="516">
          <cell r="A516">
            <v>38009</v>
          </cell>
        </row>
        <row r="517">
          <cell r="A517">
            <v>38016</v>
          </cell>
        </row>
        <row r="518">
          <cell r="A518">
            <v>38016</v>
          </cell>
        </row>
        <row r="519">
          <cell r="A519">
            <v>38016</v>
          </cell>
        </row>
        <row r="520">
          <cell r="A520">
            <v>38016</v>
          </cell>
        </row>
        <row r="521">
          <cell r="A521">
            <v>38023</v>
          </cell>
        </row>
        <row r="522">
          <cell r="A522">
            <v>38023</v>
          </cell>
        </row>
        <row r="523">
          <cell r="A523">
            <v>38023</v>
          </cell>
        </row>
        <row r="524">
          <cell r="A524">
            <v>38023</v>
          </cell>
        </row>
        <row r="525">
          <cell r="A525">
            <v>38030</v>
          </cell>
        </row>
        <row r="526">
          <cell r="A526">
            <v>38030</v>
          </cell>
        </row>
        <row r="527">
          <cell r="A527">
            <v>38030</v>
          </cell>
        </row>
        <row r="528">
          <cell r="A528">
            <v>38030</v>
          </cell>
        </row>
        <row r="529">
          <cell r="A529">
            <v>38035</v>
          </cell>
        </row>
        <row r="530">
          <cell r="A530">
            <v>38035</v>
          </cell>
        </row>
        <row r="531">
          <cell r="A531">
            <v>38035</v>
          </cell>
        </row>
        <row r="532">
          <cell r="A532">
            <v>38035</v>
          </cell>
        </row>
        <row r="533">
          <cell r="A533">
            <v>38037</v>
          </cell>
        </row>
        <row r="534">
          <cell r="A534">
            <v>38037</v>
          </cell>
        </row>
        <row r="535">
          <cell r="A535">
            <v>38037</v>
          </cell>
        </row>
        <row r="536">
          <cell r="A536">
            <v>38037</v>
          </cell>
        </row>
        <row r="537">
          <cell r="A537">
            <v>38044</v>
          </cell>
        </row>
        <row r="538">
          <cell r="A538">
            <v>38044</v>
          </cell>
        </row>
        <row r="539">
          <cell r="A539">
            <v>38044</v>
          </cell>
        </row>
        <row r="540">
          <cell r="A540">
            <v>38044</v>
          </cell>
        </row>
        <row r="541">
          <cell r="A541">
            <v>38051</v>
          </cell>
        </row>
        <row r="542">
          <cell r="A542">
            <v>38051</v>
          </cell>
        </row>
        <row r="543">
          <cell r="A543">
            <v>38051</v>
          </cell>
        </row>
        <row r="544">
          <cell r="A544">
            <v>38051</v>
          </cell>
        </row>
        <row r="545">
          <cell r="A545">
            <v>38058</v>
          </cell>
        </row>
        <row r="546">
          <cell r="A546">
            <v>38058</v>
          </cell>
        </row>
        <row r="547">
          <cell r="A547">
            <v>38058</v>
          </cell>
        </row>
        <row r="548">
          <cell r="A548">
            <v>38058</v>
          </cell>
        </row>
        <row r="549">
          <cell r="A549">
            <v>38062</v>
          </cell>
        </row>
        <row r="550">
          <cell r="A550">
            <v>38062</v>
          </cell>
        </row>
        <row r="551">
          <cell r="A551">
            <v>38062</v>
          </cell>
        </row>
        <row r="552">
          <cell r="A552">
            <v>38062</v>
          </cell>
        </row>
        <row r="553">
          <cell r="A553">
            <v>38065</v>
          </cell>
        </row>
        <row r="554">
          <cell r="A554">
            <v>38065</v>
          </cell>
        </row>
        <row r="555">
          <cell r="A555">
            <v>38065</v>
          </cell>
        </row>
        <row r="556">
          <cell r="A556">
            <v>38065</v>
          </cell>
        </row>
        <row r="557">
          <cell r="A557">
            <v>38072</v>
          </cell>
        </row>
        <row r="558">
          <cell r="A558">
            <v>38072</v>
          </cell>
        </row>
        <row r="559">
          <cell r="A559">
            <v>38072</v>
          </cell>
        </row>
        <row r="560">
          <cell r="A560">
            <v>38072</v>
          </cell>
        </row>
        <row r="561">
          <cell r="A561">
            <v>38076</v>
          </cell>
        </row>
        <row r="562">
          <cell r="A562">
            <v>38076</v>
          </cell>
        </row>
        <row r="563">
          <cell r="A563">
            <v>38076</v>
          </cell>
        </row>
        <row r="564">
          <cell r="A564">
            <v>38076</v>
          </cell>
        </row>
        <row r="565">
          <cell r="A565">
            <v>38079</v>
          </cell>
        </row>
        <row r="566">
          <cell r="A566">
            <v>38079</v>
          </cell>
        </row>
        <row r="567">
          <cell r="A567">
            <v>38079</v>
          </cell>
        </row>
        <row r="568">
          <cell r="A568">
            <v>38079</v>
          </cell>
        </row>
        <row r="569">
          <cell r="A569">
            <v>38085</v>
          </cell>
        </row>
        <row r="570">
          <cell r="A570">
            <v>38085</v>
          </cell>
        </row>
        <row r="571">
          <cell r="A571">
            <v>38085</v>
          </cell>
        </row>
        <row r="572">
          <cell r="A572">
            <v>38085</v>
          </cell>
        </row>
        <row r="573">
          <cell r="A573">
            <v>38093</v>
          </cell>
        </row>
        <row r="574">
          <cell r="A574">
            <v>38093</v>
          </cell>
        </row>
        <row r="575">
          <cell r="A575">
            <v>38093</v>
          </cell>
        </row>
        <row r="576">
          <cell r="A576">
            <v>38093</v>
          </cell>
        </row>
        <row r="577">
          <cell r="A577">
            <v>38100</v>
          </cell>
        </row>
        <row r="578">
          <cell r="A578">
            <v>38100</v>
          </cell>
        </row>
        <row r="579">
          <cell r="A579">
            <v>38100</v>
          </cell>
        </row>
        <row r="580">
          <cell r="A580">
            <v>38100</v>
          </cell>
        </row>
        <row r="581">
          <cell r="A581">
            <v>38107</v>
          </cell>
        </row>
        <row r="582">
          <cell r="A582">
            <v>38107</v>
          </cell>
        </row>
        <row r="583">
          <cell r="A583">
            <v>38107</v>
          </cell>
        </row>
        <row r="584">
          <cell r="A584">
            <v>38107</v>
          </cell>
        </row>
        <row r="585">
          <cell r="A585">
            <v>38114</v>
          </cell>
        </row>
        <row r="586">
          <cell r="A586">
            <v>38114</v>
          </cell>
        </row>
        <row r="587">
          <cell r="A587">
            <v>38114</v>
          </cell>
        </row>
        <row r="588">
          <cell r="A588">
            <v>38114</v>
          </cell>
        </row>
        <row r="589">
          <cell r="A589">
            <v>38121</v>
          </cell>
        </row>
        <row r="590">
          <cell r="A590">
            <v>38121</v>
          </cell>
        </row>
        <row r="591">
          <cell r="A591">
            <v>38121</v>
          </cell>
        </row>
        <row r="592">
          <cell r="A592">
            <v>38121</v>
          </cell>
        </row>
        <row r="593">
          <cell r="A593">
            <v>38128</v>
          </cell>
        </row>
        <row r="594">
          <cell r="A594">
            <v>38128</v>
          </cell>
        </row>
        <row r="595">
          <cell r="A595">
            <v>38128</v>
          </cell>
        </row>
        <row r="596">
          <cell r="A596">
            <v>38128</v>
          </cell>
        </row>
        <row r="597">
          <cell r="A597">
            <v>38135</v>
          </cell>
        </row>
        <row r="598">
          <cell r="A598">
            <v>38135</v>
          </cell>
        </row>
        <row r="599">
          <cell r="A599">
            <v>38135</v>
          </cell>
        </row>
        <row r="600">
          <cell r="A600">
            <v>38135</v>
          </cell>
        </row>
        <row r="601">
          <cell r="A601">
            <v>38142</v>
          </cell>
        </row>
        <row r="602">
          <cell r="A602">
            <v>38142</v>
          </cell>
        </row>
        <row r="603">
          <cell r="A603">
            <v>38142</v>
          </cell>
        </row>
        <row r="604">
          <cell r="A604">
            <v>38142</v>
          </cell>
        </row>
        <row r="605">
          <cell r="A605">
            <v>38149</v>
          </cell>
        </row>
        <row r="606">
          <cell r="A606">
            <v>38149</v>
          </cell>
        </row>
        <row r="607">
          <cell r="A607">
            <v>38149</v>
          </cell>
        </row>
        <row r="608">
          <cell r="A608">
            <v>38149</v>
          </cell>
        </row>
        <row r="609">
          <cell r="A609">
            <v>38153</v>
          </cell>
        </row>
        <row r="610">
          <cell r="A610">
            <v>38153</v>
          </cell>
        </row>
        <row r="611">
          <cell r="A611">
            <v>38154</v>
          </cell>
        </row>
        <row r="612">
          <cell r="A612">
            <v>38154</v>
          </cell>
        </row>
        <row r="613">
          <cell r="A613">
            <v>38155</v>
          </cell>
        </row>
        <row r="614">
          <cell r="A614">
            <v>38155</v>
          </cell>
        </row>
        <row r="615">
          <cell r="A615">
            <v>38156</v>
          </cell>
        </row>
        <row r="616">
          <cell r="A616">
            <v>38156</v>
          </cell>
        </row>
        <row r="617">
          <cell r="A617">
            <v>38159</v>
          </cell>
        </row>
        <row r="618">
          <cell r="A618">
            <v>38159</v>
          </cell>
        </row>
        <row r="619">
          <cell r="A619">
            <v>38161</v>
          </cell>
        </row>
        <row r="620">
          <cell r="A620">
            <v>38161</v>
          </cell>
        </row>
        <row r="621">
          <cell r="A621">
            <v>38162</v>
          </cell>
        </row>
        <row r="622">
          <cell r="A622">
            <v>38162</v>
          </cell>
        </row>
        <row r="623">
          <cell r="A623">
            <v>38163</v>
          </cell>
        </row>
        <row r="624">
          <cell r="A624">
            <v>38163</v>
          </cell>
        </row>
        <row r="625">
          <cell r="A625">
            <v>38163</v>
          </cell>
        </row>
        <row r="626">
          <cell r="A626">
            <v>38166</v>
          </cell>
        </row>
        <row r="627">
          <cell r="A627">
            <v>38166</v>
          </cell>
        </row>
        <row r="628">
          <cell r="A628">
            <v>38167</v>
          </cell>
        </row>
        <row r="629">
          <cell r="A629">
            <v>38167</v>
          </cell>
        </row>
        <row r="630">
          <cell r="A630">
            <v>38168</v>
          </cell>
        </row>
        <row r="631">
          <cell r="A631">
            <v>38168</v>
          </cell>
        </row>
        <row r="632">
          <cell r="A632">
            <v>38170</v>
          </cell>
        </row>
        <row r="633">
          <cell r="A633">
            <v>38170</v>
          </cell>
        </row>
        <row r="634">
          <cell r="A634">
            <v>38170</v>
          </cell>
        </row>
        <row r="635">
          <cell r="A635">
            <v>38170</v>
          </cell>
        </row>
        <row r="636">
          <cell r="A636">
            <v>38173</v>
          </cell>
        </row>
        <row r="637">
          <cell r="A637">
            <v>38173</v>
          </cell>
        </row>
        <row r="638">
          <cell r="A638">
            <v>38173</v>
          </cell>
        </row>
        <row r="639">
          <cell r="A639">
            <v>38175</v>
          </cell>
        </row>
        <row r="640">
          <cell r="A640">
            <v>38175</v>
          </cell>
        </row>
        <row r="641">
          <cell r="A641">
            <v>38175</v>
          </cell>
        </row>
        <row r="642">
          <cell r="A642">
            <v>38176</v>
          </cell>
        </row>
        <row r="643">
          <cell r="A643">
            <v>38176</v>
          </cell>
        </row>
        <row r="644">
          <cell r="A644">
            <v>38176</v>
          </cell>
        </row>
        <row r="645">
          <cell r="A645">
            <v>38177</v>
          </cell>
        </row>
        <row r="646">
          <cell r="A646">
            <v>38177</v>
          </cell>
        </row>
        <row r="647">
          <cell r="A647">
            <v>38177</v>
          </cell>
        </row>
        <row r="648">
          <cell r="A648">
            <v>38177</v>
          </cell>
        </row>
        <row r="649">
          <cell r="A649">
            <v>38180</v>
          </cell>
        </row>
        <row r="650">
          <cell r="A650">
            <v>38180</v>
          </cell>
        </row>
        <row r="651">
          <cell r="A651">
            <v>38180</v>
          </cell>
        </row>
        <row r="652">
          <cell r="A652">
            <v>38182</v>
          </cell>
        </row>
        <row r="653">
          <cell r="A653">
            <v>38182</v>
          </cell>
        </row>
        <row r="654">
          <cell r="A654">
            <v>38182</v>
          </cell>
        </row>
        <row r="655">
          <cell r="A655">
            <v>38183</v>
          </cell>
        </row>
        <row r="656">
          <cell r="A656">
            <v>38183</v>
          </cell>
        </row>
        <row r="657">
          <cell r="A657">
            <v>38183</v>
          </cell>
        </row>
        <row r="658">
          <cell r="A658">
            <v>38184</v>
          </cell>
        </row>
        <row r="659">
          <cell r="A659">
            <v>38184</v>
          </cell>
        </row>
        <row r="660">
          <cell r="A660">
            <v>38184</v>
          </cell>
        </row>
        <row r="661">
          <cell r="A661">
            <v>38184</v>
          </cell>
        </row>
        <row r="662">
          <cell r="A662">
            <v>38187</v>
          </cell>
        </row>
        <row r="663">
          <cell r="A663">
            <v>38187</v>
          </cell>
        </row>
        <row r="664">
          <cell r="A664">
            <v>38187</v>
          </cell>
        </row>
        <row r="665">
          <cell r="A665">
            <v>38188</v>
          </cell>
        </row>
        <row r="666">
          <cell r="A666">
            <v>38188</v>
          </cell>
        </row>
        <row r="667">
          <cell r="A667">
            <v>38188</v>
          </cell>
        </row>
        <row r="668">
          <cell r="A668">
            <v>38189</v>
          </cell>
        </row>
        <row r="669">
          <cell r="A669">
            <v>38189</v>
          </cell>
        </row>
        <row r="670">
          <cell r="A670">
            <v>38189</v>
          </cell>
        </row>
        <row r="671">
          <cell r="A671">
            <v>38191</v>
          </cell>
        </row>
        <row r="672">
          <cell r="A672">
            <v>38191</v>
          </cell>
        </row>
        <row r="673">
          <cell r="A673">
            <v>38191</v>
          </cell>
        </row>
        <row r="674">
          <cell r="A674">
            <v>38191</v>
          </cell>
        </row>
        <row r="675">
          <cell r="A675">
            <v>38194</v>
          </cell>
        </row>
        <row r="676">
          <cell r="A676">
            <v>38194</v>
          </cell>
        </row>
        <row r="677">
          <cell r="A677">
            <v>38194</v>
          </cell>
        </row>
        <row r="678">
          <cell r="A678">
            <v>38196</v>
          </cell>
        </row>
        <row r="679">
          <cell r="A679">
            <v>38198</v>
          </cell>
        </row>
        <row r="680">
          <cell r="A680">
            <v>38198</v>
          </cell>
        </row>
        <row r="681">
          <cell r="A681">
            <v>38198</v>
          </cell>
        </row>
        <row r="682">
          <cell r="A682">
            <v>38198</v>
          </cell>
        </row>
        <row r="683">
          <cell r="A683">
            <v>38205</v>
          </cell>
        </row>
        <row r="684">
          <cell r="A684">
            <v>38205</v>
          </cell>
        </row>
        <row r="685">
          <cell r="A685">
            <v>38205</v>
          </cell>
        </row>
        <row r="686">
          <cell r="A686">
            <v>38205</v>
          </cell>
        </row>
        <row r="687">
          <cell r="A687">
            <v>38208</v>
          </cell>
        </row>
        <row r="688">
          <cell r="A688">
            <v>38208</v>
          </cell>
        </row>
        <row r="689">
          <cell r="A689">
            <v>38208</v>
          </cell>
        </row>
        <row r="690">
          <cell r="A690">
            <v>38210</v>
          </cell>
        </row>
        <row r="691">
          <cell r="A691">
            <v>38210</v>
          </cell>
        </row>
        <row r="692">
          <cell r="A692">
            <v>38210</v>
          </cell>
        </row>
        <row r="693">
          <cell r="A693">
            <v>38212</v>
          </cell>
        </row>
        <row r="694">
          <cell r="A694">
            <v>38212</v>
          </cell>
        </row>
        <row r="695">
          <cell r="A695">
            <v>38212</v>
          </cell>
        </row>
        <row r="696">
          <cell r="A696">
            <v>38212</v>
          </cell>
        </row>
        <row r="697">
          <cell r="A697">
            <v>38215</v>
          </cell>
        </row>
        <row r="698">
          <cell r="A698">
            <v>38215</v>
          </cell>
        </row>
        <row r="699">
          <cell r="A699">
            <v>38215</v>
          </cell>
        </row>
        <row r="700">
          <cell r="A700">
            <v>38217</v>
          </cell>
        </row>
        <row r="701">
          <cell r="A701">
            <v>38217</v>
          </cell>
        </row>
        <row r="702">
          <cell r="A702">
            <v>38217</v>
          </cell>
        </row>
        <row r="703">
          <cell r="A703">
            <v>38219</v>
          </cell>
        </row>
        <row r="704">
          <cell r="A704">
            <v>38219</v>
          </cell>
        </row>
        <row r="705">
          <cell r="A705">
            <v>38219</v>
          </cell>
        </row>
        <row r="706">
          <cell r="A706">
            <v>38219</v>
          </cell>
        </row>
        <row r="707">
          <cell r="A707">
            <v>38224</v>
          </cell>
        </row>
        <row r="708">
          <cell r="A708">
            <v>38224</v>
          </cell>
        </row>
        <row r="709">
          <cell r="A709">
            <v>38224</v>
          </cell>
        </row>
        <row r="710">
          <cell r="A710">
            <v>38224</v>
          </cell>
        </row>
        <row r="711">
          <cell r="A711">
            <v>38226</v>
          </cell>
        </row>
        <row r="712">
          <cell r="A712">
            <v>38226</v>
          </cell>
        </row>
        <row r="713">
          <cell r="A713">
            <v>38226</v>
          </cell>
        </row>
        <row r="714">
          <cell r="A714">
            <v>38226</v>
          </cell>
        </row>
        <row r="715">
          <cell r="A715">
            <v>38229</v>
          </cell>
        </row>
        <row r="716">
          <cell r="A716">
            <v>38229</v>
          </cell>
        </row>
        <row r="717">
          <cell r="A717">
            <v>38229</v>
          </cell>
        </row>
        <row r="718">
          <cell r="A718">
            <v>38231</v>
          </cell>
        </row>
        <row r="719">
          <cell r="A719">
            <v>38231</v>
          </cell>
        </row>
        <row r="720">
          <cell r="A720">
            <v>38231</v>
          </cell>
        </row>
        <row r="721">
          <cell r="A721">
            <v>38233</v>
          </cell>
        </row>
        <row r="722">
          <cell r="A722">
            <v>38233</v>
          </cell>
        </row>
        <row r="723">
          <cell r="A723">
            <v>38233</v>
          </cell>
        </row>
        <row r="724">
          <cell r="A724">
            <v>38233</v>
          </cell>
        </row>
        <row r="725">
          <cell r="A725">
            <v>38236</v>
          </cell>
        </row>
        <row r="726">
          <cell r="A726">
            <v>38236</v>
          </cell>
        </row>
        <row r="727">
          <cell r="A727">
            <v>38236</v>
          </cell>
        </row>
        <row r="728">
          <cell r="A728">
            <v>38238</v>
          </cell>
        </row>
        <row r="729">
          <cell r="A729">
            <v>38238</v>
          </cell>
        </row>
        <row r="730">
          <cell r="A730">
            <v>38238</v>
          </cell>
        </row>
        <row r="731">
          <cell r="A731">
            <v>38239</v>
          </cell>
        </row>
        <row r="732">
          <cell r="A732">
            <v>38239</v>
          </cell>
        </row>
        <row r="733">
          <cell r="A733">
            <v>38239</v>
          </cell>
        </row>
        <row r="734">
          <cell r="A734">
            <v>38240</v>
          </cell>
        </row>
        <row r="735">
          <cell r="A735">
            <v>38240</v>
          </cell>
        </row>
        <row r="736">
          <cell r="A736">
            <v>38240</v>
          </cell>
        </row>
        <row r="737">
          <cell r="A737">
            <v>38240</v>
          </cell>
        </row>
        <row r="738">
          <cell r="A738">
            <v>38243</v>
          </cell>
        </row>
        <row r="739">
          <cell r="A739">
            <v>38243</v>
          </cell>
        </row>
        <row r="740">
          <cell r="A740">
            <v>38243</v>
          </cell>
        </row>
        <row r="741">
          <cell r="A741">
            <v>38243</v>
          </cell>
        </row>
        <row r="742">
          <cell r="A742">
            <v>38244</v>
          </cell>
        </row>
        <row r="743">
          <cell r="A743">
            <v>38244</v>
          </cell>
        </row>
        <row r="744">
          <cell r="A744">
            <v>38244</v>
          </cell>
        </row>
        <row r="745">
          <cell r="A745">
            <v>38244</v>
          </cell>
        </row>
        <row r="746">
          <cell r="A746">
            <v>38245</v>
          </cell>
        </row>
        <row r="747">
          <cell r="A747">
            <v>38245</v>
          </cell>
        </row>
        <row r="748">
          <cell r="A748">
            <v>38245</v>
          </cell>
        </row>
        <row r="749">
          <cell r="A749">
            <v>38246</v>
          </cell>
        </row>
        <row r="750">
          <cell r="A750">
            <v>38246</v>
          </cell>
        </row>
        <row r="751">
          <cell r="A751">
            <v>38246</v>
          </cell>
        </row>
        <row r="752">
          <cell r="A752">
            <v>38247</v>
          </cell>
        </row>
        <row r="753">
          <cell r="A753">
            <v>38247</v>
          </cell>
        </row>
        <row r="754">
          <cell r="A754">
            <v>38247</v>
          </cell>
        </row>
        <row r="755">
          <cell r="A755">
            <v>38247</v>
          </cell>
        </row>
        <row r="756">
          <cell r="A756">
            <v>38250</v>
          </cell>
        </row>
        <row r="757">
          <cell r="A757">
            <v>38250</v>
          </cell>
        </row>
        <row r="758">
          <cell r="A758">
            <v>38250</v>
          </cell>
        </row>
        <row r="759">
          <cell r="A759">
            <v>38250</v>
          </cell>
        </row>
        <row r="760">
          <cell r="A760">
            <v>38254</v>
          </cell>
        </row>
        <row r="761">
          <cell r="A761">
            <v>38254</v>
          </cell>
        </row>
        <row r="762">
          <cell r="A762">
            <v>38254</v>
          </cell>
        </row>
        <row r="763">
          <cell r="A763">
            <v>38254</v>
          </cell>
        </row>
        <row r="764">
          <cell r="A764">
            <v>38257</v>
          </cell>
        </row>
        <row r="765">
          <cell r="A765">
            <v>38257</v>
          </cell>
        </row>
        <row r="766">
          <cell r="A766">
            <v>38257</v>
          </cell>
        </row>
        <row r="767">
          <cell r="A767">
            <v>38257</v>
          </cell>
        </row>
        <row r="768">
          <cell r="A768">
            <v>38259</v>
          </cell>
        </row>
        <row r="769">
          <cell r="A769">
            <v>38259</v>
          </cell>
        </row>
        <row r="770">
          <cell r="A770">
            <v>38260</v>
          </cell>
        </row>
        <row r="771">
          <cell r="A771">
            <v>38260</v>
          </cell>
        </row>
        <row r="772">
          <cell r="A772">
            <v>38261</v>
          </cell>
        </row>
        <row r="773">
          <cell r="A773">
            <v>38261</v>
          </cell>
        </row>
        <row r="774">
          <cell r="A774">
            <v>38261</v>
          </cell>
        </row>
        <row r="775">
          <cell r="A775">
            <v>38261</v>
          </cell>
        </row>
        <row r="776">
          <cell r="A776">
            <v>38268</v>
          </cell>
        </row>
        <row r="777">
          <cell r="A777">
            <v>38268</v>
          </cell>
        </row>
        <row r="778">
          <cell r="A778">
            <v>38268</v>
          </cell>
        </row>
        <row r="779">
          <cell r="A779">
            <v>38268</v>
          </cell>
        </row>
        <row r="780">
          <cell r="A780">
            <v>38273</v>
          </cell>
        </row>
        <row r="781">
          <cell r="A781">
            <v>38273</v>
          </cell>
        </row>
        <row r="782">
          <cell r="A782">
            <v>38275</v>
          </cell>
        </row>
        <row r="783">
          <cell r="A783">
            <v>38275</v>
          </cell>
        </row>
        <row r="784">
          <cell r="A784">
            <v>38275</v>
          </cell>
        </row>
        <row r="785">
          <cell r="A785">
            <v>38275</v>
          </cell>
        </row>
        <row r="786">
          <cell r="A786">
            <v>38278</v>
          </cell>
        </row>
        <row r="787">
          <cell r="A787">
            <v>38278</v>
          </cell>
        </row>
        <row r="788">
          <cell r="A788">
            <v>38278</v>
          </cell>
        </row>
        <row r="789">
          <cell r="A789">
            <v>38282</v>
          </cell>
        </row>
        <row r="790">
          <cell r="A790">
            <v>38282</v>
          </cell>
        </row>
        <row r="791">
          <cell r="A791">
            <v>38282</v>
          </cell>
        </row>
        <row r="792">
          <cell r="A792">
            <v>38282</v>
          </cell>
        </row>
        <row r="793">
          <cell r="A793">
            <v>38287</v>
          </cell>
        </row>
        <row r="794">
          <cell r="A794">
            <v>38287</v>
          </cell>
        </row>
        <row r="795">
          <cell r="A795">
            <v>38287</v>
          </cell>
        </row>
        <row r="796">
          <cell r="A796">
            <v>38289</v>
          </cell>
        </row>
        <row r="797">
          <cell r="A797">
            <v>38289</v>
          </cell>
        </row>
        <row r="798">
          <cell r="A798">
            <v>38289</v>
          </cell>
        </row>
        <row r="799">
          <cell r="A799">
            <v>38289</v>
          </cell>
        </row>
        <row r="800">
          <cell r="A800">
            <v>38292</v>
          </cell>
        </row>
        <row r="801">
          <cell r="A801">
            <v>38292</v>
          </cell>
        </row>
        <row r="802">
          <cell r="A802">
            <v>38292</v>
          </cell>
        </row>
        <row r="803">
          <cell r="A803">
            <v>38294</v>
          </cell>
        </row>
        <row r="804">
          <cell r="A804">
            <v>38294</v>
          </cell>
        </row>
        <row r="805">
          <cell r="A805">
            <v>38294</v>
          </cell>
        </row>
        <row r="806">
          <cell r="A806">
            <v>38296</v>
          </cell>
        </row>
        <row r="807">
          <cell r="A807">
            <v>38296</v>
          </cell>
        </row>
        <row r="808">
          <cell r="A808">
            <v>38296</v>
          </cell>
        </row>
        <row r="809">
          <cell r="A809">
            <v>38296</v>
          </cell>
        </row>
        <row r="810">
          <cell r="A810">
            <v>38299</v>
          </cell>
        </row>
        <row r="811">
          <cell r="A811">
            <v>38299</v>
          </cell>
        </row>
        <row r="812">
          <cell r="A812">
            <v>38299</v>
          </cell>
        </row>
        <row r="813">
          <cell r="A813">
            <v>38303</v>
          </cell>
        </row>
        <row r="814">
          <cell r="A814">
            <v>38303</v>
          </cell>
        </row>
        <row r="815">
          <cell r="A815">
            <v>38303</v>
          </cell>
        </row>
        <row r="816">
          <cell r="A816">
            <v>38303</v>
          </cell>
        </row>
        <row r="817">
          <cell r="A817">
            <v>38307</v>
          </cell>
        </row>
        <row r="818">
          <cell r="A818">
            <v>38307</v>
          </cell>
        </row>
        <row r="819">
          <cell r="A819">
            <v>38310</v>
          </cell>
        </row>
        <row r="820">
          <cell r="A820">
            <v>38310</v>
          </cell>
        </row>
        <row r="821">
          <cell r="A821">
            <v>38310</v>
          </cell>
        </row>
        <row r="822">
          <cell r="A822">
            <v>38310</v>
          </cell>
        </row>
        <row r="823">
          <cell r="A823">
            <v>38315</v>
          </cell>
        </row>
        <row r="824">
          <cell r="A824">
            <v>38315</v>
          </cell>
        </row>
        <row r="825">
          <cell r="A825">
            <v>38317</v>
          </cell>
        </row>
        <row r="826">
          <cell r="A826">
            <v>38317</v>
          </cell>
        </row>
        <row r="827">
          <cell r="A827">
            <v>38317</v>
          </cell>
        </row>
        <row r="828">
          <cell r="A828">
            <v>38317</v>
          </cell>
        </row>
        <row r="829">
          <cell r="A829">
            <v>38320</v>
          </cell>
        </row>
        <row r="830">
          <cell r="A830">
            <v>38320</v>
          </cell>
        </row>
        <row r="831">
          <cell r="A831">
            <v>38320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38324</v>
          </cell>
        </row>
        <row r="836">
          <cell r="A836">
            <v>38324</v>
          </cell>
        </row>
        <row r="837">
          <cell r="A837">
            <v>38324</v>
          </cell>
        </row>
        <row r="838">
          <cell r="A838">
            <v>38324</v>
          </cell>
        </row>
        <row r="839">
          <cell r="A839">
            <v>38331</v>
          </cell>
        </row>
        <row r="840">
          <cell r="A840">
            <v>38331</v>
          </cell>
        </row>
        <row r="841">
          <cell r="A841">
            <v>38331</v>
          </cell>
        </row>
        <row r="842">
          <cell r="A842">
            <v>38331</v>
          </cell>
        </row>
        <row r="843">
          <cell r="A843">
            <v>38335</v>
          </cell>
        </row>
        <row r="844">
          <cell r="A844">
            <v>38338</v>
          </cell>
        </row>
        <row r="845">
          <cell r="A845">
            <v>38338</v>
          </cell>
        </row>
        <row r="846">
          <cell r="A846">
            <v>38338</v>
          </cell>
        </row>
        <row r="847">
          <cell r="A847">
            <v>38338</v>
          </cell>
        </row>
        <row r="848">
          <cell r="A848">
            <v>38345</v>
          </cell>
        </row>
        <row r="849">
          <cell r="A849">
            <v>38345</v>
          </cell>
        </row>
        <row r="850">
          <cell r="A850">
            <v>38345</v>
          </cell>
        </row>
        <row r="851">
          <cell r="A851">
            <v>38345</v>
          </cell>
        </row>
        <row r="852">
          <cell r="A852">
            <v>38351</v>
          </cell>
        </row>
        <row r="853">
          <cell r="A853">
            <v>38351</v>
          </cell>
        </row>
        <row r="854">
          <cell r="A854">
            <v>38351</v>
          </cell>
        </row>
        <row r="855">
          <cell r="A855">
            <v>38351</v>
          </cell>
        </row>
        <row r="856">
          <cell r="A856">
            <v>38358</v>
          </cell>
        </row>
        <row r="857">
          <cell r="A857">
            <v>38358</v>
          </cell>
        </row>
        <row r="858">
          <cell r="A858">
            <v>38358</v>
          </cell>
        </row>
        <row r="859">
          <cell r="A859">
            <v>38358</v>
          </cell>
        </row>
        <row r="860">
          <cell r="A860">
            <v>38366</v>
          </cell>
        </row>
        <row r="861">
          <cell r="A861">
            <v>38366</v>
          </cell>
        </row>
        <row r="862">
          <cell r="A862">
            <v>38366</v>
          </cell>
        </row>
        <row r="863">
          <cell r="A863">
            <v>38366</v>
          </cell>
        </row>
        <row r="864">
          <cell r="A864">
            <v>38373</v>
          </cell>
        </row>
        <row r="865">
          <cell r="A865">
            <v>38373</v>
          </cell>
        </row>
        <row r="866">
          <cell r="A866">
            <v>38373</v>
          </cell>
        </row>
        <row r="867">
          <cell r="A867">
            <v>38373</v>
          </cell>
        </row>
        <row r="868">
          <cell r="A868">
            <v>38380</v>
          </cell>
        </row>
        <row r="869">
          <cell r="A869">
            <v>38383</v>
          </cell>
        </row>
        <row r="870">
          <cell r="A870">
            <v>38387</v>
          </cell>
        </row>
        <row r="871">
          <cell r="A871">
            <v>38394</v>
          </cell>
        </row>
        <row r="872">
          <cell r="A872">
            <v>38401</v>
          </cell>
        </row>
        <row r="873">
          <cell r="A873">
            <v>38406</v>
          </cell>
        </row>
        <row r="874">
          <cell r="A874">
            <v>38408</v>
          </cell>
        </row>
        <row r="875">
          <cell r="A875">
            <v>38415</v>
          </cell>
        </row>
        <row r="876">
          <cell r="A876">
            <v>38422</v>
          </cell>
        </row>
        <row r="877">
          <cell r="A877">
            <v>38429</v>
          </cell>
        </row>
        <row r="878">
          <cell r="A878">
            <v>38436</v>
          </cell>
        </row>
        <row r="879">
          <cell r="A879">
            <v>38439</v>
          </cell>
        </row>
        <row r="880">
          <cell r="A880">
            <v>38443</v>
          </cell>
        </row>
        <row r="881">
          <cell r="A881">
            <v>38450</v>
          </cell>
        </row>
        <row r="882">
          <cell r="A882">
            <v>38450</v>
          </cell>
        </row>
        <row r="883">
          <cell r="A883">
            <v>38457</v>
          </cell>
        </row>
        <row r="884">
          <cell r="A884">
            <v>38464</v>
          </cell>
        </row>
        <row r="885">
          <cell r="A885">
            <v>38470</v>
          </cell>
        </row>
        <row r="886">
          <cell r="A886">
            <v>38478</v>
          </cell>
        </row>
        <row r="887">
          <cell r="A887">
            <v>38482</v>
          </cell>
        </row>
        <row r="888">
          <cell r="A888">
            <v>38485</v>
          </cell>
        </row>
        <row r="889">
          <cell r="A889">
            <v>38489</v>
          </cell>
        </row>
        <row r="890">
          <cell r="A890">
            <v>38492</v>
          </cell>
        </row>
        <row r="891">
          <cell r="A891">
            <v>38496</v>
          </cell>
        </row>
        <row r="892">
          <cell r="A892">
            <v>38497</v>
          </cell>
        </row>
        <row r="893">
          <cell r="A893">
            <v>38498</v>
          </cell>
        </row>
        <row r="894">
          <cell r="A894">
            <v>38499</v>
          </cell>
        </row>
        <row r="895">
          <cell r="A895">
            <v>38499</v>
          </cell>
        </row>
        <row r="896">
          <cell r="A896">
            <v>38503</v>
          </cell>
        </row>
        <row r="897">
          <cell r="A897">
            <v>38506</v>
          </cell>
        </row>
        <row r="898">
          <cell r="A898">
            <v>38506</v>
          </cell>
        </row>
        <row r="899">
          <cell r="A899">
            <v>38510</v>
          </cell>
        </row>
        <row r="900">
          <cell r="A900">
            <v>38511</v>
          </cell>
        </row>
        <row r="901">
          <cell r="A901">
            <v>38512</v>
          </cell>
        </row>
        <row r="902">
          <cell r="A902">
            <v>38513</v>
          </cell>
        </row>
        <row r="903">
          <cell r="A903">
            <v>38513</v>
          </cell>
        </row>
        <row r="904">
          <cell r="A904">
            <v>38517</v>
          </cell>
        </row>
        <row r="905">
          <cell r="A905">
            <v>38520</v>
          </cell>
        </row>
        <row r="906">
          <cell r="A906">
            <v>38520</v>
          </cell>
        </row>
        <row r="907">
          <cell r="A907">
            <v>38524</v>
          </cell>
        </row>
        <row r="908">
          <cell r="A908">
            <v>38525</v>
          </cell>
        </row>
        <row r="909">
          <cell r="A909">
            <v>38526</v>
          </cell>
        </row>
        <row r="910">
          <cell r="A910">
            <v>38527</v>
          </cell>
        </row>
        <row r="911">
          <cell r="A911">
            <v>38530</v>
          </cell>
        </row>
        <row r="912">
          <cell r="A912">
            <v>38532</v>
          </cell>
        </row>
        <row r="913">
          <cell r="A913">
            <v>38532</v>
          </cell>
        </row>
        <row r="914">
          <cell r="A914">
            <v>38534</v>
          </cell>
        </row>
        <row r="915">
          <cell r="A915">
            <v>38534</v>
          </cell>
        </row>
        <row r="916">
          <cell r="A916">
            <v>38534</v>
          </cell>
        </row>
        <row r="917">
          <cell r="A917">
            <v>38537</v>
          </cell>
        </row>
        <row r="918">
          <cell r="A918">
            <v>38538</v>
          </cell>
        </row>
        <row r="919">
          <cell r="A919">
            <v>38539</v>
          </cell>
        </row>
        <row r="920">
          <cell r="A920">
            <v>38541</v>
          </cell>
        </row>
        <row r="921">
          <cell r="A921">
            <v>38541</v>
          </cell>
        </row>
        <row r="922">
          <cell r="A922">
            <v>38544</v>
          </cell>
        </row>
        <row r="923">
          <cell r="A923">
            <v>38547</v>
          </cell>
        </row>
        <row r="924">
          <cell r="A924">
            <v>38548</v>
          </cell>
        </row>
        <row r="925">
          <cell r="A925">
            <v>38553</v>
          </cell>
        </row>
        <row r="926">
          <cell r="A926">
            <v>38555</v>
          </cell>
        </row>
        <row r="927">
          <cell r="A927">
            <v>38555</v>
          </cell>
        </row>
        <row r="928">
          <cell r="A928">
            <v>38560</v>
          </cell>
        </row>
        <row r="929">
          <cell r="A929">
            <v>38562</v>
          </cell>
        </row>
        <row r="930">
          <cell r="A930">
            <v>38562</v>
          </cell>
        </row>
        <row r="931">
          <cell r="A931">
            <v>38566</v>
          </cell>
        </row>
        <row r="932">
          <cell r="A932">
            <v>38566</v>
          </cell>
        </row>
        <row r="933">
          <cell r="A933">
            <v>38569</v>
          </cell>
        </row>
        <row r="934">
          <cell r="A934">
            <v>38569</v>
          </cell>
        </row>
        <row r="935">
          <cell r="A935">
            <v>38572</v>
          </cell>
        </row>
        <row r="936">
          <cell r="A936">
            <v>38576</v>
          </cell>
        </row>
        <row r="937">
          <cell r="A937">
            <v>38576</v>
          </cell>
        </row>
        <row r="938">
          <cell r="A938">
            <v>38576</v>
          </cell>
        </row>
        <row r="939">
          <cell r="A939">
            <v>38580</v>
          </cell>
        </row>
        <row r="940">
          <cell r="A940">
            <v>38583</v>
          </cell>
        </row>
        <row r="941">
          <cell r="A941">
            <v>38583</v>
          </cell>
        </row>
        <row r="942">
          <cell r="A942">
            <v>38589</v>
          </cell>
        </row>
        <row r="943">
          <cell r="A943">
            <v>38590</v>
          </cell>
        </row>
        <row r="944">
          <cell r="A944">
            <v>38590</v>
          </cell>
        </row>
        <row r="945">
          <cell r="A945">
            <v>38590</v>
          </cell>
        </row>
        <row r="946">
          <cell r="A946">
            <v>38594</v>
          </cell>
        </row>
        <row r="947">
          <cell r="A947">
            <v>38594</v>
          </cell>
        </row>
        <row r="948">
          <cell r="A948">
            <v>38597</v>
          </cell>
        </row>
        <row r="949">
          <cell r="A949">
            <v>38597</v>
          </cell>
        </row>
        <row r="950">
          <cell r="A950">
            <v>38604</v>
          </cell>
        </row>
        <row r="951">
          <cell r="A951">
            <v>38604</v>
          </cell>
        </row>
        <row r="952">
          <cell r="A952">
            <v>38604</v>
          </cell>
        </row>
        <row r="953">
          <cell r="A953">
            <v>38608</v>
          </cell>
        </row>
        <row r="954">
          <cell r="A954">
            <v>38608</v>
          </cell>
        </row>
        <row r="955">
          <cell r="A955">
            <v>38611</v>
          </cell>
        </row>
        <row r="956">
          <cell r="A956">
            <v>38611</v>
          </cell>
        </row>
        <row r="957">
          <cell r="A957">
            <v>38615</v>
          </cell>
        </row>
        <row r="958">
          <cell r="A958">
            <v>38615</v>
          </cell>
        </row>
        <row r="959">
          <cell r="A959">
            <v>38616</v>
          </cell>
        </row>
        <row r="960">
          <cell r="A960">
            <v>38618</v>
          </cell>
        </row>
        <row r="961">
          <cell r="A961">
            <v>38618</v>
          </cell>
        </row>
        <row r="962">
          <cell r="A962">
            <v>38618</v>
          </cell>
        </row>
        <row r="963">
          <cell r="A963">
            <v>38618</v>
          </cell>
        </row>
        <row r="964">
          <cell r="A964">
            <v>38621</v>
          </cell>
        </row>
        <row r="965">
          <cell r="A965">
            <v>38621</v>
          </cell>
        </row>
        <row r="966">
          <cell r="A966">
            <v>38621</v>
          </cell>
        </row>
        <row r="967">
          <cell r="A967">
            <v>38622</v>
          </cell>
        </row>
        <row r="968">
          <cell r="A968">
            <v>38622</v>
          </cell>
        </row>
        <row r="969">
          <cell r="A969">
            <v>38622</v>
          </cell>
        </row>
        <row r="970">
          <cell r="A970">
            <v>38625</v>
          </cell>
        </row>
        <row r="971">
          <cell r="A971">
            <v>38625</v>
          </cell>
        </row>
        <row r="972">
          <cell r="A972">
            <v>38625</v>
          </cell>
        </row>
        <row r="973">
          <cell r="A973">
            <v>38629</v>
          </cell>
        </row>
        <row r="974">
          <cell r="A974">
            <v>38629</v>
          </cell>
        </row>
        <row r="975">
          <cell r="A975">
            <v>38629</v>
          </cell>
        </row>
        <row r="976">
          <cell r="A976">
            <v>38630</v>
          </cell>
        </row>
        <row r="977">
          <cell r="A977">
            <v>38632</v>
          </cell>
        </row>
        <row r="978">
          <cell r="A978">
            <v>38632</v>
          </cell>
        </row>
        <row r="979">
          <cell r="A979">
            <v>38632</v>
          </cell>
        </row>
        <row r="980">
          <cell r="A980">
            <v>38632</v>
          </cell>
        </row>
        <row r="981">
          <cell r="A981">
            <v>38639</v>
          </cell>
        </row>
        <row r="982">
          <cell r="A982">
            <v>38639</v>
          </cell>
        </row>
        <row r="983">
          <cell r="A983">
            <v>38639</v>
          </cell>
        </row>
        <row r="984">
          <cell r="A984">
            <v>38644</v>
          </cell>
        </row>
        <row r="985">
          <cell r="A985">
            <v>38644</v>
          </cell>
        </row>
        <row r="986">
          <cell r="A986">
            <v>38646</v>
          </cell>
        </row>
        <row r="987">
          <cell r="A987">
            <v>38646</v>
          </cell>
        </row>
        <row r="988">
          <cell r="A988">
            <v>38646</v>
          </cell>
        </row>
        <row r="989">
          <cell r="A989">
            <v>38646</v>
          </cell>
        </row>
        <row r="990">
          <cell r="A990">
            <v>38649</v>
          </cell>
        </row>
        <row r="991">
          <cell r="A991">
            <v>38651</v>
          </cell>
        </row>
        <row r="992">
          <cell r="A992">
            <v>38651</v>
          </cell>
        </row>
        <row r="993">
          <cell r="A993">
            <v>38651</v>
          </cell>
        </row>
        <row r="994">
          <cell r="A994">
            <v>38653</v>
          </cell>
        </row>
        <row r="995">
          <cell r="A995">
            <v>38653</v>
          </cell>
        </row>
        <row r="996">
          <cell r="A996">
            <v>38658</v>
          </cell>
        </row>
        <row r="997">
          <cell r="A997">
            <v>38660</v>
          </cell>
        </row>
        <row r="998">
          <cell r="A998">
            <v>38660</v>
          </cell>
        </row>
        <row r="999">
          <cell r="A999">
            <v>38660</v>
          </cell>
        </row>
        <row r="1000">
          <cell r="A1000">
            <v>38665</v>
          </cell>
        </row>
        <row r="1001">
          <cell r="A1001">
            <v>38667</v>
          </cell>
        </row>
        <row r="1002">
          <cell r="A1002">
            <v>38667</v>
          </cell>
        </row>
        <row r="1003">
          <cell r="A1003">
            <v>38674</v>
          </cell>
        </row>
        <row r="1004">
          <cell r="A1004">
            <v>38674</v>
          </cell>
        </row>
        <row r="1005">
          <cell r="A1005">
            <v>38674</v>
          </cell>
        </row>
        <row r="1006">
          <cell r="A1006">
            <v>38679</v>
          </cell>
        </row>
        <row r="1007">
          <cell r="A1007">
            <v>38679</v>
          </cell>
        </row>
        <row r="1008">
          <cell r="A1008">
            <v>38681</v>
          </cell>
        </row>
        <row r="1009">
          <cell r="A1009">
            <v>38681</v>
          </cell>
        </row>
        <row r="1010">
          <cell r="A1010">
            <v>38686</v>
          </cell>
        </row>
        <row r="1011">
          <cell r="A1011">
            <v>38688</v>
          </cell>
        </row>
        <row r="1012">
          <cell r="A1012">
            <v>38688</v>
          </cell>
        </row>
        <row r="1013">
          <cell r="A1013">
            <v>38693</v>
          </cell>
        </row>
        <row r="1014">
          <cell r="A1014">
            <v>38693</v>
          </cell>
        </row>
        <row r="1015">
          <cell r="A1015">
            <v>38695</v>
          </cell>
        </row>
        <row r="1016">
          <cell r="A1016">
            <v>38695</v>
          </cell>
        </row>
        <row r="1017">
          <cell r="A1017">
            <v>38695</v>
          </cell>
        </row>
        <row r="1018">
          <cell r="A1018">
            <v>38698</v>
          </cell>
        </row>
        <row r="1019">
          <cell r="A1019">
            <v>38700</v>
          </cell>
        </row>
        <row r="1020">
          <cell r="A1020">
            <v>38702</v>
          </cell>
        </row>
        <row r="1021">
          <cell r="A1021">
            <v>38702</v>
          </cell>
        </row>
        <row r="1022">
          <cell r="A1022">
            <v>38707</v>
          </cell>
        </row>
        <row r="1023">
          <cell r="A1023">
            <v>38708</v>
          </cell>
        </row>
        <row r="1024">
          <cell r="A1024">
            <v>38709</v>
          </cell>
        </row>
        <row r="1025">
          <cell r="A1025">
            <v>38709</v>
          </cell>
        </row>
        <row r="1026">
          <cell r="A1026">
            <v>38709</v>
          </cell>
        </row>
        <row r="1027">
          <cell r="A1027">
            <v>38712</v>
          </cell>
        </row>
        <row r="1028">
          <cell r="A1028">
            <v>38714</v>
          </cell>
        </row>
        <row r="1029">
          <cell r="A1029">
            <v>38715</v>
          </cell>
        </row>
        <row r="1030">
          <cell r="A1030">
            <v>38716</v>
          </cell>
        </row>
        <row r="1031">
          <cell r="A1031">
            <v>38716</v>
          </cell>
        </row>
        <row r="1032">
          <cell r="A1032">
            <v>38721</v>
          </cell>
        </row>
        <row r="1033">
          <cell r="A1033">
            <v>38721</v>
          </cell>
        </row>
        <row r="1034">
          <cell r="A1034">
            <v>38722</v>
          </cell>
        </row>
        <row r="1035">
          <cell r="A1035">
            <v>38723</v>
          </cell>
        </row>
        <row r="1036">
          <cell r="A1036">
            <v>38723</v>
          </cell>
        </row>
        <row r="1037">
          <cell r="A1037">
            <v>38726</v>
          </cell>
        </row>
        <row r="1038">
          <cell r="A1038">
            <v>38727</v>
          </cell>
        </row>
        <row r="1039">
          <cell r="A1039">
            <v>38728</v>
          </cell>
        </row>
        <row r="1040">
          <cell r="A1040">
            <v>38728</v>
          </cell>
        </row>
        <row r="1041">
          <cell r="A1041">
            <v>38730</v>
          </cell>
        </row>
        <row r="1042">
          <cell r="A1042">
            <v>38730</v>
          </cell>
        </row>
        <row r="1043">
          <cell r="A1043">
            <v>38730</v>
          </cell>
        </row>
        <row r="1044">
          <cell r="A1044">
            <v>38735</v>
          </cell>
        </row>
        <row r="1045">
          <cell r="A1045">
            <v>38737</v>
          </cell>
        </row>
        <row r="1046">
          <cell r="A1046">
            <v>38737</v>
          </cell>
        </row>
        <row r="1047">
          <cell r="A1047">
            <v>38740</v>
          </cell>
        </row>
        <row r="1048">
          <cell r="A1048">
            <v>38742</v>
          </cell>
        </row>
        <row r="1049">
          <cell r="A1049">
            <v>38742</v>
          </cell>
        </row>
        <row r="1050">
          <cell r="A1050">
            <v>38743</v>
          </cell>
        </row>
        <row r="1051">
          <cell r="A1051">
            <v>38744</v>
          </cell>
        </row>
        <row r="1052">
          <cell r="A1052">
            <v>38744</v>
          </cell>
        </row>
        <row r="1053">
          <cell r="A1053">
            <v>38744</v>
          </cell>
        </row>
        <row r="1054">
          <cell r="A1054">
            <v>38747</v>
          </cell>
        </row>
        <row r="1055">
          <cell r="A1055">
            <v>38749</v>
          </cell>
        </row>
        <row r="1056">
          <cell r="A1056">
            <v>38749</v>
          </cell>
        </row>
        <row r="1057">
          <cell r="A1057">
            <v>38751</v>
          </cell>
        </row>
        <row r="1058">
          <cell r="A1058">
            <v>38751</v>
          </cell>
        </row>
        <row r="1059">
          <cell r="A1059">
            <v>38754</v>
          </cell>
        </row>
        <row r="1060">
          <cell r="A1060">
            <v>38756</v>
          </cell>
        </row>
        <row r="1061">
          <cell r="A1061">
            <v>38756</v>
          </cell>
        </row>
        <row r="1062">
          <cell r="A1062">
            <v>38757</v>
          </cell>
        </row>
        <row r="1063">
          <cell r="A1063">
            <v>38758</v>
          </cell>
        </row>
        <row r="1064">
          <cell r="A1064">
            <v>38758</v>
          </cell>
        </row>
        <row r="1065">
          <cell r="A1065">
            <v>38758</v>
          </cell>
        </row>
        <row r="1066">
          <cell r="A1066">
            <v>38762</v>
          </cell>
        </row>
        <row r="1067">
          <cell r="A1067">
            <v>38765</v>
          </cell>
        </row>
        <row r="1068">
          <cell r="A1068">
            <v>38765</v>
          </cell>
        </row>
        <row r="1069">
          <cell r="A1069">
            <v>38768</v>
          </cell>
        </row>
        <row r="1070">
          <cell r="A1070">
            <v>38770</v>
          </cell>
        </row>
        <row r="1071">
          <cell r="A1071">
            <v>38770</v>
          </cell>
        </row>
        <row r="1072">
          <cell r="A1072">
            <v>38771</v>
          </cell>
        </row>
        <row r="1073">
          <cell r="A1073">
            <v>38772</v>
          </cell>
        </row>
        <row r="1074">
          <cell r="A1074">
            <v>38772</v>
          </cell>
        </row>
        <row r="1075">
          <cell r="A1075">
            <v>38772</v>
          </cell>
        </row>
        <row r="1076">
          <cell r="A1076">
            <v>38775</v>
          </cell>
        </row>
        <row r="1077">
          <cell r="A1077">
            <v>38777</v>
          </cell>
        </row>
        <row r="1078">
          <cell r="A1078">
            <v>38777</v>
          </cell>
        </row>
        <row r="1079">
          <cell r="A1079">
            <v>38779</v>
          </cell>
        </row>
        <row r="1080">
          <cell r="A1080">
            <v>38779</v>
          </cell>
        </row>
        <row r="1081">
          <cell r="A1081">
            <v>38782</v>
          </cell>
        </row>
        <row r="1082">
          <cell r="A1082">
            <v>38782</v>
          </cell>
        </row>
        <row r="1083">
          <cell r="A1083">
            <v>38784</v>
          </cell>
        </row>
        <row r="1084">
          <cell r="A1084">
            <v>38784</v>
          </cell>
        </row>
        <row r="1085">
          <cell r="A1085">
            <v>38785</v>
          </cell>
        </row>
        <row r="1086">
          <cell r="A1086">
            <v>38786</v>
          </cell>
        </row>
        <row r="1087">
          <cell r="A1087">
            <v>38786</v>
          </cell>
        </row>
        <row r="1088">
          <cell r="A1088">
            <v>38786</v>
          </cell>
        </row>
        <row r="1089">
          <cell r="A1089">
            <v>38791</v>
          </cell>
        </row>
        <row r="1090">
          <cell r="A1090">
            <v>38791</v>
          </cell>
        </row>
        <row r="1091">
          <cell r="A1091">
            <v>38793</v>
          </cell>
        </row>
        <row r="1092">
          <cell r="A1092">
            <v>38793</v>
          </cell>
        </row>
        <row r="1093">
          <cell r="A1093">
            <v>38796</v>
          </cell>
        </row>
        <row r="1094">
          <cell r="A1094">
            <v>38796</v>
          </cell>
        </row>
        <row r="1095">
          <cell r="A1095">
            <v>38798</v>
          </cell>
        </row>
        <row r="1096">
          <cell r="A1096">
            <v>38798</v>
          </cell>
        </row>
        <row r="1097">
          <cell r="A1097">
            <v>38799</v>
          </cell>
        </row>
        <row r="1098">
          <cell r="A1098">
            <v>38799</v>
          </cell>
        </row>
        <row r="1099">
          <cell r="A1099">
            <v>38800</v>
          </cell>
        </row>
        <row r="1100">
          <cell r="A1100">
            <v>38800</v>
          </cell>
        </row>
        <row r="1101">
          <cell r="A1101">
            <v>38803</v>
          </cell>
        </row>
        <row r="1102">
          <cell r="A1102">
            <v>38803</v>
          </cell>
        </row>
        <row r="1103">
          <cell r="A1103">
            <v>38805</v>
          </cell>
        </row>
        <row r="1104">
          <cell r="A1104">
            <v>38805</v>
          </cell>
        </row>
        <row r="1105">
          <cell r="A1105">
            <v>38807</v>
          </cell>
        </row>
        <row r="1106">
          <cell r="A1106">
            <v>38807</v>
          </cell>
        </row>
        <row r="1107">
          <cell r="A1107">
            <v>38810</v>
          </cell>
        </row>
        <row r="1108">
          <cell r="A1108">
            <v>38810</v>
          </cell>
        </row>
        <row r="1109">
          <cell r="A1109">
            <v>38812</v>
          </cell>
        </row>
        <row r="1110">
          <cell r="A1110">
            <v>38812</v>
          </cell>
        </row>
        <row r="1111">
          <cell r="A1111">
            <v>38813</v>
          </cell>
        </row>
        <row r="1112">
          <cell r="A1112">
            <v>38813</v>
          </cell>
        </row>
        <row r="1113">
          <cell r="A1113">
            <v>38814</v>
          </cell>
        </row>
        <row r="1114">
          <cell r="A1114">
            <v>38814</v>
          </cell>
        </row>
        <row r="1115">
          <cell r="A1115">
            <v>38817</v>
          </cell>
        </row>
        <row r="1116">
          <cell r="A1116">
            <v>38819</v>
          </cell>
        </row>
        <row r="1117">
          <cell r="A1117">
            <v>38819</v>
          </cell>
        </row>
        <row r="1118">
          <cell r="A1118">
            <v>38821</v>
          </cell>
        </row>
        <row r="1119">
          <cell r="A1119">
            <v>38821</v>
          </cell>
        </row>
        <row r="1120">
          <cell r="A1120">
            <v>38826</v>
          </cell>
        </row>
        <row r="1121">
          <cell r="A1121">
            <v>38826</v>
          </cell>
        </row>
        <row r="1122">
          <cell r="A1122">
            <v>38827</v>
          </cell>
        </row>
        <row r="1123">
          <cell r="A1123">
            <v>38827</v>
          </cell>
        </row>
        <row r="1124">
          <cell r="A1124">
            <v>38833</v>
          </cell>
        </row>
        <row r="1125">
          <cell r="A1125">
            <v>38833</v>
          </cell>
        </row>
        <row r="1126">
          <cell r="A1126">
            <v>38835</v>
          </cell>
        </row>
        <row r="1127">
          <cell r="A1127">
            <v>38835</v>
          </cell>
        </row>
        <row r="1128">
          <cell r="A1128">
            <v>38840</v>
          </cell>
        </row>
        <row r="1129">
          <cell r="A1129">
            <v>38840</v>
          </cell>
        </row>
        <row r="1130">
          <cell r="A1130">
            <v>38842</v>
          </cell>
        </row>
        <row r="1131">
          <cell r="A1131">
            <v>38842</v>
          </cell>
        </row>
        <row r="1132">
          <cell r="A1132">
            <v>38845</v>
          </cell>
        </row>
        <row r="1133">
          <cell r="A1133">
            <v>38845</v>
          </cell>
        </row>
        <row r="1134">
          <cell r="A1134">
            <v>38847</v>
          </cell>
        </row>
        <row r="1135">
          <cell r="A1135">
            <v>38847</v>
          </cell>
        </row>
        <row r="1136">
          <cell r="A1136">
            <v>38849</v>
          </cell>
        </row>
        <row r="1137">
          <cell r="A1137">
            <v>38849</v>
          </cell>
        </row>
        <row r="1138">
          <cell r="A1138">
            <v>38854</v>
          </cell>
        </row>
        <row r="1139">
          <cell r="A1139">
            <v>38854</v>
          </cell>
        </row>
        <row r="1140">
          <cell r="A1140">
            <v>38856</v>
          </cell>
        </row>
        <row r="1141">
          <cell r="A1141">
            <v>38856</v>
          </cell>
        </row>
        <row r="1142">
          <cell r="A1142">
            <v>38859</v>
          </cell>
        </row>
        <row r="1143">
          <cell r="A1143">
            <v>38859</v>
          </cell>
        </row>
        <row r="1144">
          <cell r="A1144">
            <v>38861</v>
          </cell>
        </row>
        <row r="1145">
          <cell r="A1145">
            <v>38861</v>
          </cell>
        </row>
        <row r="1146">
          <cell r="A1146">
            <v>38863</v>
          </cell>
        </row>
        <row r="1147">
          <cell r="A1147">
            <v>38863</v>
          </cell>
        </row>
        <row r="1148">
          <cell r="A1148">
            <v>38866</v>
          </cell>
        </row>
        <row r="1149">
          <cell r="A1149">
            <v>38866</v>
          </cell>
        </row>
        <row r="1150">
          <cell r="A1150">
            <v>38868</v>
          </cell>
        </row>
        <row r="1151">
          <cell r="A1151">
            <v>38868</v>
          </cell>
        </row>
        <row r="1152">
          <cell r="A1152">
            <v>38870</v>
          </cell>
        </row>
        <row r="1153">
          <cell r="A1153">
            <v>38870</v>
          </cell>
        </row>
        <row r="1154">
          <cell r="A1154">
            <v>38873</v>
          </cell>
        </row>
        <row r="1155">
          <cell r="A1155">
            <v>38875</v>
          </cell>
        </row>
        <row r="1156">
          <cell r="A1156">
            <v>38875</v>
          </cell>
        </row>
        <row r="1157">
          <cell r="A1157">
            <v>38876</v>
          </cell>
        </row>
        <row r="1158">
          <cell r="A1158">
            <v>38877</v>
          </cell>
        </row>
        <row r="1159">
          <cell r="A1159">
            <v>38877</v>
          </cell>
        </row>
        <row r="1160">
          <cell r="A1160">
            <v>38880</v>
          </cell>
        </row>
        <row r="1161">
          <cell r="A1161">
            <v>38882</v>
          </cell>
        </row>
        <row r="1162">
          <cell r="A1162">
            <v>38882</v>
          </cell>
        </row>
        <row r="1163">
          <cell r="A1163">
            <v>38884</v>
          </cell>
        </row>
        <row r="1164">
          <cell r="A1164">
            <v>38884</v>
          </cell>
        </row>
        <row r="1165">
          <cell r="A1165">
            <v>38889</v>
          </cell>
        </row>
        <row r="1166">
          <cell r="A1166">
            <v>38889</v>
          </cell>
        </row>
        <row r="1167">
          <cell r="A1167">
            <v>38889</v>
          </cell>
        </row>
        <row r="1168">
          <cell r="A1168">
            <v>38890</v>
          </cell>
        </row>
        <row r="1169">
          <cell r="A1169">
            <v>38891</v>
          </cell>
        </row>
        <row r="1170">
          <cell r="A1170">
            <v>38891</v>
          </cell>
        </row>
        <row r="1171">
          <cell r="A1171">
            <v>38894</v>
          </cell>
        </row>
        <row r="1172">
          <cell r="A1172">
            <v>38894</v>
          </cell>
        </row>
        <row r="1173">
          <cell r="A1173">
            <v>38895</v>
          </cell>
        </row>
        <row r="1174">
          <cell r="A1174">
            <v>38895</v>
          </cell>
        </row>
        <row r="1175">
          <cell r="A1175">
            <v>38896</v>
          </cell>
        </row>
        <row r="1176">
          <cell r="A1176">
            <v>38896</v>
          </cell>
        </row>
        <row r="1177">
          <cell r="A1177">
            <v>38898</v>
          </cell>
        </row>
        <row r="1178">
          <cell r="A1178">
            <v>38898</v>
          </cell>
        </row>
        <row r="1179">
          <cell r="A1179">
            <v>38903</v>
          </cell>
        </row>
        <row r="1180">
          <cell r="A1180">
            <v>38903</v>
          </cell>
        </row>
        <row r="1181">
          <cell r="A1181">
            <v>38905</v>
          </cell>
        </row>
        <row r="1182">
          <cell r="A1182">
            <v>38905</v>
          </cell>
        </row>
        <row r="1183">
          <cell r="A1183">
            <v>38908</v>
          </cell>
        </row>
        <row r="1184">
          <cell r="A1184">
            <v>38908</v>
          </cell>
        </row>
        <row r="1185">
          <cell r="A1185">
            <v>38910</v>
          </cell>
        </row>
        <row r="1186">
          <cell r="A1186">
            <v>38910</v>
          </cell>
        </row>
        <row r="1187">
          <cell r="A1187">
            <v>38912</v>
          </cell>
        </row>
        <row r="1188">
          <cell r="A1188">
            <v>38912</v>
          </cell>
        </row>
        <row r="1189">
          <cell r="A1189">
            <v>38915</v>
          </cell>
        </row>
        <row r="1190">
          <cell r="A1190">
            <v>38917</v>
          </cell>
        </row>
        <row r="1191">
          <cell r="A1191">
            <v>38917</v>
          </cell>
        </row>
        <row r="1192">
          <cell r="A1192">
            <v>38918</v>
          </cell>
        </row>
        <row r="1193">
          <cell r="A1193">
            <v>38919</v>
          </cell>
        </row>
        <row r="1194">
          <cell r="A1194">
            <v>38919</v>
          </cell>
        </row>
        <row r="1195">
          <cell r="A1195">
            <v>38924</v>
          </cell>
        </row>
        <row r="1196">
          <cell r="A1196">
            <v>38924</v>
          </cell>
        </row>
        <row r="1197">
          <cell r="A1197">
            <v>38925</v>
          </cell>
        </row>
        <row r="1198">
          <cell r="A1198">
            <v>38926</v>
          </cell>
        </row>
        <row r="1199">
          <cell r="A1199">
            <v>38926</v>
          </cell>
        </row>
        <row r="1200">
          <cell r="A1200">
            <v>38931</v>
          </cell>
        </row>
        <row r="1201">
          <cell r="A1201">
            <v>38931</v>
          </cell>
        </row>
        <row r="1202">
          <cell r="A1202">
            <v>38933</v>
          </cell>
        </row>
        <row r="1203">
          <cell r="A1203">
            <v>38933</v>
          </cell>
        </row>
        <row r="1204">
          <cell r="A1204">
            <v>38936</v>
          </cell>
        </row>
        <row r="1205">
          <cell r="A1205">
            <v>38938</v>
          </cell>
        </row>
        <row r="1206">
          <cell r="A1206">
            <v>38938</v>
          </cell>
        </row>
        <row r="1207">
          <cell r="A1207">
            <v>38940</v>
          </cell>
        </row>
        <row r="1208">
          <cell r="A1208">
            <v>38940</v>
          </cell>
        </row>
        <row r="1209">
          <cell r="A1209">
            <v>38945</v>
          </cell>
        </row>
        <row r="1210">
          <cell r="A1210">
            <v>38945</v>
          </cell>
        </row>
        <row r="1211">
          <cell r="A1211">
            <v>38947</v>
          </cell>
        </row>
        <row r="1212">
          <cell r="A1212">
            <v>38947</v>
          </cell>
        </row>
        <row r="1213">
          <cell r="A1213">
            <v>38950</v>
          </cell>
        </row>
        <row r="1214">
          <cell r="A1214">
            <v>38952</v>
          </cell>
        </row>
        <row r="1215">
          <cell r="A1215">
            <v>38952</v>
          </cell>
        </row>
        <row r="1216">
          <cell r="A1216">
            <v>38952</v>
          </cell>
        </row>
        <row r="1217">
          <cell r="A1217">
            <v>38953</v>
          </cell>
        </row>
        <row r="1218">
          <cell r="A1218">
            <v>38954</v>
          </cell>
        </row>
        <row r="1219">
          <cell r="A1219">
            <v>38954</v>
          </cell>
        </row>
        <row r="1220">
          <cell r="A1220">
            <v>38957</v>
          </cell>
        </row>
        <row r="1221">
          <cell r="A1221">
            <v>38959</v>
          </cell>
        </row>
        <row r="1222">
          <cell r="A1222">
            <v>38959</v>
          </cell>
        </row>
        <row r="1223">
          <cell r="A1223">
            <v>38961</v>
          </cell>
        </row>
        <row r="1224">
          <cell r="A1224">
            <v>38964</v>
          </cell>
        </row>
        <row r="1225">
          <cell r="A1225">
            <v>38966</v>
          </cell>
        </row>
        <row r="1226">
          <cell r="A1226">
            <v>38968</v>
          </cell>
        </row>
        <row r="1227">
          <cell r="A1227">
            <v>38973</v>
          </cell>
        </row>
        <row r="1228">
          <cell r="A1228">
            <v>38975</v>
          </cell>
        </row>
        <row r="1229">
          <cell r="A1229">
            <v>38978</v>
          </cell>
        </row>
        <row r="1230">
          <cell r="A1230">
            <v>38980</v>
          </cell>
        </row>
        <row r="1231">
          <cell r="A1231">
            <v>38982</v>
          </cell>
        </row>
        <row r="1232">
          <cell r="A1232">
            <v>38985</v>
          </cell>
        </row>
        <row r="1233">
          <cell r="A1233">
            <v>38987</v>
          </cell>
        </row>
        <row r="1234">
          <cell r="A1234">
            <v>38989</v>
          </cell>
        </row>
        <row r="1235">
          <cell r="A1235">
            <v>38994</v>
          </cell>
        </row>
        <row r="1236">
          <cell r="A1236">
            <v>38996</v>
          </cell>
        </row>
        <row r="1237">
          <cell r="A1237">
            <v>38999</v>
          </cell>
        </row>
        <row r="1238">
          <cell r="A1238">
            <v>39001</v>
          </cell>
        </row>
        <row r="1239">
          <cell r="A1239">
            <v>39003</v>
          </cell>
        </row>
        <row r="1240">
          <cell r="A1240">
            <v>39008</v>
          </cell>
        </row>
        <row r="1241">
          <cell r="A1241">
            <v>39010</v>
          </cell>
        </row>
        <row r="1242">
          <cell r="A1242">
            <v>39013</v>
          </cell>
        </row>
        <row r="1243">
          <cell r="A1243">
            <v>39015</v>
          </cell>
        </row>
        <row r="1244">
          <cell r="A1244">
            <v>39017</v>
          </cell>
        </row>
        <row r="1245">
          <cell r="A1245">
            <v>39022</v>
          </cell>
        </row>
        <row r="1246">
          <cell r="A1246">
            <v>39024</v>
          </cell>
        </row>
        <row r="1247">
          <cell r="A1247">
            <v>39027</v>
          </cell>
        </row>
        <row r="1248">
          <cell r="A1248">
            <v>39029</v>
          </cell>
        </row>
        <row r="1249">
          <cell r="A1249">
            <v>39031</v>
          </cell>
        </row>
        <row r="1250">
          <cell r="A1250">
            <v>39034</v>
          </cell>
        </row>
        <row r="1251">
          <cell r="A1251">
            <v>39036</v>
          </cell>
        </row>
        <row r="1252">
          <cell r="A1252">
            <v>39038</v>
          </cell>
        </row>
        <row r="1253">
          <cell r="A1253">
            <v>39041</v>
          </cell>
        </row>
        <row r="1254">
          <cell r="A1254">
            <v>39043</v>
          </cell>
        </row>
        <row r="1255">
          <cell r="A1255">
            <v>39045</v>
          </cell>
        </row>
        <row r="1256">
          <cell r="A1256">
            <v>39050</v>
          </cell>
        </row>
        <row r="1257">
          <cell r="A1257">
            <v>39052</v>
          </cell>
        </row>
        <row r="1258">
          <cell r="A1258">
            <v>39057</v>
          </cell>
        </row>
        <row r="1259">
          <cell r="A1259">
            <v>39059</v>
          </cell>
        </row>
        <row r="1260">
          <cell r="A1260">
            <v>39062</v>
          </cell>
        </row>
        <row r="1261">
          <cell r="A1261">
            <v>39064</v>
          </cell>
        </row>
        <row r="1262">
          <cell r="A1262">
            <v>39066</v>
          </cell>
        </row>
        <row r="1263">
          <cell r="A1263">
            <v>39069</v>
          </cell>
        </row>
        <row r="1264">
          <cell r="A1264">
            <v>39071</v>
          </cell>
        </row>
        <row r="1265">
          <cell r="A1265">
            <v>39073</v>
          </cell>
        </row>
        <row r="1266">
          <cell r="A1266">
            <v>39076</v>
          </cell>
        </row>
        <row r="1267">
          <cell r="A1267">
            <v>39078</v>
          </cell>
        </row>
        <row r="1268">
          <cell r="A1268">
            <v>39080</v>
          </cell>
        </row>
        <row r="1269">
          <cell r="A1269">
            <v>39085</v>
          </cell>
        </row>
        <row r="1270">
          <cell r="A1270">
            <v>39087</v>
          </cell>
        </row>
        <row r="1271">
          <cell r="A1271">
            <v>39092</v>
          </cell>
        </row>
        <row r="1272">
          <cell r="A1272">
            <v>39094</v>
          </cell>
        </row>
        <row r="1273">
          <cell r="A1273">
            <v>39097</v>
          </cell>
        </row>
        <row r="1274">
          <cell r="A1274">
            <v>39099</v>
          </cell>
        </row>
        <row r="1275">
          <cell r="A1275">
            <v>39101</v>
          </cell>
        </row>
        <row r="1276">
          <cell r="A1276">
            <v>39106</v>
          </cell>
        </row>
        <row r="1277">
          <cell r="A1277">
            <v>39108</v>
          </cell>
        </row>
        <row r="1278">
          <cell r="A1278">
            <v>39111</v>
          </cell>
        </row>
        <row r="1279">
          <cell r="A1279">
            <v>39113</v>
          </cell>
        </row>
        <row r="1280">
          <cell r="A1280">
            <v>39115</v>
          </cell>
        </row>
        <row r="1281">
          <cell r="A1281">
            <v>39120</v>
          </cell>
        </row>
        <row r="1282">
          <cell r="A1282">
            <v>39122</v>
          </cell>
        </row>
        <row r="1283">
          <cell r="A1283">
            <v>39125</v>
          </cell>
        </row>
        <row r="1284">
          <cell r="A1284">
            <v>39127</v>
          </cell>
        </row>
        <row r="1285">
          <cell r="A1285">
            <v>39129</v>
          </cell>
        </row>
        <row r="1286">
          <cell r="A1286">
            <v>39134</v>
          </cell>
        </row>
        <row r="1287">
          <cell r="A1287">
            <v>39136</v>
          </cell>
        </row>
        <row r="1288">
          <cell r="A1288">
            <v>39139</v>
          </cell>
        </row>
        <row r="1289">
          <cell r="A1289">
            <v>39141</v>
          </cell>
        </row>
        <row r="1290">
          <cell r="A1290">
            <v>39143</v>
          </cell>
        </row>
        <row r="1291">
          <cell r="A1291">
            <v>39148</v>
          </cell>
        </row>
        <row r="1292">
          <cell r="A1292">
            <v>39150</v>
          </cell>
        </row>
        <row r="1293">
          <cell r="A1293">
            <v>39153</v>
          </cell>
        </row>
        <row r="1294">
          <cell r="A1294">
            <v>39155</v>
          </cell>
        </row>
        <row r="1295">
          <cell r="A1295">
            <v>39157</v>
          </cell>
        </row>
        <row r="1296">
          <cell r="A1296">
            <v>39162</v>
          </cell>
        </row>
        <row r="1297">
          <cell r="A1297">
            <v>39164</v>
          </cell>
        </row>
        <row r="1298">
          <cell r="A1298">
            <v>39167</v>
          </cell>
        </row>
        <row r="1299">
          <cell r="A1299">
            <v>39169</v>
          </cell>
        </row>
        <row r="1300">
          <cell r="A1300">
            <v>39171</v>
          </cell>
        </row>
        <row r="1301">
          <cell r="A1301">
            <v>39176</v>
          </cell>
        </row>
        <row r="1302">
          <cell r="A1302">
            <v>39177</v>
          </cell>
        </row>
        <row r="1303">
          <cell r="A1303">
            <v>39183</v>
          </cell>
        </row>
        <row r="1304">
          <cell r="A1304">
            <v>39185</v>
          </cell>
        </row>
        <row r="1305">
          <cell r="A1305">
            <v>39188</v>
          </cell>
        </row>
        <row r="1306">
          <cell r="A1306">
            <v>39190</v>
          </cell>
        </row>
        <row r="1307">
          <cell r="A1307">
            <v>39192</v>
          </cell>
        </row>
        <row r="1308">
          <cell r="A1308">
            <v>39197</v>
          </cell>
        </row>
        <row r="1309">
          <cell r="A1309">
            <v>39199</v>
          </cell>
        </row>
        <row r="1310">
          <cell r="A1310">
            <v>39202</v>
          </cell>
        </row>
        <row r="1311">
          <cell r="A1311">
            <v>39206</v>
          </cell>
        </row>
        <row r="1312">
          <cell r="A1312">
            <v>39211</v>
          </cell>
        </row>
        <row r="1313">
          <cell r="A1313">
            <v>39213</v>
          </cell>
        </row>
        <row r="1314">
          <cell r="A1314">
            <v>39216</v>
          </cell>
        </row>
        <row r="1315">
          <cell r="A1315">
            <v>39218</v>
          </cell>
        </row>
        <row r="1316">
          <cell r="A1316">
            <v>39220</v>
          </cell>
        </row>
        <row r="1317">
          <cell r="A1317">
            <v>39220</v>
          </cell>
        </row>
        <row r="1318">
          <cell r="A1318">
            <v>39225</v>
          </cell>
        </row>
        <row r="1319">
          <cell r="A1319">
            <v>39227</v>
          </cell>
        </row>
        <row r="1320">
          <cell r="A1320">
            <v>39230</v>
          </cell>
        </row>
        <row r="1321">
          <cell r="A1321">
            <v>39232</v>
          </cell>
        </row>
        <row r="1322">
          <cell r="A1322">
            <v>39234</v>
          </cell>
        </row>
        <row r="1323">
          <cell r="A1323">
            <v>39239</v>
          </cell>
        </row>
        <row r="1324">
          <cell r="A1324">
            <v>39241</v>
          </cell>
        </row>
        <row r="1325">
          <cell r="A1325">
            <v>39246</v>
          </cell>
        </row>
        <row r="1326">
          <cell r="A1326">
            <v>39248</v>
          </cell>
        </row>
        <row r="1327">
          <cell r="A1327">
            <v>39251</v>
          </cell>
        </row>
        <row r="1328">
          <cell r="A1328">
            <v>39253</v>
          </cell>
        </row>
        <row r="1329">
          <cell r="A1329">
            <v>39255</v>
          </cell>
        </row>
        <row r="1330">
          <cell r="A1330">
            <v>39260</v>
          </cell>
        </row>
        <row r="1331">
          <cell r="A1331">
            <v>39262</v>
          </cell>
        </row>
        <row r="1332">
          <cell r="A1332">
            <v>39267</v>
          </cell>
        </row>
        <row r="1333">
          <cell r="A1333">
            <v>39269</v>
          </cell>
        </row>
        <row r="1334">
          <cell r="A1334">
            <v>39274</v>
          </cell>
        </row>
        <row r="1335">
          <cell r="A1335">
            <v>39276</v>
          </cell>
        </row>
        <row r="1336">
          <cell r="A1336">
            <v>39281</v>
          </cell>
        </row>
        <row r="1337">
          <cell r="A1337">
            <v>39283</v>
          </cell>
        </row>
        <row r="1338">
          <cell r="A1338">
            <v>39288</v>
          </cell>
        </row>
        <row r="1339">
          <cell r="A1339">
            <v>39290</v>
          </cell>
        </row>
        <row r="1340">
          <cell r="A1340">
            <v>39293</v>
          </cell>
        </row>
        <row r="1341">
          <cell r="A1341">
            <v>39295</v>
          </cell>
        </row>
        <row r="1342">
          <cell r="A1342">
            <v>39297</v>
          </cell>
        </row>
        <row r="1343">
          <cell r="A1343">
            <v>39302</v>
          </cell>
        </row>
        <row r="1344">
          <cell r="A1344">
            <v>39304</v>
          </cell>
        </row>
        <row r="1345">
          <cell r="A1345">
            <v>39309</v>
          </cell>
        </row>
        <row r="1346">
          <cell r="A1346">
            <v>39311</v>
          </cell>
        </row>
        <row r="1347">
          <cell r="A1347">
            <v>39316</v>
          </cell>
        </row>
        <row r="1348">
          <cell r="A1348">
            <v>39318</v>
          </cell>
        </row>
        <row r="1349">
          <cell r="A1349">
            <v>39321</v>
          </cell>
        </row>
        <row r="1350">
          <cell r="A1350">
            <v>39323</v>
          </cell>
        </row>
        <row r="1351">
          <cell r="A1351">
            <v>39325</v>
          </cell>
        </row>
        <row r="1352">
          <cell r="A1352">
            <v>39330</v>
          </cell>
        </row>
        <row r="1353">
          <cell r="A1353">
            <v>39332</v>
          </cell>
        </row>
        <row r="1354">
          <cell r="A1354">
            <v>39337</v>
          </cell>
        </row>
        <row r="1355">
          <cell r="A1355">
            <v>39339</v>
          </cell>
        </row>
        <row r="1356">
          <cell r="A1356">
            <v>39344</v>
          </cell>
        </row>
        <row r="1357">
          <cell r="A1357">
            <v>39346</v>
          </cell>
        </row>
        <row r="1358">
          <cell r="A1358">
            <v>39349</v>
          </cell>
        </row>
        <row r="1359">
          <cell r="A1359">
            <v>39351</v>
          </cell>
        </row>
        <row r="1360">
          <cell r="A1360">
            <v>39353</v>
          </cell>
        </row>
        <row r="1361">
          <cell r="A1361">
            <v>39358</v>
          </cell>
        </row>
        <row r="1362">
          <cell r="A1362">
            <v>39360</v>
          </cell>
        </row>
        <row r="1363">
          <cell r="A1363">
            <v>39365</v>
          </cell>
        </row>
        <row r="1364">
          <cell r="A1364">
            <v>39367</v>
          </cell>
        </row>
        <row r="1365">
          <cell r="A1365">
            <v>39372</v>
          </cell>
        </row>
        <row r="1366">
          <cell r="A1366">
            <v>39374</v>
          </cell>
        </row>
        <row r="1367">
          <cell r="A1367">
            <v>39379</v>
          </cell>
        </row>
        <row r="1368">
          <cell r="A1368">
            <v>39381</v>
          </cell>
        </row>
        <row r="1369">
          <cell r="A1369">
            <v>39384</v>
          </cell>
        </row>
        <row r="1370">
          <cell r="A1370">
            <v>39386</v>
          </cell>
        </row>
        <row r="1371">
          <cell r="A1371">
            <v>39388</v>
          </cell>
        </row>
        <row r="1372">
          <cell r="A1372">
            <v>39393</v>
          </cell>
        </row>
        <row r="1373">
          <cell r="A1373">
            <v>39395</v>
          </cell>
        </row>
        <row r="1374">
          <cell r="A1374">
            <v>39400</v>
          </cell>
        </row>
        <row r="1375">
          <cell r="A1375">
            <v>39402</v>
          </cell>
        </row>
        <row r="1376">
          <cell r="A1376">
            <v>39407</v>
          </cell>
        </row>
        <row r="1377">
          <cell r="A1377">
            <v>39409</v>
          </cell>
        </row>
        <row r="1378">
          <cell r="A1378">
            <v>39412</v>
          </cell>
        </row>
        <row r="1379">
          <cell r="A1379">
            <v>39414</v>
          </cell>
        </row>
        <row r="1380">
          <cell r="A1380">
            <v>39416</v>
          </cell>
        </row>
        <row r="1381">
          <cell r="A1381">
            <v>39421</v>
          </cell>
        </row>
        <row r="1382">
          <cell r="A1382">
            <v>39423</v>
          </cell>
        </row>
        <row r="1383">
          <cell r="A1383">
            <v>39428</v>
          </cell>
        </row>
        <row r="1384">
          <cell r="A1384">
            <v>39430</v>
          </cell>
        </row>
        <row r="1385">
          <cell r="A1385">
            <v>39435</v>
          </cell>
        </row>
        <row r="1386">
          <cell r="A1386">
            <v>39437</v>
          </cell>
        </row>
        <row r="1387">
          <cell r="A1387">
            <v>39440</v>
          </cell>
        </row>
        <row r="1388">
          <cell r="A1388">
            <v>39442</v>
          </cell>
        </row>
        <row r="1389">
          <cell r="A1389">
            <v>39444</v>
          </cell>
        </row>
        <row r="1390">
          <cell r="A1390">
            <v>39450</v>
          </cell>
        </row>
        <row r="1391">
          <cell r="A1391">
            <v>39451</v>
          </cell>
        </row>
        <row r="1392">
          <cell r="A1392">
            <v>39456</v>
          </cell>
        </row>
        <row r="1393">
          <cell r="A1393">
            <v>39458</v>
          </cell>
        </row>
        <row r="1394">
          <cell r="A1394">
            <v>39463</v>
          </cell>
        </row>
        <row r="1395">
          <cell r="A1395">
            <v>39465</v>
          </cell>
        </row>
        <row r="1396">
          <cell r="A1396">
            <v>39470</v>
          </cell>
        </row>
        <row r="1397">
          <cell r="A1397">
            <v>39472</v>
          </cell>
        </row>
        <row r="1398">
          <cell r="A1398">
            <v>39475</v>
          </cell>
        </row>
        <row r="1399">
          <cell r="A1399">
            <v>39477</v>
          </cell>
        </row>
        <row r="1400">
          <cell r="A1400">
            <v>39479</v>
          </cell>
        </row>
        <row r="1401">
          <cell r="A1401">
            <v>39484</v>
          </cell>
        </row>
        <row r="1402">
          <cell r="A1402">
            <v>39486</v>
          </cell>
        </row>
        <row r="1403">
          <cell r="A1403">
            <v>39491</v>
          </cell>
        </row>
        <row r="1404">
          <cell r="A1404">
            <v>39492</v>
          </cell>
        </row>
        <row r="1405">
          <cell r="A1405">
            <v>39498</v>
          </cell>
        </row>
        <row r="1406">
          <cell r="A1406">
            <v>39500</v>
          </cell>
        </row>
        <row r="1407">
          <cell r="A1407">
            <v>39503</v>
          </cell>
        </row>
        <row r="1408">
          <cell r="A1408">
            <v>39505</v>
          </cell>
        </row>
        <row r="1409">
          <cell r="A1409">
            <v>39507</v>
          </cell>
        </row>
        <row r="1410">
          <cell r="A1410">
            <v>39512</v>
          </cell>
        </row>
        <row r="1411">
          <cell r="A1411">
            <v>39514</v>
          </cell>
        </row>
        <row r="1412">
          <cell r="A1412">
            <v>39519</v>
          </cell>
        </row>
        <row r="1413">
          <cell r="A1413">
            <v>39521</v>
          </cell>
        </row>
        <row r="1414">
          <cell r="A1414">
            <v>39526</v>
          </cell>
        </row>
        <row r="1415">
          <cell r="A1415">
            <v>39528</v>
          </cell>
        </row>
        <row r="1416">
          <cell r="A1416">
            <v>39531</v>
          </cell>
        </row>
        <row r="1417">
          <cell r="A1417">
            <v>39533</v>
          </cell>
        </row>
        <row r="1418">
          <cell r="A1418">
            <v>39535</v>
          </cell>
        </row>
        <row r="1419">
          <cell r="A1419">
            <v>39540</v>
          </cell>
        </row>
        <row r="1420">
          <cell r="A1420">
            <v>39542</v>
          </cell>
        </row>
        <row r="1421">
          <cell r="A1421">
            <v>39547</v>
          </cell>
        </row>
        <row r="1422">
          <cell r="A1422">
            <v>39549</v>
          </cell>
        </row>
        <row r="1423">
          <cell r="A1423">
            <v>39554</v>
          </cell>
        </row>
        <row r="1424">
          <cell r="A1424">
            <v>39556</v>
          </cell>
        </row>
        <row r="1425">
          <cell r="A1425">
            <v>39561</v>
          </cell>
        </row>
        <row r="1426">
          <cell r="A1426">
            <v>39562</v>
          </cell>
        </row>
        <row r="1427">
          <cell r="A1427">
            <v>39567</v>
          </cell>
        </row>
        <row r="1428">
          <cell r="A1428">
            <v>39568</v>
          </cell>
        </row>
        <row r="1429">
          <cell r="A1429">
            <v>39568</v>
          </cell>
        </row>
        <row r="1430">
          <cell r="A1430">
            <v>39575</v>
          </cell>
        </row>
        <row r="1431">
          <cell r="A1431">
            <v>39577</v>
          </cell>
        </row>
        <row r="1432">
          <cell r="A1432">
            <v>39582</v>
          </cell>
        </row>
        <row r="1433">
          <cell r="A1433">
            <v>39584</v>
          </cell>
        </row>
        <row r="1434">
          <cell r="A1434">
            <v>39589</v>
          </cell>
        </row>
        <row r="1435">
          <cell r="A1435">
            <v>39591</v>
          </cell>
        </row>
        <row r="1436">
          <cell r="A1436">
            <v>39594</v>
          </cell>
        </row>
        <row r="1437">
          <cell r="A1437">
            <v>39596</v>
          </cell>
        </row>
        <row r="1438">
          <cell r="A1438">
            <v>39598</v>
          </cell>
        </row>
        <row r="1439">
          <cell r="A1439">
            <v>39603</v>
          </cell>
        </row>
        <row r="1440">
          <cell r="A1440">
            <v>39605</v>
          </cell>
        </row>
        <row r="1441">
          <cell r="A1441">
            <v>39610</v>
          </cell>
        </row>
        <row r="1442">
          <cell r="A1442">
            <v>39612</v>
          </cell>
        </row>
        <row r="1443">
          <cell r="A1443">
            <v>39617</v>
          </cell>
        </row>
        <row r="1444">
          <cell r="A1444">
            <v>39619</v>
          </cell>
        </row>
        <row r="1445">
          <cell r="A1445">
            <v>39622</v>
          </cell>
        </row>
        <row r="1446">
          <cell r="A1446">
            <v>39624</v>
          </cell>
        </row>
        <row r="1447">
          <cell r="A1447">
            <v>39626</v>
          </cell>
        </row>
        <row r="1448">
          <cell r="A1448">
            <v>39631</v>
          </cell>
        </row>
        <row r="1449">
          <cell r="A1449">
            <v>39633</v>
          </cell>
        </row>
        <row r="1450">
          <cell r="A1450">
            <v>39638</v>
          </cell>
        </row>
        <row r="1451">
          <cell r="A1451">
            <v>39640</v>
          </cell>
        </row>
        <row r="1452">
          <cell r="A1452">
            <v>39645</v>
          </cell>
        </row>
        <row r="1453">
          <cell r="A1453">
            <v>39647</v>
          </cell>
        </row>
        <row r="1454">
          <cell r="A1454">
            <v>39652</v>
          </cell>
        </row>
        <row r="1455">
          <cell r="A1455">
            <v>39654</v>
          </cell>
        </row>
        <row r="1456">
          <cell r="A1456">
            <v>39657</v>
          </cell>
        </row>
        <row r="1457">
          <cell r="A1457">
            <v>39659</v>
          </cell>
        </row>
        <row r="1458">
          <cell r="A1458">
            <v>39661</v>
          </cell>
        </row>
        <row r="1459">
          <cell r="A1459">
            <v>39666</v>
          </cell>
        </row>
        <row r="1460">
          <cell r="A1460">
            <v>39668</v>
          </cell>
        </row>
        <row r="1461">
          <cell r="A1461">
            <v>39673</v>
          </cell>
        </row>
        <row r="1462">
          <cell r="A1462">
            <v>39675</v>
          </cell>
        </row>
        <row r="1463">
          <cell r="A1463">
            <v>39680</v>
          </cell>
        </row>
        <row r="1464">
          <cell r="A1464">
            <v>39682</v>
          </cell>
        </row>
        <row r="1465">
          <cell r="A1465">
            <v>39685</v>
          </cell>
        </row>
        <row r="1466">
          <cell r="A1466">
            <v>39687</v>
          </cell>
        </row>
        <row r="1467">
          <cell r="A1467">
            <v>39689</v>
          </cell>
        </row>
        <row r="1468">
          <cell r="A1468">
            <v>39694</v>
          </cell>
        </row>
        <row r="1469">
          <cell r="A1469">
            <v>39696</v>
          </cell>
        </row>
        <row r="1470">
          <cell r="A1470">
            <v>39701</v>
          </cell>
        </row>
        <row r="1471">
          <cell r="A1471">
            <v>39703</v>
          </cell>
        </row>
        <row r="1472">
          <cell r="A1472">
            <v>39708</v>
          </cell>
        </row>
        <row r="1473">
          <cell r="A1473">
            <v>39710</v>
          </cell>
        </row>
        <row r="1474">
          <cell r="A1474">
            <v>39713</v>
          </cell>
        </row>
        <row r="1475">
          <cell r="A1475">
            <v>39715</v>
          </cell>
        </row>
        <row r="1476">
          <cell r="A1476">
            <v>39717</v>
          </cell>
        </row>
        <row r="1477">
          <cell r="A1477">
            <v>39722</v>
          </cell>
        </row>
        <row r="1478">
          <cell r="A1478">
            <v>39724</v>
          </cell>
        </row>
        <row r="1479">
          <cell r="A1479">
            <v>39729</v>
          </cell>
        </row>
        <row r="1480">
          <cell r="A1480">
            <v>39731</v>
          </cell>
        </row>
        <row r="1481">
          <cell r="A1481">
            <v>39736</v>
          </cell>
        </row>
        <row r="1482">
          <cell r="A1482">
            <v>39738</v>
          </cell>
        </row>
        <row r="1483">
          <cell r="A1483">
            <v>39743</v>
          </cell>
        </row>
        <row r="1484">
          <cell r="A1484">
            <v>39745</v>
          </cell>
        </row>
        <row r="1485">
          <cell r="A1485">
            <v>39748</v>
          </cell>
        </row>
        <row r="1486">
          <cell r="A1486">
            <v>39750</v>
          </cell>
        </row>
        <row r="1487">
          <cell r="A1487">
            <v>39752</v>
          </cell>
        </row>
        <row r="1488">
          <cell r="A1488">
            <v>39757</v>
          </cell>
        </row>
        <row r="1489">
          <cell r="A1489">
            <v>39759</v>
          </cell>
        </row>
        <row r="1490">
          <cell r="A1490">
            <v>39764</v>
          </cell>
        </row>
        <row r="1491">
          <cell r="A1491">
            <v>39766</v>
          </cell>
        </row>
        <row r="1492">
          <cell r="A1492">
            <v>39771</v>
          </cell>
        </row>
        <row r="1493">
          <cell r="A1493">
            <v>39773</v>
          </cell>
        </row>
        <row r="1494">
          <cell r="A1494">
            <v>39776</v>
          </cell>
        </row>
        <row r="1495">
          <cell r="A1495">
            <v>39778</v>
          </cell>
        </row>
        <row r="1496">
          <cell r="A1496">
            <v>39780</v>
          </cell>
        </row>
        <row r="1497">
          <cell r="A1497">
            <v>39785</v>
          </cell>
        </row>
        <row r="1498">
          <cell r="A1498">
            <v>39787</v>
          </cell>
        </row>
        <row r="1499">
          <cell r="A1499">
            <v>39792</v>
          </cell>
        </row>
        <row r="1500">
          <cell r="A1500">
            <v>39794</v>
          </cell>
        </row>
        <row r="1501">
          <cell r="A1501">
            <v>39799</v>
          </cell>
        </row>
        <row r="1502">
          <cell r="A1502">
            <v>39800</v>
          </cell>
        </row>
        <row r="1503">
          <cell r="A1503">
            <v>39804</v>
          </cell>
        </row>
        <row r="1504">
          <cell r="A1504">
            <v>39806</v>
          </cell>
        </row>
        <row r="1505">
          <cell r="A1505">
            <v>39808</v>
          </cell>
        </row>
        <row r="1506">
          <cell r="A1506">
            <v>39813</v>
          </cell>
        </row>
        <row r="1507">
          <cell r="A1507">
            <v>39813</v>
          </cell>
        </row>
        <row r="1508">
          <cell r="A1508">
            <v>39821</v>
          </cell>
        </row>
        <row r="1509">
          <cell r="A1509">
            <v>39822</v>
          </cell>
        </row>
        <row r="1510">
          <cell r="A1510">
            <v>39827</v>
          </cell>
        </row>
        <row r="1511">
          <cell r="A1511">
            <v>39829</v>
          </cell>
        </row>
        <row r="1512">
          <cell r="A1512">
            <v>39834</v>
          </cell>
        </row>
        <row r="1513">
          <cell r="A1513">
            <v>39836</v>
          </cell>
        </row>
        <row r="1514">
          <cell r="A1514">
            <v>39839</v>
          </cell>
        </row>
        <row r="1515">
          <cell r="A1515">
            <v>39841</v>
          </cell>
        </row>
        <row r="1516">
          <cell r="A1516">
            <v>39843</v>
          </cell>
        </row>
        <row r="1517">
          <cell r="A1517">
            <v>39848</v>
          </cell>
        </row>
        <row r="1518">
          <cell r="A1518">
            <v>39850</v>
          </cell>
        </row>
        <row r="1519">
          <cell r="A1519">
            <v>39855</v>
          </cell>
        </row>
        <row r="1520">
          <cell r="A1520">
            <v>39857</v>
          </cell>
        </row>
        <row r="1521">
          <cell r="A1521">
            <v>39862</v>
          </cell>
        </row>
        <row r="1522">
          <cell r="A1522">
            <v>39864</v>
          </cell>
        </row>
        <row r="1523">
          <cell r="A1523">
            <v>39869</v>
          </cell>
        </row>
        <row r="1524">
          <cell r="A1524">
            <v>39871</v>
          </cell>
        </row>
        <row r="1525">
          <cell r="A1525">
            <v>39876</v>
          </cell>
        </row>
        <row r="1526">
          <cell r="A1526">
            <v>39878</v>
          </cell>
        </row>
        <row r="1527">
          <cell r="A1527">
            <v>39883</v>
          </cell>
        </row>
        <row r="1528">
          <cell r="A1528">
            <v>39885</v>
          </cell>
        </row>
        <row r="1529">
          <cell r="A1529">
            <v>39890</v>
          </cell>
        </row>
        <row r="1530">
          <cell r="A1530">
            <v>39892</v>
          </cell>
        </row>
        <row r="1531">
          <cell r="A1531">
            <v>39897</v>
          </cell>
        </row>
        <row r="1532">
          <cell r="A1532">
            <v>39899</v>
          </cell>
        </row>
        <row r="1533">
          <cell r="A1533">
            <v>39904</v>
          </cell>
        </row>
        <row r="1534">
          <cell r="A1534">
            <v>39906</v>
          </cell>
        </row>
        <row r="1535">
          <cell r="A1535">
            <v>39911</v>
          </cell>
        </row>
        <row r="1536">
          <cell r="A1536">
            <v>39913</v>
          </cell>
        </row>
        <row r="1537">
          <cell r="A1537">
            <v>39918</v>
          </cell>
        </row>
        <row r="1538">
          <cell r="A1538">
            <v>39919</v>
          </cell>
        </row>
        <row r="1539">
          <cell r="A1539">
            <v>39925</v>
          </cell>
        </row>
        <row r="1540">
          <cell r="A1540">
            <v>39927</v>
          </cell>
        </row>
        <row r="1541">
          <cell r="A1541">
            <v>39932</v>
          </cell>
        </row>
        <row r="1542">
          <cell r="A1542">
            <v>39933</v>
          </cell>
        </row>
        <row r="1543">
          <cell r="A1543">
            <v>39939</v>
          </cell>
        </row>
        <row r="1544">
          <cell r="A1544">
            <v>39941</v>
          </cell>
        </row>
        <row r="1545">
          <cell r="A1545">
            <v>39946</v>
          </cell>
        </row>
        <row r="1546">
          <cell r="A1546">
            <v>39948</v>
          </cell>
        </row>
        <row r="1547">
          <cell r="A1547">
            <v>39953</v>
          </cell>
        </row>
        <row r="1548">
          <cell r="A1548">
            <v>39955</v>
          </cell>
        </row>
        <row r="1549">
          <cell r="A1549">
            <v>39960</v>
          </cell>
        </row>
        <row r="1550">
          <cell r="A1550">
            <v>39962</v>
          </cell>
        </row>
        <row r="1551">
          <cell r="A1551">
            <v>39967</v>
          </cell>
        </row>
        <row r="1552">
          <cell r="A1552">
            <v>39969</v>
          </cell>
        </row>
        <row r="1553">
          <cell r="A1553">
            <v>39974</v>
          </cell>
        </row>
        <row r="1554">
          <cell r="A1554">
            <v>39976</v>
          </cell>
        </row>
        <row r="1555">
          <cell r="A1555">
            <v>39981</v>
          </cell>
        </row>
        <row r="1556">
          <cell r="A1556">
            <v>39983</v>
          </cell>
        </row>
        <row r="1557">
          <cell r="A1557">
            <v>39988</v>
          </cell>
        </row>
        <row r="1558">
          <cell r="A1558">
            <v>39990</v>
          </cell>
        </row>
        <row r="1559">
          <cell r="A1559">
            <v>39995</v>
          </cell>
        </row>
        <row r="1560">
          <cell r="A1560">
            <v>39997</v>
          </cell>
        </row>
        <row r="1561">
          <cell r="A1561">
            <v>40002</v>
          </cell>
        </row>
        <row r="1562">
          <cell r="A1562">
            <v>40004</v>
          </cell>
        </row>
        <row r="1563">
          <cell r="A1563">
            <v>40009</v>
          </cell>
        </row>
        <row r="1564">
          <cell r="A1564">
            <v>40011</v>
          </cell>
        </row>
        <row r="1565">
          <cell r="A1565">
            <v>40016</v>
          </cell>
        </row>
        <row r="1566">
          <cell r="A1566">
            <v>40018</v>
          </cell>
        </row>
        <row r="1567">
          <cell r="A1567">
            <v>40023</v>
          </cell>
        </row>
        <row r="1568">
          <cell r="A1568">
            <v>40025</v>
          </cell>
        </row>
        <row r="1569">
          <cell r="A1569">
            <v>40030</v>
          </cell>
        </row>
        <row r="1570">
          <cell r="A1570">
            <v>40032</v>
          </cell>
        </row>
        <row r="1571">
          <cell r="A1571">
            <v>40037</v>
          </cell>
        </row>
        <row r="1572">
          <cell r="A1572">
            <v>40039</v>
          </cell>
        </row>
        <row r="1573">
          <cell r="A1573">
            <v>40044</v>
          </cell>
        </row>
        <row r="1574">
          <cell r="A1574">
            <v>40046</v>
          </cell>
        </row>
        <row r="1575">
          <cell r="A1575">
            <v>40051</v>
          </cell>
        </row>
        <row r="1576">
          <cell r="A1576">
            <v>40053</v>
          </cell>
        </row>
        <row r="1577">
          <cell r="A1577">
            <v>40058</v>
          </cell>
        </row>
        <row r="1578">
          <cell r="A1578">
            <v>40060</v>
          </cell>
        </row>
        <row r="1579">
          <cell r="A1579">
            <v>40065</v>
          </cell>
        </row>
        <row r="1580">
          <cell r="A1580">
            <v>40067</v>
          </cell>
        </row>
        <row r="1581">
          <cell r="A1581">
            <v>40072</v>
          </cell>
        </row>
        <row r="1582">
          <cell r="A1582">
            <v>40074</v>
          </cell>
        </row>
        <row r="1583">
          <cell r="A1583">
            <v>40079</v>
          </cell>
        </row>
      </sheetData>
      <sheetData sheetId="1"/>
      <sheetData sheetId="2">
        <row r="1">
          <cell r="A1" t="str">
            <v>Datum</v>
          </cell>
          <cell r="B1" t="str">
            <v>primarni novac</v>
          </cell>
          <cell r="C1" t="str">
            <v>gotov novac u opticaju</v>
          </cell>
          <cell r="D1" t="str">
            <v>rezerve banaka</v>
          </cell>
          <cell r="E1" t="str">
            <v>slobodne rezerve</v>
          </cell>
          <cell r="F1" t="str">
            <v>blagajna</v>
          </cell>
          <cell r="G1" t="str">
            <v>depozitni viskovi</v>
          </cell>
          <cell r="H1" t="str">
            <v xml:space="preserve">dinarski depoziti drzave kod NBS </v>
          </cell>
          <cell r="I1" t="str">
            <v>BEONIA</v>
          </cell>
          <cell r="J1" t="str">
            <v>REPO2W</v>
          </cell>
          <cell r="K1" t="str">
            <v>BELIBOR TN</v>
          </cell>
          <cell r="L1" t="str">
            <v>BELIBOR 2W</v>
          </cell>
          <cell r="M1" t="str">
            <v>BELIBOR 3M</v>
          </cell>
          <cell r="N1" t="str">
            <v>BELIBOR 6M</v>
          </cell>
          <cell r="O1" t="str">
            <v>BEONIA promet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39872</v>
          </cell>
        </row>
        <row r="1143">
          <cell r="A1143">
            <v>39874</v>
          </cell>
        </row>
        <row r="1144">
          <cell r="A1144">
            <v>39875</v>
          </cell>
        </row>
        <row r="1145">
          <cell r="A1145">
            <v>39876</v>
          </cell>
        </row>
        <row r="1146">
          <cell r="A1146">
            <v>39877</v>
          </cell>
        </row>
        <row r="1147">
          <cell r="A1147">
            <v>39878</v>
          </cell>
        </row>
        <row r="1148">
          <cell r="A1148">
            <v>39881</v>
          </cell>
        </row>
        <row r="1149">
          <cell r="A1149">
            <v>39882</v>
          </cell>
        </row>
        <row r="1150">
          <cell r="A1150">
            <v>39883</v>
          </cell>
        </row>
        <row r="1151">
          <cell r="A1151">
            <v>39884</v>
          </cell>
        </row>
        <row r="1152">
          <cell r="A1152">
            <v>39885</v>
          </cell>
        </row>
        <row r="1153">
          <cell r="A1153">
            <v>39888</v>
          </cell>
        </row>
        <row r="1154">
          <cell r="A1154">
            <v>39889</v>
          </cell>
        </row>
        <row r="1155">
          <cell r="A1155">
            <v>39890</v>
          </cell>
        </row>
        <row r="1156">
          <cell r="A1156">
            <v>39891</v>
          </cell>
        </row>
        <row r="1157">
          <cell r="A1157">
            <v>39892</v>
          </cell>
        </row>
        <row r="1158">
          <cell r="A1158">
            <v>39895</v>
          </cell>
        </row>
        <row r="1159">
          <cell r="A1159">
            <v>39896</v>
          </cell>
        </row>
        <row r="1160">
          <cell r="A1160">
            <v>39897</v>
          </cell>
        </row>
        <row r="1161">
          <cell r="A1161">
            <v>39898</v>
          </cell>
        </row>
        <row r="1162">
          <cell r="A1162">
            <v>39899</v>
          </cell>
        </row>
        <row r="1163">
          <cell r="A1163">
            <v>39902</v>
          </cell>
        </row>
        <row r="1164">
          <cell r="A1164">
            <v>39903</v>
          </cell>
        </row>
        <row r="1165">
          <cell r="A1165">
            <v>39904</v>
          </cell>
        </row>
        <row r="1166">
          <cell r="A1166">
            <v>39905</v>
          </cell>
        </row>
        <row r="1167">
          <cell r="A1167">
            <v>39906</v>
          </cell>
        </row>
        <row r="1168">
          <cell r="A1168">
            <v>39909</v>
          </cell>
        </row>
        <row r="1169">
          <cell r="A1169">
            <v>39910</v>
          </cell>
        </row>
        <row r="1170">
          <cell r="A1170">
            <v>39911</v>
          </cell>
        </row>
        <row r="1171">
          <cell r="A1171">
            <v>39912</v>
          </cell>
        </row>
        <row r="1172">
          <cell r="A1172">
            <v>39913</v>
          </cell>
        </row>
        <row r="1173">
          <cell r="A1173">
            <v>39916</v>
          </cell>
        </row>
        <row r="1174">
          <cell r="A1174">
            <v>39917</v>
          </cell>
        </row>
        <row r="1175">
          <cell r="A1175">
            <v>39918</v>
          </cell>
        </row>
        <row r="1176">
          <cell r="A1176">
            <v>39919</v>
          </cell>
        </row>
        <row r="1177">
          <cell r="A1177">
            <v>39924</v>
          </cell>
        </row>
        <row r="1178">
          <cell r="A1178">
            <v>39925</v>
          </cell>
        </row>
        <row r="1179">
          <cell r="A1179">
            <v>39926</v>
          </cell>
        </row>
        <row r="1180">
          <cell r="A1180">
            <v>39927</v>
          </cell>
        </row>
        <row r="1181">
          <cell r="A1181">
            <v>39930</v>
          </cell>
        </row>
        <row r="1182">
          <cell r="A1182">
            <v>39931</v>
          </cell>
        </row>
        <row r="1183">
          <cell r="A1183">
            <v>39932</v>
          </cell>
        </row>
        <row r="1184">
          <cell r="A1184">
            <v>39933</v>
          </cell>
        </row>
        <row r="1185">
          <cell r="A1185">
            <v>39937</v>
          </cell>
        </row>
        <row r="1186">
          <cell r="A1186">
            <v>39938</v>
          </cell>
        </row>
        <row r="1187">
          <cell r="A1187">
            <v>39939</v>
          </cell>
        </row>
        <row r="1188">
          <cell r="A1188">
            <v>39940</v>
          </cell>
        </row>
        <row r="1189">
          <cell r="A1189">
            <v>39941</v>
          </cell>
        </row>
        <row r="1190">
          <cell r="A1190">
            <v>39944</v>
          </cell>
        </row>
        <row r="1191">
          <cell r="A1191">
            <v>39945</v>
          </cell>
        </row>
        <row r="1192">
          <cell r="A1192">
            <v>39946</v>
          </cell>
        </row>
        <row r="1193">
          <cell r="A1193">
            <v>39947</v>
          </cell>
        </row>
        <row r="1194">
          <cell r="A1194">
            <v>39948</v>
          </cell>
        </row>
        <row r="1195">
          <cell r="A1195">
            <v>39951</v>
          </cell>
        </row>
        <row r="1196">
          <cell r="A1196">
            <v>39952</v>
          </cell>
        </row>
        <row r="1197">
          <cell r="A1197">
            <v>39953</v>
          </cell>
        </row>
        <row r="1198">
          <cell r="A1198">
            <v>39954</v>
          </cell>
        </row>
        <row r="1199">
          <cell r="A1199">
            <v>39955</v>
          </cell>
        </row>
        <row r="1200">
          <cell r="A1200">
            <v>39958</v>
          </cell>
        </row>
        <row r="1201">
          <cell r="A1201">
            <v>39959</v>
          </cell>
        </row>
        <row r="1202">
          <cell r="A1202">
            <v>39960</v>
          </cell>
        </row>
        <row r="1203">
          <cell r="A1203">
            <v>39961</v>
          </cell>
        </row>
        <row r="1204">
          <cell r="A1204">
            <v>39962</v>
          </cell>
        </row>
        <row r="1205">
          <cell r="A1205">
            <v>39965</v>
          </cell>
        </row>
        <row r="1206">
          <cell r="A1206">
            <v>39966</v>
          </cell>
        </row>
        <row r="1207">
          <cell r="A1207">
            <v>39967</v>
          </cell>
        </row>
        <row r="1208">
          <cell r="A1208">
            <v>39968</v>
          </cell>
        </row>
        <row r="1209">
          <cell r="A1209">
            <v>39969</v>
          </cell>
        </row>
        <row r="1210">
          <cell r="A1210">
            <v>39972</v>
          </cell>
        </row>
        <row r="1211">
          <cell r="A1211">
            <v>39973</v>
          </cell>
        </row>
        <row r="1212">
          <cell r="A1212">
            <v>39974</v>
          </cell>
        </row>
        <row r="1213">
          <cell r="A1213">
            <v>39975</v>
          </cell>
        </row>
        <row r="1214">
          <cell r="A1214">
            <v>39976</v>
          </cell>
        </row>
        <row r="1215">
          <cell r="A1215">
            <v>39979</v>
          </cell>
        </row>
        <row r="1216">
          <cell r="A1216">
            <v>39980</v>
          </cell>
        </row>
        <row r="1217">
          <cell r="A1217">
            <v>39981</v>
          </cell>
        </row>
        <row r="1218">
          <cell r="A1218">
            <v>39982</v>
          </cell>
        </row>
        <row r="1219">
          <cell r="A1219">
            <v>39983</v>
          </cell>
        </row>
        <row r="1220">
          <cell r="A1220">
            <v>39986</v>
          </cell>
        </row>
        <row r="1221">
          <cell r="A1221">
            <v>39987</v>
          </cell>
        </row>
        <row r="1222">
          <cell r="A1222">
            <v>39988</v>
          </cell>
        </row>
        <row r="1223">
          <cell r="A1223">
            <v>39989</v>
          </cell>
        </row>
        <row r="1224">
          <cell r="A1224">
            <v>39990</v>
          </cell>
        </row>
        <row r="1225">
          <cell r="A1225">
            <v>39993</v>
          </cell>
        </row>
        <row r="1226">
          <cell r="A1226">
            <v>39994</v>
          </cell>
        </row>
        <row r="1227">
          <cell r="A1227">
            <v>39995</v>
          </cell>
        </row>
        <row r="1228">
          <cell r="A1228">
            <v>39996</v>
          </cell>
        </row>
        <row r="1229">
          <cell r="A1229">
            <v>39997</v>
          </cell>
        </row>
        <row r="1230">
          <cell r="A1230">
            <v>40000</v>
          </cell>
        </row>
        <row r="1231">
          <cell r="A1231">
            <v>40001</v>
          </cell>
        </row>
        <row r="1232">
          <cell r="A1232">
            <v>40002</v>
          </cell>
        </row>
        <row r="1233">
          <cell r="A1233">
            <v>40003</v>
          </cell>
        </row>
        <row r="1234">
          <cell r="A1234">
            <v>40004</v>
          </cell>
        </row>
        <row r="1235">
          <cell r="A1235">
            <v>40007</v>
          </cell>
        </row>
        <row r="1236">
          <cell r="A1236">
            <v>40008</v>
          </cell>
        </row>
        <row r="1237">
          <cell r="A1237">
            <v>40009</v>
          </cell>
        </row>
        <row r="1238">
          <cell r="A1238">
            <v>40010</v>
          </cell>
        </row>
        <row r="1239">
          <cell r="A1239">
            <v>40011</v>
          </cell>
        </row>
        <row r="1240">
          <cell r="A1240">
            <v>40014</v>
          </cell>
        </row>
        <row r="1241">
          <cell r="A1241">
            <v>40015</v>
          </cell>
        </row>
        <row r="1242">
          <cell r="A1242">
            <v>40016</v>
          </cell>
        </row>
        <row r="1243">
          <cell r="A1243">
            <v>40017</v>
          </cell>
        </row>
        <row r="1244">
          <cell r="A1244">
            <v>40018</v>
          </cell>
        </row>
        <row r="1245">
          <cell r="A1245">
            <v>40021</v>
          </cell>
        </row>
        <row r="1246">
          <cell r="A1246">
            <v>40022</v>
          </cell>
        </row>
        <row r="1247">
          <cell r="A1247">
            <v>40023</v>
          </cell>
        </row>
        <row r="1248">
          <cell r="A1248">
            <v>40024</v>
          </cell>
        </row>
        <row r="1249">
          <cell r="A1249">
            <v>40025</v>
          </cell>
        </row>
        <row r="1250">
          <cell r="A1250">
            <v>40028</v>
          </cell>
        </row>
        <row r="1251">
          <cell r="A1251">
            <v>40029</v>
          </cell>
        </row>
        <row r="1252">
          <cell r="A1252">
            <v>40030</v>
          </cell>
        </row>
        <row r="1253">
          <cell r="A1253">
            <v>40031</v>
          </cell>
        </row>
        <row r="1254">
          <cell r="A1254">
            <v>40032</v>
          </cell>
        </row>
        <row r="1255">
          <cell r="A1255">
            <v>40035</v>
          </cell>
        </row>
        <row r="1256">
          <cell r="A1256">
            <v>40036</v>
          </cell>
        </row>
        <row r="1257">
          <cell r="A1257">
            <v>40037</v>
          </cell>
        </row>
        <row r="1258">
          <cell r="A1258">
            <v>40038</v>
          </cell>
        </row>
        <row r="1259">
          <cell r="A1259">
            <v>40039</v>
          </cell>
        </row>
        <row r="1260">
          <cell r="A1260">
            <v>40042</v>
          </cell>
        </row>
        <row r="1261">
          <cell r="A1261">
            <v>40043</v>
          </cell>
        </row>
        <row r="1262">
          <cell r="A1262">
            <v>40044</v>
          </cell>
        </row>
        <row r="1263">
          <cell r="A1263">
            <v>40045</v>
          </cell>
        </row>
        <row r="1264">
          <cell r="A1264">
            <v>40046</v>
          </cell>
        </row>
        <row r="1265">
          <cell r="A1265">
            <v>40049</v>
          </cell>
        </row>
        <row r="1266">
          <cell r="A1266">
            <v>40050</v>
          </cell>
        </row>
        <row r="1267">
          <cell r="A1267">
            <v>40051</v>
          </cell>
        </row>
        <row r="1268">
          <cell r="A1268">
            <v>40052</v>
          </cell>
        </row>
        <row r="1269">
          <cell r="A1269">
            <v>40053</v>
          </cell>
        </row>
        <row r="1270">
          <cell r="A1270">
            <v>40056</v>
          </cell>
        </row>
        <row r="1271">
          <cell r="A1271">
            <v>40057</v>
          </cell>
        </row>
        <row r="1272">
          <cell r="A1272">
            <v>40058</v>
          </cell>
        </row>
        <row r="1273">
          <cell r="A1273">
            <v>40059</v>
          </cell>
        </row>
        <row r="1274">
          <cell r="A1274">
            <v>40060</v>
          </cell>
        </row>
        <row r="1275">
          <cell r="A1275">
            <v>40063</v>
          </cell>
        </row>
        <row r="1276">
          <cell r="A1276">
            <v>40064</v>
          </cell>
        </row>
        <row r="1277">
          <cell r="A1277">
            <v>40065</v>
          </cell>
        </row>
        <row r="1278">
          <cell r="A1278">
            <v>40066</v>
          </cell>
        </row>
        <row r="1279">
          <cell r="A1279">
            <v>40067</v>
          </cell>
        </row>
        <row r="1280">
          <cell r="A1280">
            <v>40070</v>
          </cell>
        </row>
        <row r="1281">
          <cell r="A1281">
            <v>40071</v>
          </cell>
        </row>
        <row r="1282">
          <cell r="A1282">
            <v>40072</v>
          </cell>
        </row>
        <row r="1283">
          <cell r="A1283">
            <v>40073</v>
          </cell>
        </row>
        <row r="1284">
          <cell r="A1284">
            <v>40074</v>
          </cell>
        </row>
        <row r="1285">
          <cell r="A1285">
            <v>40077</v>
          </cell>
        </row>
        <row r="1286">
          <cell r="A1286">
            <v>40078</v>
          </cell>
        </row>
        <row r="1287">
          <cell r="A1287">
            <v>40079</v>
          </cell>
        </row>
        <row r="1288">
          <cell r="A1288">
            <v>40080</v>
          </cell>
        </row>
      </sheetData>
      <sheetData sheetId="3"/>
      <sheetData sheetId="4">
        <row r="1">
          <cell r="A1" t="str">
            <v>Date</v>
          </cell>
          <cell r="B1" t="str">
            <v>Belex15 turnover</v>
          </cell>
          <cell r="C1" t="str">
            <v>Belex15 otv</v>
          </cell>
          <cell r="D1" t="str">
            <v>Belex15 max</v>
          </cell>
          <cell r="E1" t="str">
            <v>Belex15 min</v>
          </cell>
          <cell r="F1" t="str">
            <v>Belex15 close</v>
          </cell>
          <cell r="G1" t="str">
            <v>BELEXline close</v>
          </cell>
          <cell r="H1" t="str">
            <v>Belexline turnover</v>
          </cell>
          <cell r="I1" t="str">
            <v>NTX</v>
          </cell>
          <cell r="J1" t="str">
            <v>Crobex</v>
          </cell>
          <cell r="K1" t="str">
            <v>MBI10</v>
          </cell>
          <cell r="L1" t="str">
            <v>NEX20</v>
          </cell>
          <cell r="M1" t="str">
            <v>MOSTE</v>
          </cell>
          <cell r="N1" t="str">
            <v>SBI20</v>
          </cell>
          <cell r="O1" t="str">
            <v>SOFIX</v>
          </cell>
          <cell r="P1" t="str">
            <v>BET</v>
          </cell>
          <cell r="Q1" t="str">
            <v>BIRS</v>
          </cell>
          <cell r="R1" t="str">
            <v>DAX</v>
          </cell>
          <cell r="S1" t="str">
            <v>Ukupno br.tr.</v>
          </cell>
          <cell r="T1" t="str">
            <v>Ukupno turnover</v>
          </cell>
          <cell r="U1" t="str">
            <v>Obv.RS br.tr.</v>
          </cell>
          <cell r="V1" t="str">
            <v>Obv.RS turnover</v>
          </cell>
          <cell r="W1" t="str">
            <v>Obv. br.tr.</v>
          </cell>
          <cell r="X1" t="str">
            <v>Obv. turnover</v>
          </cell>
          <cell r="Y1" t="str">
            <v>Akc. br.tr.</v>
          </cell>
          <cell r="Z1" t="str">
            <v>Akc. turnover</v>
          </cell>
          <cell r="AA1" t="str">
            <v>Blok br.tr.</v>
          </cell>
          <cell r="AB1" t="str">
            <v>Blok turnover</v>
          </cell>
          <cell r="AC1" t="str">
            <v>MMC br.tr.</v>
          </cell>
          <cell r="AD1" t="str">
            <v>MMC turnover</v>
          </cell>
          <cell r="AE1" t="str">
            <v>FIS</v>
          </cell>
          <cell r="AF1" t="str">
            <v>b-FIS</v>
          </cell>
          <cell r="AG1" t="str">
            <v>s-FIS</v>
          </cell>
          <cell r="AH1" t="str">
            <v>FIB</v>
          </cell>
          <cell r="AI1" t="str">
            <v>FIT</v>
          </cell>
          <cell r="AJ1" t="str">
            <v>Промет акцијама</v>
          </cell>
          <cell r="AK1" t="str">
            <v>Куповина акција</v>
          </cell>
          <cell r="AL1" t="str">
            <v>Продаја акција</v>
          </cell>
          <cell r="AM1" t="str">
            <v>Нето куповина акција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39874</v>
          </cell>
        </row>
        <row r="1143">
          <cell r="A1143">
            <v>39875</v>
          </cell>
        </row>
        <row r="1144">
          <cell r="A1144">
            <v>39876</v>
          </cell>
        </row>
        <row r="1145">
          <cell r="A1145">
            <v>39877</v>
          </cell>
        </row>
        <row r="1146">
          <cell r="A1146">
            <v>39878</v>
          </cell>
        </row>
        <row r="1147">
          <cell r="A1147">
            <v>39881</v>
          </cell>
        </row>
        <row r="1148">
          <cell r="A1148">
            <v>39882</v>
          </cell>
        </row>
        <row r="1149">
          <cell r="A1149">
            <v>39883</v>
          </cell>
        </row>
        <row r="1150">
          <cell r="A1150">
            <v>39884</v>
          </cell>
        </row>
        <row r="1151">
          <cell r="A1151">
            <v>39885</v>
          </cell>
        </row>
        <row r="1152">
          <cell r="A1152">
            <v>39888</v>
          </cell>
        </row>
        <row r="1153">
          <cell r="A1153">
            <v>39889</v>
          </cell>
        </row>
        <row r="1154">
          <cell r="A1154">
            <v>39890</v>
          </cell>
        </row>
        <row r="1155">
          <cell r="A1155">
            <v>39891</v>
          </cell>
        </row>
        <row r="1156">
          <cell r="A1156">
            <v>39892</v>
          </cell>
        </row>
        <row r="1157">
          <cell r="A1157">
            <v>39895</v>
          </cell>
        </row>
        <row r="1158">
          <cell r="A1158">
            <v>39896</v>
          </cell>
        </row>
        <row r="1159">
          <cell r="A1159">
            <v>39897</v>
          </cell>
        </row>
        <row r="1160">
          <cell r="A1160">
            <v>39898</v>
          </cell>
        </row>
        <row r="1161">
          <cell r="A1161">
            <v>39899</v>
          </cell>
        </row>
        <row r="1162">
          <cell r="A1162">
            <v>39902</v>
          </cell>
        </row>
        <row r="1163">
          <cell r="A1163">
            <v>39903</v>
          </cell>
        </row>
        <row r="1164">
          <cell r="A1164">
            <v>39904</v>
          </cell>
        </row>
        <row r="1165">
          <cell r="A1165">
            <v>39905</v>
          </cell>
        </row>
        <row r="1166">
          <cell r="A1166">
            <v>39906</v>
          </cell>
        </row>
        <row r="1167">
          <cell r="A1167">
            <v>39909</v>
          </cell>
        </row>
        <row r="1168">
          <cell r="A1168">
            <v>39910</v>
          </cell>
        </row>
        <row r="1169">
          <cell r="A1169">
            <v>39911</v>
          </cell>
        </row>
        <row r="1170">
          <cell r="A1170">
            <v>39912</v>
          </cell>
        </row>
        <row r="1171">
          <cell r="A1171">
            <v>39913</v>
          </cell>
        </row>
        <row r="1172">
          <cell r="A1172">
            <v>39916</v>
          </cell>
        </row>
        <row r="1173">
          <cell r="A1173">
            <v>39917</v>
          </cell>
        </row>
        <row r="1174">
          <cell r="A1174">
            <v>39918</v>
          </cell>
        </row>
        <row r="1175">
          <cell r="A1175">
            <v>39919</v>
          </cell>
        </row>
        <row r="1176">
          <cell r="A1176">
            <v>39924</v>
          </cell>
        </row>
        <row r="1177">
          <cell r="A1177">
            <v>39925</v>
          </cell>
        </row>
        <row r="1178">
          <cell r="A1178">
            <v>39926</v>
          </cell>
        </row>
        <row r="1179">
          <cell r="A1179">
            <v>39927</v>
          </cell>
        </row>
        <row r="1180">
          <cell r="A1180">
            <v>39930</v>
          </cell>
        </row>
        <row r="1181">
          <cell r="A1181">
            <v>39931</v>
          </cell>
        </row>
        <row r="1182">
          <cell r="A1182">
            <v>39932</v>
          </cell>
        </row>
        <row r="1183">
          <cell r="A1183">
            <v>39933</v>
          </cell>
        </row>
        <row r="1184">
          <cell r="A1184">
            <v>39937</v>
          </cell>
        </row>
        <row r="1185">
          <cell r="A1185">
            <v>39938</v>
          </cell>
        </row>
        <row r="1186">
          <cell r="A1186">
            <v>39939</v>
          </cell>
        </row>
        <row r="1187">
          <cell r="A1187">
            <v>39940</v>
          </cell>
        </row>
        <row r="1188">
          <cell r="A1188">
            <v>39941</v>
          </cell>
        </row>
        <row r="1189">
          <cell r="A1189">
            <v>39944</v>
          </cell>
        </row>
        <row r="1190">
          <cell r="A1190">
            <v>39945</v>
          </cell>
        </row>
        <row r="1191">
          <cell r="A1191">
            <v>39946</v>
          </cell>
        </row>
        <row r="1192">
          <cell r="A1192">
            <v>39947</v>
          </cell>
        </row>
        <row r="1193">
          <cell r="A1193">
            <v>39948</v>
          </cell>
        </row>
        <row r="1194">
          <cell r="A1194">
            <v>39951</v>
          </cell>
        </row>
        <row r="1195">
          <cell r="A1195">
            <v>39952</v>
          </cell>
        </row>
        <row r="1196">
          <cell r="A1196">
            <v>39953</v>
          </cell>
        </row>
        <row r="1197">
          <cell r="A1197">
            <v>39954</v>
          </cell>
        </row>
        <row r="1198">
          <cell r="A1198">
            <v>39955</v>
          </cell>
        </row>
        <row r="1199">
          <cell r="A1199">
            <v>39958</v>
          </cell>
        </row>
        <row r="1200">
          <cell r="A1200">
            <v>39959</v>
          </cell>
        </row>
        <row r="1201">
          <cell r="A1201">
            <v>39960</v>
          </cell>
        </row>
        <row r="1202">
          <cell r="A1202">
            <v>39961</v>
          </cell>
        </row>
        <row r="1203">
          <cell r="A1203">
            <v>39962</v>
          </cell>
        </row>
        <row r="1204">
          <cell r="A1204">
            <v>39965</v>
          </cell>
        </row>
        <row r="1205">
          <cell r="A1205">
            <v>39966</v>
          </cell>
        </row>
        <row r="1206">
          <cell r="A1206">
            <v>39967</v>
          </cell>
        </row>
        <row r="1207">
          <cell r="A1207">
            <v>39968</v>
          </cell>
        </row>
        <row r="1208">
          <cell r="A1208">
            <v>39969</v>
          </cell>
        </row>
        <row r="1209">
          <cell r="A1209">
            <v>39972</v>
          </cell>
        </row>
        <row r="1210">
          <cell r="A1210">
            <v>39973</v>
          </cell>
        </row>
        <row r="1211">
          <cell r="A1211">
            <v>39974</v>
          </cell>
        </row>
        <row r="1212">
          <cell r="A1212">
            <v>39975</v>
          </cell>
        </row>
        <row r="1213">
          <cell r="A1213">
            <v>39976</v>
          </cell>
        </row>
        <row r="1214">
          <cell r="A1214">
            <v>39979</v>
          </cell>
        </row>
        <row r="1215">
          <cell r="A1215">
            <v>39980</v>
          </cell>
        </row>
        <row r="1216">
          <cell r="A1216">
            <v>39981</v>
          </cell>
        </row>
        <row r="1217">
          <cell r="A1217">
            <v>39982</v>
          </cell>
        </row>
        <row r="1218">
          <cell r="A1218">
            <v>39983</v>
          </cell>
        </row>
        <row r="1219">
          <cell r="A1219">
            <v>39986</v>
          </cell>
        </row>
        <row r="1220">
          <cell r="A1220">
            <v>39987</v>
          </cell>
        </row>
        <row r="1221">
          <cell r="A1221">
            <v>39988</v>
          </cell>
        </row>
        <row r="1222">
          <cell r="A1222">
            <v>39989</v>
          </cell>
        </row>
        <row r="1223">
          <cell r="A1223">
            <v>39990</v>
          </cell>
        </row>
        <row r="1224">
          <cell r="A1224">
            <v>39993</v>
          </cell>
        </row>
        <row r="1225">
          <cell r="A1225">
            <v>39994</v>
          </cell>
        </row>
        <row r="1226">
          <cell r="A1226">
            <v>39995</v>
          </cell>
        </row>
        <row r="1227">
          <cell r="A1227">
            <v>39996</v>
          </cell>
        </row>
        <row r="1228">
          <cell r="A1228">
            <v>39997</v>
          </cell>
        </row>
        <row r="1229">
          <cell r="A1229">
            <v>40000</v>
          </cell>
        </row>
        <row r="1230">
          <cell r="A1230">
            <v>40001</v>
          </cell>
        </row>
        <row r="1231">
          <cell r="A1231">
            <v>40002</v>
          </cell>
        </row>
        <row r="1232">
          <cell r="A1232">
            <v>40003</v>
          </cell>
        </row>
        <row r="1233">
          <cell r="A1233">
            <v>40004</v>
          </cell>
        </row>
        <row r="1234">
          <cell r="A1234">
            <v>40007</v>
          </cell>
        </row>
        <row r="1235">
          <cell r="A1235">
            <v>40008</v>
          </cell>
        </row>
        <row r="1236">
          <cell r="A1236">
            <v>40009</v>
          </cell>
        </row>
        <row r="1237">
          <cell r="A1237">
            <v>40010</v>
          </cell>
        </row>
        <row r="1238">
          <cell r="A1238">
            <v>40011</v>
          </cell>
        </row>
        <row r="1239">
          <cell r="A1239">
            <v>40014</v>
          </cell>
        </row>
        <row r="1240">
          <cell r="A1240">
            <v>40015</v>
          </cell>
        </row>
        <row r="1241">
          <cell r="A1241">
            <v>40016</v>
          </cell>
        </row>
        <row r="1242">
          <cell r="A1242">
            <v>40017</v>
          </cell>
        </row>
        <row r="1243">
          <cell r="A1243">
            <v>40018</v>
          </cell>
        </row>
        <row r="1244">
          <cell r="A1244">
            <v>40021</v>
          </cell>
        </row>
        <row r="1245">
          <cell r="A1245">
            <v>40022</v>
          </cell>
        </row>
        <row r="1246">
          <cell r="A1246">
            <v>40023</v>
          </cell>
        </row>
        <row r="1247">
          <cell r="A1247">
            <v>40024</v>
          </cell>
        </row>
        <row r="1248">
          <cell r="A1248">
            <v>40025</v>
          </cell>
        </row>
        <row r="1249">
          <cell r="A1249">
            <v>40028</v>
          </cell>
        </row>
        <row r="1250">
          <cell r="A1250">
            <v>40029</v>
          </cell>
        </row>
        <row r="1251">
          <cell r="A1251">
            <v>40030</v>
          </cell>
        </row>
        <row r="1252">
          <cell r="A1252">
            <v>40031</v>
          </cell>
        </row>
        <row r="1253">
          <cell r="A1253">
            <v>40032</v>
          </cell>
        </row>
        <row r="1254">
          <cell r="A1254">
            <v>40035</v>
          </cell>
        </row>
        <row r="1255">
          <cell r="A1255">
            <v>40036</v>
          </cell>
        </row>
        <row r="1256">
          <cell r="A1256">
            <v>40037</v>
          </cell>
        </row>
        <row r="1257">
          <cell r="A1257">
            <v>40038</v>
          </cell>
        </row>
        <row r="1258">
          <cell r="A1258">
            <v>40039</v>
          </cell>
        </row>
        <row r="1259">
          <cell r="A1259">
            <v>40042</v>
          </cell>
        </row>
        <row r="1260">
          <cell r="A1260">
            <v>40043</v>
          </cell>
        </row>
        <row r="1261">
          <cell r="A1261">
            <v>40044</v>
          </cell>
        </row>
        <row r="1262">
          <cell r="A1262">
            <v>40045</v>
          </cell>
        </row>
        <row r="1263">
          <cell r="A1263">
            <v>40046</v>
          </cell>
        </row>
        <row r="1264">
          <cell r="A1264">
            <v>40049</v>
          </cell>
        </row>
        <row r="1265">
          <cell r="A1265">
            <v>40050</v>
          </cell>
        </row>
        <row r="1266">
          <cell r="A1266">
            <v>40051</v>
          </cell>
        </row>
        <row r="1267">
          <cell r="A1267">
            <v>40052</v>
          </cell>
        </row>
        <row r="1268">
          <cell r="A1268">
            <v>40053</v>
          </cell>
        </row>
        <row r="1269">
          <cell r="A1269">
            <v>40056</v>
          </cell>
        </row>
        <row r="1270">
          <cell r="A1270">
            <v>40057</v>
          </cell>
        </row>
        <row r="1271">
          <cell r="A1271">
            <v>40058</v>
          </cell>
        </row>
        <row r="1272">
          <cell r="A1272">
            <v>40059</v>
          </cell>
        </row>
        <row r="1273">
          <cell r="A1273">
            <v>40060</v>
          </cell>
        </row>
        <row r="1274">
          <cell r="A1274">
            <v>40063</v>
          </cell>
        </row>
        <row r="1275">
          <cell r="A1275">
            <v>40064</v>
          </cell>
        </row>
        <row r="1276">
          <cell r="A1276">
            <v>40065</v>
          </cell>
        </row>
        <row r="1277">
          <cell r="A1277">
            <v>40066</v>
          </cell>
        </row>
        <row r="1278">
          <cell r="A1278">
            <v>40067</v>
          </cell>
        </row>
        <row r="1279">
          <cell r="A1279">
            <v>40070</v>
          </cell>
        </row>
        <row r="1280">
          <cell r="A1280">
            <v>40071</v>
          </cell>
        </row>
        <row r="1281">
          <cell r="A1281">
            <v>40072</v>
          </cell>
        </row>
        <row r="1282">
          <cell r="A1282">
            <v>40073</v>
          </cell>
        </row>
        <row r="1283">
          <cell r="A1283">
            <v>40074</v>
          </cell>
        </row>
        <row r="1284">
          <cell r="A1284">
            <v>40077</v>
          </cell>
        </row>
        <row r="1285">
          <cell r="A1285">
            <v>40078</v>
          </cell>
        </row>
        <row r="1286">
          <cell r="A1286">
            <v>40079</v>
          </cell>
        </row>
        <row r="1287">
          <cell r="A1287">
            <v>40080</v>
          </cell>
        </row>
      </sheetData>
      <sheetData sheetId="5"/>
      <sheetData sheetId="6"/>
      <sheetData sheetId="7"/>
      <sheetData sheetId="8">
        <row r="1">
          <cell r="A1" t="str">
            <v>datum</v>
          </cell>
          <cell r="B1" t="str">
            <v xml:space="preserve">Obračunata OR / </v>
          </cell>
          <cell r="C1" t="str">
            <v xml:space="preserve">Žiro-račun </v>
          </cell>
          <cell r="D1" t="str">
            <v>Dnevni prosek izdvojene OR</v>
          </cell>
          <cell r="E1" t="str">
            <v>Prosek izdvajanja OR u periodu</v>
          </cell>
          <cell r="F1" t="str">
            <v>Deponovani viškovi likvidnih sredstava</v>
          </cell>
          <cell r="G1" t="str">
            <v xml:space="preserve">Intraday kredit </v>
          </cell>
          <cell r="H1" t="str">
            <v xml:space="preserve">Kredit za likvidnost O/N </v>
          </cell>
          <cell r="I1" t="str">
            <v xml:space="preserve">Razlika između žiro-računa i obračunate rezerve </v>
          </cell>
        </row>
        <row r="2">
          <cell r="A2">
            <v>39787</v>
          </cell>
        </row>
        <row r="3">
          <cell r="A3">
            <v>39788</v>
          </cell>
        </row>
        <row r="4">
          <cell r="A4">
            <v>39789</v>
          </cell>
        </row>
        <row r="5">
          <cell r="A5">
            <v>39790</v>
          </cell>
        </row>
        <row r="6">
          <cell r="A6">
            <v>39791</v>
          </cell>
        </row>
        <row r="7">
          <cell r="A7">
            <v>39792</v>
          </cell>
        </row>
        <row r="8">
          <cell r="A8">
            <v>39793</v>
          </cell>
        </row>
        <row r="9">
          <cell r="A9">
            <v>39794</v>
          </cell>
        </row>
        <row r="10">
          <cell r="A10">
            <v>39795</v>
          </cell>
        </row>
        <row r="11">
          <cell r="A11">
            <v>39796</v>
          </cell>
        </row>
        <row r="12">
          <cell r="A12">
            <v>39797</v>
          </cell>
        </row>
        <row r="13">
          <cell r="A13">
            <v>39798</v>
          </cell>
        </row>
        <row r="14">
          <cell r="A14">
            <v>39799</v>
          </cell>
        </row>
        <row r="15">
          <cell r="A15">
            <v>39800</v>
          </cell>
        </row>
        <row r="16">
          <cell r="A16">
            <v>39801</v>
          </cell>
        </row>
        <row r="17">
          <cell r="A17">
            <v>39802</v>
          </cell>
        </row>
        <row r="18">
          <cell r="A18">
            <v>39803</v>
          </cell>
        </row>
        <row r="19">
          <cell r="A19">
            <v>39804</v>
          </cell>
        </row>
        <row r="20">
          <cell r="A20">
            <v>39805</v>
          </cell>
        </row>
        <row r="21">
          <cell r="A21">
            <v>39806</v>
          </cell>
        </row>
        <row r="22">
          <cell r="A22">
            <v>39807</v>
          </cell>
        </row>
        <row r="23">
          <cell r="A23">
            <v>39808</v>
          </cell>
        </row>
        <row r="24">
          <cell r="A24">
            <v>39809</v>
          </cell>
        </row>
        <row r="25">
          <cell r="A25">
            <v>39810</v>
          </cell>
        </row>
        <row r="26">
          <cell r="A26">
            <v>39811</v>
          </cell>
        </row>
        <row r="27">
          <cell r="A27">
            <v>39812</v>
          </cell>
        </row>
        <row r="28">
          <cell r="A28">
            <v>39813</v>
          </cell>
        </row>
        <row r="29">
          <cell r="A29">
            <v>39814</v>
          </cell>
        </row>
        <row r="30">
          <cell r="A30">
            <v>39815</v>
          </cell>
        </row>
        <row r="31">
          <cell r="A31">
            <v>39816</v>
          </cell>
        </row>
        <row r="32">
          <cell r="A32">
            <v>39817</v>
          </cell>
        </row>
        <row r="33">
          <cell r="A33">
            <v>39818</v>
          </cell>
        </row>
        <row r="34">
          <cell r="A34">
            <v>39819</v>
          </cell>
        </row>
        <row r="35">
          <cell r="A35">
            <v>39821</v>
          </cell>
        </row>
        <row r="36">
          <cell r="A36">
            <v>39822</v>
          </cell>
        </row>
        <row r="37">
          <cell r="A37">
            <v>39825</v>
          </cell>
        </row>
        <row r="38">
          <cell r="A38">
            <v>39826</v>
          </cell>
        </row>
        <row r="39">
          <cell r="A39">
            <v>39827</v>
          </cell>
        </row>
        <row r="40">
          <cell r="A40">
            <v>39828</v>
          </cell>
        </row>
        <row r="41">
          <cell r="A41">
            <v>39829</v>
          </cell>
        </row>
        <row r="42">
          <cell r="A42">
            <v>39832</v>
          </cell>
        </row>
        <row r="43">
          <cell r="A43">
            <v>39833</v>
          </cell>
        </row>
        <row r="44">
          <cell r="A44">
            <v>39834</v>
          </cell>
        </row>
        <row r="45">
          <cell r="A45">
            <v>39835</v>
          </cell>
        </row>
        <row r="46">
          <cell r="A46">
            <v>39836</v>
          </cell>
        </row>
        <row r="47">
          <cell r="A47">
            <v>39839</v>
          </cell>
        </row>
        <row r="48">
          <cell r="A48">
            <v>39840</v>
          </cell>
        </row>
        <row r="49">
          <cell r="A49">
            <v>39841</v>
          </cell>
        </row>
        <row r="50">
          <cell r="A50">
            <v>39842</v>
          </cell>
        </row>
        <row r="51">
          <cell r="A51">
            <v>39843</v>
          </cell>
        </row>
        <row r="52">
          <cell r="A52">
            <v>39846</v>
          </cell>
        </row>
        <row r="53">
          <cell r="A53">
            <v>39847</v>
          </cell>
        </row>
        <row r="54">
          <cell r="A54">
            <v>39848</v>
          </cell>
        </row>
        <row r="55">
          <cell r="A55">
            <v>39849</v>
          </cell>
        </row>
        <row r="56">
          <cell r="A56">
            <v>39850</v>
          </cell>
        </row>
        <row r="57">
          <cell r="A57">
            <v>39853</v>
          </cell>
        </row>
        <row r="58">
          <cell r="A58">
            <v>39854</v>
          </cell>
        </row>
        <row r="59">
          <cell r="A59">
            <v>39855</v>
          </cell>
        </row>
        <row r="60">
          <cell r="A60">
            <v>39856</v>
          </cell>
        </row>
        <row r="61">
          <cell r="A61">
            <v>39857</v>
          </cell>
        </row>
        <row r="62">
          <cell r="A62">
            <v>39861</v>
          </cell>
        </row>
        <row r="63">
          <cell r="A63">
            <v>39862</v>
          </cell>
        </row>
        <row r="64">
          <cell r="A64">
            <v>39863</v>
          </cell>
        </row>
        <row r="65">
          <cell r="A65">
            <v>39864</v>
          </cell>
        </row>
        <row r="66">
          <cell r="A66">
            <v>39867</v>
          </cell>
        </row>
        <row r="67">
          <cell r="A67">
            <v>39868</v>
          </cell>
        </row>
        <row r="68">
          <cell r="A68">
            <v>39869</v>
          </cell>
        </row>
        <row r="69">
          <cell r="A69">
            <v>39870</v>
          </cell>
        </row>
        <row r="70">
          <cell r="A70">
            <v>39871</v>
          </cell>
        </row>
        <row r="71">
          <cell r="A71">
            <v>39872</v>
          </cell>
        </row>
        <row r="72">
          <cell r="A72">
            <v>39874</v>
          </cell>
        </row>
        <row r="73">
          <cell r="A73">
            <v>39875</v>
          </cell>
        </row>
        <row r="74">
          <cell r="A74">
            <v>39876</v>
          </cell>
        </row>
        <row r="75">
          <cell r="A75">
            <v>39877</v>
          </cell>
        </row>
        <row r="76">
          <cell r="A76">
            <v>39878</v>
          </cell>
        </row>
        <row r="77">
          <cell r="A77">
            <v>39881</v>
          </cell>
        </row>
        <row r="78">
          <cell r="A78">
            <v>39882</v>
          </cell>
        </row>
        <row r="79">
          <cell r="A79">
            <v>39883</v>
          </cell>
        </row>
        <row r="80">
          <cell r="A80">
            <v>39884</v>
          </cell>
        </row>
        <row r="81">
          <cell r="A81">
            <v>39885</v>
          </cell>
        </row>
        <row r="82">
          <cell r="A82">
            <v>39888</v>
          </cell>
        </row>
        <row r="83">
          <cell r="A83">
            <v>39889</v>
          </cell>
        </row>
        <row r="84">
          <cell r="A84">
            <v>39890</v>
          </cell>
        </row>
        <row r="85">
          <cell r="A85">
            <v>39891</v>
          </cell>
        </row>
        <row r="86">
          <cell r="A86">
            <v>39892</v>
          </cell>
        </row>
        <row r="87">
          <cell r="A87">
            <v>39895</v>
          </cell>
        </row>
        <row r="88">
          <cell r="A88">
            <v>39896</v>
          </cell>
        </row>
        <row r="89">
          <cell r="A89">
            <v>39897</v>
          </cell>
        </row>
        <row r="90">
          <cell r="A90">
            <v>39898</v>
          </cell>
        </row>
        <row r="91">
          <cell r="A91">
            <v>39899</v>
          </cell>
        </row>
        <row r="92">
          <cell r="A92">
            <v>39902</v>
          </cell>
        </row>
        <row r="93">
          <cell r="A93">
            <v>39903</v>
          </cell>
        </row>
        <row r="94">
          <cell r="A94">
            <v>39904</v>
          </cell>
        </row>
        <row r="95">
          <cell r="A95">
            <v>39905</v>
          </cell>
        </row>
        <row r="96">
          <cell r="A96">
            <v>39906</v>
          </cell>
        </row>
        <row r="97">
          <cell r="A97">
            <v>39909</v>
          </cell>
        </row>
        <row r="98">
          <cell r="A98">
            <v>39910</v>
          </cell>
        </row>
        <row r="99">
          <cell r="A99">
            <v>39911</v>
          </cell>
        </row>
        <row r="100">
          <cell r="A100">
            <v>39912</v>
          </cell>
        </row>
        <row r="101">
          <cell r="A101">
            <v>39913</v>
          </cell>
        </row>
        <row r="102">
          <cell r="A102">
            <v>39916</v>
          </cell>
        </row>
        <row r="103">
          <cell r="A103">
            <v>39917</v>
          </cell>
        </row>
        <row r="104">
          <cell r="A104">
            <v>39918</v>
          </cell>
        </row>
        <row r="105">
          <cell r="A105">
            <v>39919</v>
          </cell>
        </row>
        <row r="106">
          <cell r="A106">
            <v>39924</v>
          </cell>
        </row>
        <row r="107">
          <cell r="A107">
            <v>39925</v>
          </cell>
        </row>
        <row r="108">
          <cell r="A108">
            <v>39926</v>
          </cell>
        </row>
        <row r="109">
          <cell r="A109">
            <v>39927</v>
          </cell>
        </row>
        <row r="110">
          <cell r="A110">
            <v>39930</v>
          </cell>
        </row>
        <row r="111">
          <cell r="A111">
            <v>39931</v>
          </cell>
        </row>
        <row r="112">
          <cell r="A112">
            <v>39932</v>
          </cell>
        </row>
        <row r="113">
          <cell r="A113">
            <v>39933</v>
          </cell>
        </row>
        <row r="114">
          <cell r="A114">
            <v>39937</v>
          </cell>
        </row>
        <row r="115">
          <cell r="A115">
            <v>39938</v>
          </cell>
        </row>
        <row r="116">
          <cell r="A116">
            <v>39939</v>
          </cell>
        </row>
        <row r="117">
          <cell r="A117">
            <v>39940</v>
          </cell>
        </row>
        <row r="118">
          <cell r="A118">
            <v>39941</v>
          </cell>
        </row>
        <row r="119">
          <cell r="A119">
            <v>39944</v>
          </cell>
        </row>
        <row r="120">
          <cell r="A120">
            <v>39945</v>
          </cell>
        </row>
        <row r="121">
          <cell r="A121">
            <v>39946</v>
          </cell>
        </row>
        <row r="122">
          <cell r="A122">
            <v>39947</v>
          </cell>
        </row>
        <row r="123">
          <cell r="A123">
            <v>39948</v>
          </cell>
        </row>
        <row r="124">
          <cell r="A124">
            <v>39951</v>
          </cell>
        </row>
        <row r="125">
          <cell r="A125">
            <v>39952</v>
          </cell>
        </row>
        <row r="126">
          <cell r="A126">
            <v>39953</v>
          </cell>
        </row>
        <row r="127">
          <cell r="A127">
            <v>39954</v>
          </cell>
        </row>
        <row r="128">
          <cell r="A128">
            <v>39955</v>
          </cell>
        </row>
        <row r="129">
          <cell r="A129">
            <v>39958</v>
          </cell>
        </row>
        <row r="130">
          <cell r="A130">
            <v>39959</v>
          </cell>
        </row>
        <row r="131">
          <cell r="A131">
            <v>39960</v>
          </cell>
        </row>
        <row r="132">
          <cell r="A132">
            <v>39961</v>
          </cell>
        </row>
        <row r="133">
          <cell r="A133">
            <v>39962</v>
          </cell>
        </row>
        <row r="134">
          <cell r="A134">
            <v>39965</v>
          </cell>
        </row>
        <row r="135">
          <cell r="A135">
            <v>39966</v>
          </cell>
        </row>
        <row r="136">
          <cell r="A136">
            <v>39967</v>
          </cell>
        </row>
        <row r="137">
          <cell r="A137">
            <v>39968</v>
          </cell>
        </row>
        <row r="138">
          <cell r="A138">
            <v>39969</v>
          </cell>
        </row>
        <row r="139">
          <cell r="A139">
            <v>39970</v>
          </cell>
        </row>
        <row r="140">
          <cell r="A140">
            <v>39971</v>
          </cell>
        </row>
        <row r="141">
          <cell r="A141">
            <v>39972</v>
          </cell>
        </row>
        <row r="142">
          <cell r="A142">
            <v>39973</v>
          </cell>
        </row>
        <row r="143">
          <cell r="A143">
            <v>39974</v>
          </cell>
        </row>
        <row r="144">
          <cell r="A144">
            <v>39975</v>
          </cell>
        </row>
        <row r="145">
          <cell r="A145">
            <v>39976</v>
          </cell>
        </row>
        <row r="146">
          <cell r="A146">
            <v>39977</v>
          </cell>
        </row>
        <row r="147">
          <cell r="A147">
            <v>39978</v>
          </cell>
        </row>
        <row r="148">
          <cell r="A148">
            <v>39979</v>
          </cell>
        </row>
        <row r="149">
          <cell r="A149">
            <v>39980</v>
          </cell>
        </row>
        <row r="150">
          <cell r="A150">
            <v>39981</v>
          </cell>
        </row>
        <row r="151">
          <cell r="A151">
            <v>39982</v>
          </cell>
        </row>
        <row r="152">
          <cell r="A152">
            <v>39983</v>
          </cell>
        </row>
        <row r="153">
          <cell r="A153">
            <v>39984</v>
          </cell>
        </row>
        <row r="154">
          <cell r="A154">
            <v>39985</v>
          </cell>
        </row>
        <row r="155">
          <cell r="A155">
            <v>39986</v>
          </cell>
        </row>
        <row r="156">
          <cell r="A156">
            <v>39987</v>
          </cell>
        </row>
        <row r="157">
          <cell r="A157">
            <v>39988</v>
          </cell>
        </row>
        <row r="158">
          <cell r="A158">
            <v>39989</v>
          </cell>
        </row>
        <row r="159">
          <cell r="A159">
            <v>39990</v>
          </cell>
        </row>
        <row r="160">
          <cell r="A160">
            <v>39991</v>
          </cell>
        </row>
        <row r="161">
          <cell r="A161">
            <v>39992</v>
          </cell>
        </row>
        <row r="162">
          <cell r="A162">
            <v>39993</v>
          </cell>
        </row>
        <row r="163">
          <cell r="A163">
            <v>39994</v>
          </cell>
        </row>
        <row r="164">
          <cell r="A164">
            <v>39995</v>
          </cell>
        </row>
        <row r="165">
          <cell r="A165">
            <v>39996</v>
          </cell>
        </row>
        <row r="166">
          <cell r="A166">
            <v>39997</v>
          </cell>
        </row>
        <row r="167">
          <cell r="A167">
            <v>39998</v>
          </cell>
        </row>
        <row r="168">
          <cell r="A168">
            <v>39999</v>
          </cell>
        </row>
        <row r="169">
          <cell r="A169">
            <v>40000</v>
          </cell>
        </row>
        <row r="170">
          <cell r="A170">
            <v>40001</v>
          </cell>
        </row>
        <row r="171">
          <cell r="A171">
            <v>40002</v>
          </cell>
        </row>
        <row r="172">
          <cell r="A172">
            <v>40003</v>
          </cell>
        </row>
        <row r="173">
          <cell r="A173">
            <v>40004</v>
          </cell>
        </row>
        <row r="174">
          <cell r="A174">
            <v>40005</v>
          </cell>
        </row>
        <row r="175">
          <cell r="A175">
            <v>40006</v>
          </cell>
        </row>
        <row r="176">
          <cell r="A176">
            <v>40007</v>
          </cell>
        </row>
        <row r="177">
          <cell r="A177">
            <v>40008</v>
          </cell>
        </row>
        <row r="178">
          <cell r="A178">
            <v>40009</v>
          </cell>
        </row>
        <row r="179">
          <cell r="A179">
            <v>40010</v>
          </cell>
        </row>
        <row r="180">
          <cell r="A180">
            <v>40011</v>
          </cell>
        </row>
        <row r="181">
          <cell r="A181">
            <v>40012</v>
          </cell>
        </row>
        <row r="182">
          <cell r="A182">
            <v>40013</v>
          </cell>
        </row>
        <row r="183">
          <cell r="A183">
            <v>40014</v>
          </cell>
        </row>
        <row r="184">
          <cell r="A184">
            <v>40015</v>
          </cell>
        </row>
        <row r="185">
          <cell r="A185">
            <v>40016</v>
          </cell>
        </row>
        <row r="186">
          <cell r="A186">
            <v>40017</v>
          </cell>
        </row>
        <row r="187">
          <cell r="A187">
            <v>40018</v>
          </cell>
        </row>
        <row r="188">
          <cell r="A188">
            <v>40019</v>
          </cell>
        </row>
        <row r="189">
          <cell r="A189">
            <v>40020</v>
          </cell>
        </row>
        <row r="190">
          <cell r="A190">
            <v>40021</v>
          </cell>
        </row>
        <row r="191">
          <cell r="A191">
            <v>40022</v>
          </cell>
        </row>
        <row r="192">
          <cell r="A192">
            <v>40023</v>
          </cell>
        </row>
        <row r="193">
          <cell r="A193">
            <v>40024</v>
          </cell>
        </row>
        <row r="194">
          <cell r="A194">
            <v>40025</v>
          </cell>
        </row>
        <row r="195">
          <cell r="A195">
            <v>40026</v>
          </cell>
        </row>
        <row r="196">
          <cell r="A196">
            <v>40027</v>
          </cell>
        </row>
        <row r="197">
          <cell r="A197">
            <v>40028</v>
          </cell>
        </row>
        <row r="198">
          <cell r="A198">
            <v>40029</v>
          </cell>
        </row>
        <row r="199">
          <cell r="A199">
            <v>40030</v>
          </cell>
        </row>
        <row r="200">
          <cell r="A200">
            <v>40031</v>
          </cell>
        </row>
        <row r="201">
          <cell r="A201">
            <v>40032</v>
          </cell>
        </row>
        <row r="202">
          <cell r="A202">
            <v>40033</v>
          </cell>
        </row>
        <row r="203">
          <cell r="A203">
            <v>40034</v>
          </cell>
        </row>
        <row r="204">
          <cell r="A204">
            <v>40035</v>
          </cell>
        </row>
        <row r="205">
          <cell r="A205">
            <v>40036</v>
          </cell>
        </row>
        <row r="206">
          <cell r="A206">
            <v>40037</v>
          </cell>
        </row>
        <row r="207">
          <cell r="A207">
            <v>40038</v>
          </cell>
        </row>
        <row r="208">
          <cell r="A208">
            <v>40039</v>
          </cell>
        </row>
        <row r="209">
          <cell r="A209">
            <v>40040</v>
          </cell>
        </row>
        <row r="210">
          <cell r="A210">
            <v>40041</v>
          </cell>
        </row>
        <row r="211">
          <cell r="A211">
            <v>40042</v>
          </cell>
        </row>
        <row r="212">
          <cell r="A212">
            <v>40043</v>
          </cell>
        </row>
        <row r="213">
          <cell r="A213">
            <v>40044</v>
          </cell>
        </row>
        <row r="214">
          <cell r="A214">
            <v>40045</v>
          </cell>
        </row>
        <row r="215">
          <cell r="A215">
            <v>40046</v>
          </cell>
        </row>
        <row r="216">
          <cell r="A216">
            <v>40047</v>
          </cell>
        </row>
        <row r="217">
          <cell r="A217">
            <v>40048</v>
          </cell>
        </row>
        <row r="218">
          <cell r="A218">
            <v>40049</v>
          </cell>
        </row>
        <row r="219">
          <cell r="A219">
            <v>40050</v>
          </cell>
        </row>
        <row r="220">
          <cell r="A220">
            <v>40051</v>
          </cell>
        </row>
        <row r="221">
          <cell r="A221">
            <v>40052</v>
          </cell>
        </row>
        <row r="222">
          <cell r="A222">
            <v>40053</v>
          </cell>
        </row>
        <row r="223">
          <cell r="A223">
            <v>40054</v>
          </cell>
        </row>
        <row r="224">
          <cell r="A224">
            <v>40055</v>
          </cell>
        </row>
        <row r="225">
          <cell r="A225">
            <v>40056</v>
          </cell>
        </row>
        <row r="226">
          <cell r="A226">
            <v>40057</v>
          </cell>
        </row>
        <row r="227">
          <cell r="A227">
            <v>40058</v>
          </cell>
        </row>
        <row r="228">
          <cell r="A228">
            <v>40059</v>
          </cell>
        </row>
        <row r="229">
          <cell r="A229">
            <v>40060</v>
          </cell>
        </row>
        <row r="230">
          <cell r="A230">
            <v>40061</v>
          </cell>
        </row>
        <row r="231">
          <cell r="A231">
            <v>40062</v>
          </cell>
        </row>
        <row r="232">
          <cell r="A232">
            <v>40063</v>
          </cell>
        </row>
        <row r="233">
          <cell r="A233">
            <v>40064</v>
          </cell>
        </row>
        <row r="234">
          <cell r="A234">
            <v>40065</v>
          </cell>
        </row>
        <row r="235">
          <cell r="A235">
            <v>40066</v>
          </cell>
        </row>
        <row r="236">
          <cell r="A236">
            <v>40067</v>
          </cell>
        </row>
        <row r="237">
          <cell r="A237">
            <v>40068</v>
          </cell>
        </row>
        <row r="238">
          <cell r="A238">
            <v>40069</v>
          </cell>
        </row>
        <row r="239">
          <cell r="A239">
            <v>40070</v>
          </cell>
        </row>
        <row r="240">
          <cell r="A240">
            <v>40071</v>
          </cell>
        </row>
        <row r="241">
          <cell r="A241">
            <v>40072</v>
          </cell>
        </row>
        <row r="242">
          <cell r="A242">
            <v>40073</v>
          </cell>
        </row>
        <row r="243">
          <cell r="A243">
            <v>40074</v>
          </cell>
        </row>
        <row r="244">
          <cell r="A244">
            <v>40075</v>
          </cell>
        </row>
        <row r="245">
          <cell r="A245">
            <v>40076</v>
          </cell>
        </row>
        <row r="246">
          <cell r="A246">
            <v>40077</v>
          </cell>
        </row>
        <row r="247">
          <cell r="A247">
            <v>40078</v>
          </cell>
        </row>
        <row r="248">
          <cell r="A248">
            <v>40079</v>
          </cell>
        </row>
        <row r="249">
          <cell r="A249">
            <v>40080</v>
          </cell>
        </row>
      </sheetData>
      <sheetData sheetId="9"/>
      <sheetData sheetId="10">
        <row r="1">
          <cell r="A1" t="str">
            <v>Datum</v>
          </cell>
          <cell r="B1" t="str">
            <v>EUR5dana</v>
          </cell>
          <cell r="C1" t="str">
            <v>USD5dana</v>
          </cell>
        </row>
        <row r="2">
          <cell r="A2">
            <v>39818</v>
          </cell>
        </row>
        <row r="3">
          <cell r="A3">
            <v>39819</v>
          </cell>
        </row>
        <row r="4">
          <cell r="A4">
            <v>39821</v>
          </cell>
        </row>
        <row r="5">
          <cell r="A5">
            <v>39822</v>
          </cell>
        </row>
        <row r="6">
          <cell r="A6">
            <v>39825</v>
          </cell>
        </row>
        <row r="7">
          <cell r="A7">
            <v>39826</v>
          </cell>
        </row>
        <row r="8">
          <cell r="A8">
            <v>39827</v>
          </cell>
        </row>
        <row r="9">
          <cell r="A9">
            <v>39828</v>
          </cell>
        </row>
        <row r="10">
          <cell r="A10">
            <v>39829</v>
          </cell>
        </row>
        <row r="11">
          <cell r="A11">
            <v>39832</v>
          </cell>
        </row>
        <row r="12">
          <cell r="A12">
            <v>39833</v>
          </cell>
        </row>
        <row r="13">
          <cell r="A13">
            <v>39834</v>
          </cell>
        </row>
        <row r="14">
          <cell r="A14">
            <v>39835</v>
          </cell>
        </row>
        <row r="15">
          <cell r="A15">
            <v>39836</v>
          </cell>
        </row>
        <row r="16">
          <cell r="A16">
            <v>39839</v>
          </cell>
        </row>
        <row r="17">
          <cell r="A17">
            <v>39840</v>
          </cell>
        </row>
        <row r="18">
          <cell r="A18">
            <v>39841</v>
          </cell>
        </row>
        <row r="19">
          <cell r="A19">
            <v>39842</v>
          </cell>
        </row>
        <row r="20">
          <cell r="A20">
            <v>39843</v>
          </cell>
        </row>
        <row r="21">
          <cell r="A21">
            <v>39846</v>
          </cell>
        </row>
        <row r="22">
          <cell r="A22">
            <v>39847</v>
          </cell>
        </row>
        <row r="23">
          <cell r="A23">
            <v>39848</v>
          </cell>
        </row>
        <row r="24">
          <cell r="A24">
            <v>39849</v>
          </cell>
        </row>
        <row r="25">
          <cell r="A25">
            <v>39850</v>
          </cell>
        </row>
        <row r="26">
          <cell r="A26">
            <v>39853</v>
          </cell>
        </row>
        <row r="27">
          <cell r="A27">
            <v>39854</v>
          </cell>
        </row>
        <row r="28">
          <cell r="A28">
            <v>39855</v>
          </cell>
        </row>
        <row r="29">
          <cell r="A29">
            <v>39856</v>
          </cell>
        </row>
        <row r="30">
          <cell r="A30">
            <v>39857</v>
          </cell>
        </row>
        <row r="31">
          <cell r="A31">
            <v>39861</v>
          </cell>
        </row>
        <row r="32">
          <cell r="A32">
            <v>39862</v>
          </cell>
        </row>
        <row r="33">
          <cell r="A33">
            <v>39863</v>
          </cell>
        </row>
        <row r="34">
          <cell r="A34">
            <v>39864</v>
          </cell>
        </row>
        <row r="35">
          <cell r="A35">
            <v>39867</v>
          </cell>
        </row>
        <row r="36">
          <cell r="A36">
            <v>39868</v>
          </cell>
        </row>
        <row r="37">
          <cell r="A37">
            <v>39869</v>
          </cell>
        </row>
        <row r="38">
          <cell r="A38">
            <v>39870</v>
          </cell>
        </row>
        <row r="39">
          <cell r="A39">
            <v>39871</v>
          </cell>
        </row>
        <row r="40">
          <cell r="A40">
            <v>39874</v>
          </cell>
        </row>
        <row r="41">
          <cell r="A41">
            <v>39875</v>
          </cell>
        </row>
        <row r="42">
          <cell r="A42">
            <v>39876</v>
          </cell>
        </row>
        <row r="43">
          <cell r="A43">
            <v>39877</v>
          </cell>
        </row>
        <row r="44">
          <cell r="A44">
            <v>39878</v>
          </cell>
        </row>
        <row r="45">
          <cell r="A45">
            <v>39881</v>
          </cell>
        </row>
        <row r="46">
          <cell r="A46">
            <v>39882</v>
          </cell>
        </row>
        <row r="47">
          <cell r="A47">
            <v>39883</v>
          </cell>
        </row>
        <row r="48">
          <cell r="A48">
            <v>39884</v>
          </cell>
        </row>
        <row r="49">
          <cell r="A49">
            <v>39885</v>
          </cell>
        </row>
        <row r="50">
          <cell r="A50">
            <v>39888</v>
          </cell>
        </row>
        <row r="51">
          <cell r="A51">
            <v>39889</v>
          </cell>
        </row>
        <row r="52">
          <cell r="A52">
            <v>39890</v>
          </cell>
        </row>
        <row r="53">
          <cell r="A53">
            <v>39891</v>
          </cell>
        </row>
        <row r="54">
          <cell r="A54">
            <v>39892</v>
          </cell>
        </row>
        <row r="55">
          <cell r="A55">
            <v>39895</v>
          </cell>
        </row>
        <row r="56">
          <cell r="A56">
            <v>39896</v>
          </cell>
        </row>
        <row r="57">
          <cell r="A57">
            <v>39897</v>
          </cell>
        </row>
        <row r="58">
          <cell r="A58">
            <v>39898</v>
          </cell>
        </row>
        <row r="59">
          <cell r="A59">
            <v>39899</v>
          </cell>
        </row>
        <row r="60">
          <cell r="A60">
            <v>39902</v>
          </cell>
        </row>
        <row r="61">
          <cell r="A61">
            <v>39903</v>
          </cell>
        </row>
        <row r="62">
          <cell r="A62">
            <v>39904</v>
          </cell>
        </row>
        <row r="63">
          <cell r="A63">
            <v>39905</v>
          </cell>
        </row>
        <row r="64">
          <cell r="A64">
            <v>39906</v>
          </cell>
        </row>
        <row r="65">
          <cell r="A65">
            <v>39909</v>
          </cell>
        </row>
        <row r="66">
          <cell r="A66">
            <v>39910</v>
          </cell>
        </row>
        <row r="67">
          <cell r="A67">
            <v>39911</v>
          </cell>
        </row>
        <row r="68">
          <cell r="A68">
            <v>39912</v>
          </cell>
        </row>
        <row r="69">
          <cell r="A69">
            <v>39913</v>
          </cell>
        </row>
        <row r="70">
          <cell r="A70">
            <v>39916</v>
          </cell>
        </row>
        <row r="71">
          <cell r="A71">
            <v>39917</v>
          </cell>
        </row>
        <row r="72">
          <cell r="A72">
            <v>39918</v>
          </cell>
        </row>
        <row r="73">
          <cell r="A73">
            <v>39919</v>
          </cell>
        </row>
        <row r="74">
          <cell r="A74">
            <v>39924</v>
          </cell>
        </row>
        <row r="75">
          <cell r="A75">
            <v>39925</v>
          </cell>
        </row>
        <row r="76">
          <cell r="A76">
            <v>39926</v>
          </cell>
        </row>
        <row r="77">
          <cell r="A77">
            <v>39927</v>
          </cell>
        </row>
        <row r="78">
          <cell r="A78">
            <v>39930</v>
          </cell>
        </row>
        <row r="79">
          <cell r="A79">
            <v>39931</v>
          </cell>
        </row>
        <row r="80">
          <cell r="A80">
            <v>39932</v>
          </cell>
        </row>
        <row r="81">
          <cell r="A81">
            <v>39933</v>
          </cell>
        </row>
        <row r="82">
          <cell r="A82">
            <v>39937</v>
          </cell>
        </row>
        <row r="83">
          <cell r="A83">
            <v>39938</v>
          </cell>
        </row>
        <row r="84">
          <cell r="A84">
            <v>39939</v>
          </cell>
        </row>
        <row r="85">
          <cell r="A85">
            <v>39940</v>
          </cell>
        </row>
        <row r="86">
          <cell r="A86">
            <v>39941</v>
          </cell>
        </row>
        <row r="87">
          <cell r="A87">
            <v>39944</v>
          </cell>
        </row>
        <row r="88">
          <cell r="A88">
            <v>39945</v>
          </cell>
        </row>
        <row r="89">
          <cell r="A89">
            <v>39946</v>
          </cell>
        </row>
        <row r="90">
          <cell r="A90">
            <v>39947</v>
          </cell>
        </row>
        <row r="91">
          <cell r="A91">
            <v>39948</v>
          </cell>
        </row>
        <row r="92">
          <cell r="A92">
            <v>39951</v>
          </cell>
        </row>
        <row r="93">
          <cell r="A93">
            <v>39952</v>
          </cell>
        </row>
        <row r="94">
          <cell r="A94">
            <v>39953</v>
          </cell>
        </row>
        <row r="95">
          <cell r="A95">
            <v>39954</v>
          </cell>
        </row>
        <row r="96">
          <cell r="A96">
            <v>39955</v>
          </cell>
        </row>
        <row r="97">
          <cell r="A97">
            <v>39958</v>
          </cell>
        </row>
        <row r="98">
          <cell r="A98">
            <v>39959</v>
          </cell>
        </row>
        <row r="99">
          <cell r="A99">
            <v>39960</v>
          </cell>
        </row>
        <row r="100">
          <cell r="A100">
            <v>39961</v>
          </cell>
        </row>
        <row r="101">
          <cell r="A101">
            <v>39962</v>
          </cell>
        </row>
        <row r="102">
          <cell r="A102">
            <v>39965</v>
          </cell>
        </row>
        <row r="103">
          <cell r="A103">
            <v>39966</v>
          </cell>
        </row>
        <row r="104">
          <cell r="A104">
            <v>39967</v>
          </cell>
        </row>
        <row r="105">
          <cell r="A105">
            <v>39968</v>
          </cell>
        </row>
        <row r="106">
          <cell r="A106">
            <v>39969</v>
          </cell>
        </row>
        <row r="107">
          <cell r="A107">
            <v>39972</v>
          </cell>
        </row>
        <row r="108">
          <cell r="A108">
            <v>39973</v>
          </cell>
        </row>
        <row r="109">
          <cell r="A109">
            <v>39974</v>
          </cell>
        </row>
        <row r="110">
          <cell r="A110">
            <v>39975</v>
          </cell>
        </row>
        <row r="111">
          <cell r="A111">
            <v>39976</v>
          </cell>
        </row>
        <row r="112">
          <cell r="A112">
            <v>39979</v>
          </cell>
        </row>
        <row r="113">
          <cell r="A113">
            <v>39980</v>
          </cell>
        </row>
        <row r="114">
          <cell r="A114">
            <v>39981</v>
          </cell>
        </row>
        <row r="115">
          <cell r="A115">
            <v>39982</v>
          </cell>
        </row>
        <row r="116">
          <cell r="A116">
            <v>39983</v>
          </cell>
        </row>
        <row r="117">
          <cell r="A117">
            <v>39986</v>
          </cell>
        </row>
        <row r="118">
          <cell r="A118">
            <v>39987</v>
          </cell>
        </row>
        <row r="119">
          <cell r="A119">
            <v>39988</v>
          </cell>
        </row>
        <row r="120">
          <cell r="A120">
            <v>39989</v>
          </cell>
        </row>
        <row r="121">
          <cell r="A121">
            <v>39990</v>
          </cell>
        </row>
        <row r="122">
          <cell r="A122">
            <v>39993</v>
          </cell>
        </row>
        <row r="123">
          <cell r="A123">
            <v>39994</v>
          </cell>
        </row>
        <row r="124">
          <cell r="A124">
            <v>39995</v>
          </cell>
        </row>
        <row r="125">
          <cell r="A125">
            <v>39996</v>
          </cell>
        </row>
        <row r="126">
          <cell r="A126">
            <v>39997</v>
          </cell>
        </row>
        <row r="127">
          <cell r="A127">
            <v>40000</v>
          </cell>
        </row>
        <row r="128">
          <cell r="A128">
            <v>40001</v>
          </cell>
        </row>
        <row r="129">
          <cell r="A129">
            <v>40002</v>
          </cell>
        </row>
        <row r="130">
          <cell r="A130">
            <v>40003</v>
          </cell>
        </row>
        <row r="131">
          <cell r="A131">
            <v>40004</v>
          </cell>
        </row>
        <row r="132">
          <cell r="A132">
            <v>40007</v>
          </cell>
        </row>
        <row r="133">
          <cell r="A133">
            <v>40008</v>
          </cell>
        </row>
        <row r="134">
          <cell r="A134">
            <v>40009</v>
          </cell>
        </row>
        <row r="135">
          <cell r="A135">
            <v>40010</v>
          </cell>
        </row>
        <row r="136">
          <cell r="A136">
            <v>40011</v>
          </cell>
        </row>
        <row r="137">
          <cell r="A137">
            <v>40014</v>
          </cell>
        </row>
        <row r="138">
          <cell r="A138">
            <v>40015</v>
          </cell>
        </row>
        <row r="139">
          <cell r="A139">
            <v>40016</v>
          </cell>
        </row>
        <row r="140">
          <cell r="A140">
            <v>40017</v>
          </cell>
        </row>
        <row r="141">
          <cell r="A141">
            <v>40018</v>
          </cell>
        </row>
        <row r="142">
          <cell r="A142">
            <v>40021</v>
          </cell>
        </row>
        <row r="143">
          <cell r="A143">
            <v>40022</v>
          </cell>
        </row>
        <row r="144">
          <cell r="A144">
            <v>40023</v>
          </cell>
        </row>
        <row r="145">
          <cell r="A145">
            <v>40024</v>
          </cell>
        </row>
        <row r="146">
          <cell r="A146">
            <v>40025</v>
          </cell>
        </row>
        <row r="147">
          <cell r="A147">
            <v>40028</v>
          </cell>
        </row>
        <row r="148">
          <cell r="A148">
            <v>40029</v>
          </cell>
        </row>
        <row r="149">
          <cell r="A149">
            <v>40030</v>
          </cell>
        </row>
        <row r="150">
          <cell r="A150">
            <v>40031</v>
          </cell>
        </row>
        <row r="151">
          <cell r="A151">
            <v>40032</v>
          </cell>
        </row>
        <row r="152">
          <cell r="A152">
            <v>40035</v>
          </cell>
        </row>
        <row r="153">
          <cell r="A153">
            <v>40036</v>
          </cell>
        </row>
        <row r="154">
          <cell r="A154">
            <v>40037</v>
          </cell>
        </row>
        <row r="155">
          <cell r="A155">
            <v>40038</v>
          </cell>
        </row>
        <row r="156">
          <cell r="A156">
            <v>40039</v>
          </cell>
        </row>
        <row r="157">
          <cell r="A157">
            <v>40042</v>
          </cell>
        </row>
        <row r="158">
          <cell r="A158">
            <v>40043</v>
          </cell>
        </row>
        <row r="159">
          <cell r="A159">
            <v>40044</v>
          </cell>
        </row>
        <row r="160">
          <cell r="A160">
            <v>40045</v>
          </cell>
        </row>
        <row r="161">
          <cell r="A161">
            <v>40046</v>
          </cell>
        </row>
        <row r="162">
          <cell r="A162">
            <v>40049</v>
          </cell>
        </row>
        <row r="163">
          <cell r="A163">
            <v>40050</v>
          </cell>
        </row>
        <row r="164">
          <cell r="A164">
            <v>40051</v>
          </cell>
        </row>
        <row r="165">
          <cell r="A165">
            <v>40052</v>
          </cell>
        </row>
        <row r="166">
          <cell r="A166">
            <v>40053</v>
          </cell>
        </row>
        <row r="167">
          <cell r="A167">
            <v>40056</v>
          </cell>
        </row>
        <row r="168">
          <cell r="A168">
            <v>40057</v>
          </cell>
        </row>
        <row r="169">
          <cell r="A169">
            <v>40058</v>
          </cell>
        </row>
        <row r="170">
          <cell r="A170">
            <v>40059</v>
          </cell>
        </row>
        <row r="171">
          <cell r="A171">
            <v>40060</v>
          </cell>
        </row>
        <row r="172">
          <cell r="A172">
            <v>40063</v>
          </cell>
        </row>
        <row r="173">
          <cell r="A173">
            <v>40064</v>
          </cell>
        </row>
        <row r="174">
          <cell r="A174">
            <v>40065</v>
          </cell>
        </row>
        <row r="175">
          <cell r="A175">
            <v>40066</v>
          </cell>
        </row>
        <row r="176">
          <cell r="A176">
            <v>40067</v>
          </cell>
        </row>
        <row r="177">
          <cell r="A177">
            <v>40070</v>
          </cell>
        </row>
        <row r="178">
          <cell r="A178">
            <v>40071</v>
          </cell>
        </row>
        <row r="179">
          <cell r="A179">
            <v>40072</v>
          </cell>
        </row>
        <row r="180">
          <cell r="A180">
            <v>40073</v>
          </cell>
        </row>
        <row r="181">
          <cell r="A181">
            <v>40074</v>
          </cell>
        </row>
        <row r="182">
          <cell r="A182">
            <v>40077</v>
          </cell>
        </row>
        <row r="183">
          <cell r="A183">
            <v>40078</v>
          </cell>
        </row>
        <row r="184">
          <cell r="A184">
            <v>40079</v>
          </cell>
        </row>
        <row r="185">
          <cell r="A185">
            <v>40080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mesecno"/>
      <sheetName val="kvartalno "/>
      <sheetName val="gepovi"/>
      <sheetName val="mesecne promene"/>
      <sheetName val="tromesecne promene"/>
      <sheetName val="godisnje promene"/>
      <sheetName val="pivot baz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Mesec</v>
          </cell>
          <cell r="B1" t="str">
            <v>sektor</v>
          </cell>
          <cell r="C1" t="str">
            <v xml:space="preserve">nominalno </v>
          </cell>
          <cell r="D1" t="str">
            <v>realno</v>
          </cell>
        </row>
        <row r="2">
          <cell r="A2">
            <v>38353</v>
          </cell>
        </row>
        <row r="3">
          <cell r="A3">
            <v>38353</v>
          </cell>
        </row>
        <row r="4">
          <cell r="A4">
            <v>38353</v>
          </cell>
        </row>
        <row r="5">
          <cell r="A5">
            <v>38384</v>
          </cell>
        </row>
        <row r="6">
          <cell r="A6">
            <v>38384</v>
          </cell>
        </row>
        <row r="7">
          <cell r="A7">
            <v>38384</v>
          </cell>
        </row>
        <row r="8">
          <cell r="A8">
            <v>38412</v>
          </cell>
        </row>
        <row r="9">
          <cell r="A9">
            <v>38412</v>
          </cell>
        </row>
        <row r="10">
          <cell r="A10">
            <v>38412</v>
          </cell>
        </row>
        <row r="11">
          <cell r="A11">
            <v>38443</v>
          </cell>
        </row>
        <row r="12">
          <cell r="A12">
            <v>38443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38473</v>
          </cell>
        </row>
        <row r="16">
          <cell r="A16">
            <v>38473</v>
          </cell>
        </row>
        <row r="17">
          <cell r="A17">
            <v>38504</v>
          </cell>
        </row>
        <row r="18">
          <cell r="A18">
            <v>38504</v>
          </cell>
        </row>
        <row r="19">
          <cell r="A19">
            <v>38504</v>
          </cell>
        </row>
        <row r="20">
          <cell r="A20">
            <v>38534</v>
          </cell>
        </row>
        <row r="21">
          <cell r="A21">
            <v>38534</v>
          </cell>
        </row>
        <row r="22">
          <cell r="A22">
            <v>38534</v>
          </cell>
        </row>
        <row r="23">
          <cell r="A23">
            <v>38565</v>
          </cell>
        </row>
        <row r="24">
          <cell r="A24">
            <v>38565</v>
          </cell>
        </row>
        <row r="25">
          <cell r="A25">
            <v>38565</v>
          </cell>
        </row>
        <row r="26">
          <cell r="A26">
            <v>38596</v>
          </cell>
        </row>
        <row r="27">
          <cell r="A27">
            <v>38596</v>
          </cell>
        </row>
        <row r="28">
          <cell r="A28">
            <v>38596</v>
          </cell>
        </row>
        <row r="29">
          <cell r="A29">
            <v>38626</v>
          </cell>
        </row>
        <row r="30">
          <cell r="A30">
            <v>38626</v>
          </cell>
        </row>
        <row r="31">
          <cell r="A31">
            <v>38626</v>
          </cell>
        </row>
        <row r="32">
          <cell r="A32">
            <v>38657</v>
          </cell>
        </row>
        <row r="33">
          <cell r="A33">
            <v>38657</v>
          </cell>
        </row>
        <row r="34">
          <cell r="A34">
            <v>38657</v>
          </cell>
        </row>
        <row r="35">
          <cell r="A35">
            <v>38687</v>
          </cell>
        </row>
        <row r="36">
          <cell r="A36">
            <v>38687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38718</v>
          </cell>
        </row>
        <row r="40">
          <cell r="A40">
            <v>38718</v>
          </cell>
        </row>
        <row r="41">
          <cell r="A41">
            <v>38749</v>
          </cell>
        </row>
        <row r="42">
          <cell r="A42">
            <v>38749</v>
          </cell>
        </row>
        <row r="43">
          <cell r="A43">
            <v>38749</v>
          </cell>
        </row>
        <row r="44">
          <cell r="A44">
            <v>38777</v>
          </cell>
        </row>
        <row r="45">
          <cell r="A45">
            <v>38777</v>
          </cell>
        </row>
        <row r="46">
          <cell r="A46">
            <v>38777</v>
          </cell>
        </row>
        <row r="47">
          <cell r="A47">
            <v>38808</v>
          </cell>
        </row>
        <row r="48">
          <cell r="A48">
            <v>38808</v>
          </cell>
        </row>
        <row r="49">
          <cell r="A49">
            <v>38808</v>
          </cell>
        </row>
        <row r="50">
          <cell r="A50">
            <v>38838</v>
          </cell>
        </row>
        <row r="51">
          <cell r="A51">
            <v>38838</v>
          </cell>
        </row>
        <row r="52">
          <cell r="A52">
            <v>38838</v>
          </cell>
        </row>
        <row r="53">
          <cell r="A53">
            <v>38869</v>
          </cell>
        </row>
        <row r="54">
          <cell r="A54">
            <v>38869</v>
          </cell>
        </row>
        <row r="55">
          <cell r="A55">
            <v>38869</v>
          </cell>
        </row>
        <row r="56">
          <cell r="A56">
            <v>38899</v>
          </cell>
        </row>
        <row r="57">
          <cell r="A57">
            <v>38899</v>
          </cell>
        </row>
        <row r="58">
          <cell r="A58">
            <v>38899</v>
          </cell>
        </row>
        <row r="59">
          <cell r="A59">
            <v>38930</v>
          </cell>
        </row>
        <row r="60">
          <cell r="A60">
            <v>38930</v>
          </cell>
        </row>
        <row r="61">
          <cell r="A61">
            <v>38930</v>
          </cell>
        </row>
        <row r="62">
          <cell r="A62">
            <v>38961</v>
          </cell>
        </row>
        <row r="63">
          <cell r="A63">
            <v>38961</v>
          </cell>
        </row>
        <row r="64">
          <cell r="A64">
            <v>38961</v>
          </cell>
        </row>
        <row r="65">
          <cell r="A65">
            <v>38991</v>
          </cell>
        </row>
        <row r="66">
          <cell r="A66">
            <v>38991</v>
          </cell>
        </row>
        <row r="67">
          <cell r="A67">
            <v>38991</v>
          </cell>
        </row>
        <row r="68">
          <cell r="A68">
            <v>39022</v>
          </cell>
        </row>
        <row r="69">
          <cell r="A69">
            <v>39022</v>
          </cell>
        </row>
        <row r="70">
          <cell r="A70">
            <v>39022</v>
          </cell>
        </row>
        <row r="71">
          <cell r="A71">
            <v>39052</v>
          </cell>
        </row>
        <row r="72">
          <cell r="A72">
            <v>39052</v>
          </cell>
        </row>
        <row r="73">
          <cell r="A73">
            <v>39052</v>
          </cell>
        </row>
        <row r="74">
          <cell r="A74">
            <v>39083</v>
          </cell>
        </row>
        <row r="75">
          <cell r="A75">
            <v>39083</v>
          </cell>
        </row>
        <row r="76">
          <cell r="A76">
            <v>39083</v>
          </cell>
        </row>
        <row r="77">
          <cell r="A77">
            <v>39114</v>
          </cell>
        </row>
        <row r="78">
          <cell r="A78">
            <v>39114</v>
          </cell>
        </row>
        <row r="79">
          <cell r="A79">
            <v>39114</v>
          </cell>
        </row>
        <row r="80">
          <cell r="A80">
            <v>39142</v>
          </cell>
        </row>
        <row r="81">
          <cell r="A81">
            <v>39142</v>
          </cell>
        </row>
        <row r="82">
          <cell r="A82">
            <v>39142</v>
          </cell>
        </row>
        <row r="83">
          <cell r="A83">
            <v>39173</v>
          </cell>
        </row>
        <row r="84">
          <cell r="A84">
            <v>39173</v>
          </cell>
        </row>
        <row r="85">
          <cell r="A85">
            <v>39173</v>
          </cell>
        </row>
        <row r="86">
          <cell r="A86">
            <v>39203</v>
          </cell>
        </row>
        <row r="87">
          <cell r="A87">
            <v>39203</v>
          </cell>
        </row>
        <row r="88">
          <cell r="A88">
            <v>39203</v>
          </cell>
        </row>
        <row r="89">
          <cell r="A89">
            <v>39234</v>
          </cell>
        </row>
        <row r="90">
          <cell r="A90">
            <v>39234</v>
          </cell>
        </row>
        <row r="91">
          <cell r="A91">
            <v>39234</v>
          </cell>
        </row>
        <row r="92">
          <cell r="A92">
            <v>39264</v>
          </cell>
        </row>
        <row r="93">
          <cell r="A93">
            <v>39264</v>
          </cell>
        </row>
        <row r="94">
          <cell r="A94">
            <v>39264</v>
          </cell>
        </row>
        <row r="95">
          <cell r="A95">
            <v>39295</v>
          </cell>
        </row>
        <row r="96">
          <cell r="A96">
            <v>39295</v>
          </cell>
        </row>
        <row r="97">
          <cell r="A97">
            <v>39295</v>
          </cell>
        </row>
        <row r="98">
          <cell r="A98">
            <v>39326</v>
          </cell>
        </row>
        <row r="99">
          <cell r="A99">
            <v>39326</v>
          </cell>
        </row>
        <row r="100">
          <cell r="A100">
            <v>39326</v>
          </cell>
        </row>
        <row r="101">
          <cell r="A101">
            <v>39356</v>
          </cell>
        </row>
        <row r="102">
          <cell r="A102">
            <v>39356</v>
          </cell>
        </row>
        <row r="103">
          <cell r="A103">
            <v>39356</v>
          </cell>
        </row>
        <row r="104">
          <cell r="A104">
            <v>39387</v>
          </cell>
        </row>
        <row r="105">
          <cell r="A105">
            <v>39387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39417</v>
          </cell>
        </row>
        <row r="109">
          <cell r="A109">
            <v>39417</v>
          </cell>
        </row>
        <row r="110">
          <cell r="A110">
            <v>39448</v>
          </cell>
        </row>
        <row r="111">
          <cell r="A111">
            <v>39448</v>
          </cell>
        </row>
        <row r="112">
          <cell r="A112">
            <v>39448</v>
          </cell>
        </row>
        <row r="113">
          <cell r="A113">
            <v>39479</v>
          </cell>
        </row>
        <row r="114">
          <cell r="A114">
            <v>39479</v>
          </cell>
        </row>
        <row r="115">
          <cell r="A115">
            <v>39479</v>
          </cell>
        </row>
        <row r="116">
          <cell r="A116">
            <v>39508</v>
          </cell>
        </row>
        <row r="117">
          <cell r="A117">
            <v>39508</v>
          </cell>
        </row>
        <row r="118">
          <cell r="A118">
            <v>39508</v>
          </cell>
        </row>
        <row r="119">
          <cell r="A119">
            <v>39539</v>
          </cell>
        </row>
        <row r="120">
          <cell r="A120">
            <v>39539</v>
          </cell>
        </row>
        <row r="121">
          <cell r="A121">
            <v>39539</v>
          </cell>
        </row>
        <row r="122">
          <cell r="A122">
            <v>39569</v>
          </cell>
        </row>
        <row r="123">
          <cell r="A123">
            <v>39569</v>
          </cell>
        </row>
        <row r="124">
          <cell r="A124">
            <v>39569</v>
          </cell>
        </row>
        <row r="125">
          <cell r="A125">
            <v>39600</v>
          </cell>
        </row>
        <row r="126">
          <cell r="A126">
            <v>39600</v>
          </cell>
        </row>
        <row r="127">
          <cell r="A127">
            <v>39600</v>
          </cell>
        </row>
        <row r="128">
          <cell r="A128">
            <v>39630</v>
          </cell>
        </row>
        <row r="129">
          <cell r="A129">
            <v>39630</v>
          </cell>
        </row>
        <row r="130">
          <cell r="A130">
            <v>39630</v>
          </cell>
        </row>
        <row r="131">
          <cell r="A131">
            <v>39661</v>
          </cell>
        </row>
        <row r="132">
          <cell r="A132">
            <v>39661</v>
          </cell>
        </row>
        <row r="133">
          <cell r="A133">
            <v>39661</v>
          </cell>
        </row>
        <row r="134">
          <cell r="A134">
            <v>39692</v>
          </cell>
        </row>
        <row r="135">
          <cell r="A135">
            <v>39692</v>
          </cell>
        </row>
        <row r="136">
          <cell r="A136">
            <v>39692</v>
          </cell>
        </row>
        <row r="137">
          <cell r="A137">
            <v>39722</v>
          </cell>
        </row>
        <row r="138">
          <cell r="A138">
            <v>39722</v>
          </cell>
        </row>
        <row r="139">
          <cell r="A139">
            <v>39722</v>
          </cell>
        </row>
        <row r="140">
          <cell r="A140">
            <v>39753</v>
          </cell>
        </row>
        <row r="141">
          <cell r="A141">
            <v>39753</v>
          </cell>
        </row>
        <row r="142">
          <cell r="A142">
            <v>39753</v>
          </cell>
        </row>
        <row r="143">
          <cell r="A143">
            <v>39783</v>
          </cell>
        </row>
        <row r="144">
          <cell r="A144">
            <v>39783</v>
          </cell>
        </row>
        <row r="145">
          <cell r="A145">
            <v>39783</v>
          </cell>
        </row>
        <row r="146">
          <cell r="A146">
            <v>39814</v>
          </cell>
        </row>
        <row r="147">
          <cell r="A147">
            <v>39814</v>
          </cell>
        </row>
        <row r="148">
          <cell r="A148">
            <v>39814</v>
          </cell>
        </row>
        <row r="149">
          <cell r="A149">
            <v>39845</v>
          </cell>
        </row>
        <row r="150">
          <cell r="A150">
            <v>39845</v>
          </cell>
        </row>
        <row r="151">
          <cell r="A151">
            <v>39845</v>
          </cell>
        </row>
        <row r="152">
          <cell r="A152">
            <v>39873</v>
          </cell>
        </row>
        <row r="153">
          <cell r="A153">
            <v>39873</v>
          </cell>
        </row>
        <row r="154">
          <cell r="A154">
            <v>39873</v>
          </cell>
        </row>
        <row r="155">
          <cell r="A155">
            <v>39904</v>
          </cell>
        </row>
        <row r="156">
          <cell r="A156">
            <v>39904</v>
          </cell>
        </row>
        <row r="157">
          <cell r="A157">
            <v>39904</v>
          </cell>
        </row>
        <row r="158">
          <cell r="A158">
            <v>39934</v>
          </cell>
        </row>
        <row r="159">
          <cell r="A159">
            <v>39934</v>
          </cell>
        </row>
        <row r="160">
          <cell r="A160">
            <v>39934</v>
          </cell>
        </row>
        <row r="161">
          <cell r="A161">
            <v>39965</v>
          </cell>
        </row>
        <row r="162">
          <cell r="A162">
            <v>39965</v>
          </cell>
        </row>
        <row r="163">
          <cell r="A163">
            <v>39965</v>
          </cell>
        </row>
        <row r="164">
          <cell r="A164">
            <v>38353</v>
          </cell>
        </row>
        <row r="165">
          <cell r="A165">
            <v>38384</v>
          </cell>
        </row>
        <row r="166">
          <cell r="A166">
            <v>38412</v>
          </cell>
        </row>
        <row r="167">
          <cell r="A167">
            <v>38443</v>
          </cell>
        </row>
        <row r="168">
          <cell r="A168">
            <v>38473</v>
          </cell>
        </row>
        <row r="169">
          <cell r="A169">
            <v>38504</v>
          </cell>
        </row>
        <row r="170">
          <cell r="A170">
            <v>38534</v>
          </cell>
        </row>
        <row r="171">
          <cell r="A171">
            <v>38565</v>
          </cell>
        </row>
        <row r="172">
          <cell r="A172">
            <v>38596</v>
          </cell>
        </row>
        <row r="173">
          <cell r="A173">
            <v>38626</v>
          </cell>
        </row>
        <row r="174">
          <cell r="A174">
            <v>38657</v>
          </cell>
        </row>
        <row r="175">
          <cell r="A175">
            <v>38687</v>
          </cell>
        </row>
        <row r="176">
          <cell r="A176">
            <v>38718</v>
          </cell>
        </row>
        <row r="177">
          <cell r="A177">
            <v>38749</v>
          </cell>
        </row>
        <row r="178">
          <cell r="A178">
            <v>38777</v>
          </cell>
        </row>
        <row r="179">
          <cell r="A179">
            <v>38808</v>
          </cell>
        </row>
        <row r="180">
          <cell r="A180">
            <v>38838</v>
          </cell>
        </row>
        <row r="181">
          <cell r="A181">
            <v>38869</v>
          </cell>
        </row>
        <row r="182">
          <cell r="A182">
            <v>38899</v>
          </cell>
        </row>
        <row r="183">
          <cell r="A183">
            <v>38930</v>
          </cell>
        </row>
        <row r="184">
          <cell r="A184">
            <v>38961</v>
          </cell>
        </row>
        <row r="185">
          <cell r="A185">
            <v>38991</v>
          </cell>
        </row>
        <row r="186">
          <cell r="A186">
            <v>39022</v>
          </cell>
        </row>
        <row r="187">
          <cell r="A187">
            <v>39052</v>
          </cell>
        </row>
        <row r="188">
          <cell r="A188">
            <v>39083</v>
          </cell>
        </row>
        <row r="189">
          <cell r="A189">
            <v>39114</v>
          </cell>
        </row>
        <row r="190">
          <cell r="A190">
            <v>39142</v>
          </cell>
        </row>
        <row r="191">
          <cell r="A191">
            <v>39173</v>
          </cell>
        </row>
        <row r="192">
          <cell r="A192">
            <v>39203</v>
          </cell>
        </row>
        <row r="193">
          <cell r="A193">
            <v>39234</v>
          </cell>
        </row>
        <row r="194">
          <cell r="A194">
            <v>39264</v>
          </cell>
        </row>
        <row r="195">
          <cell r="A195">
            <v>39295</v>
          </cell>
        </row>
        <row r="196">
          <cell r="A196">
            <v>39326</v>
          </cell>
        </row>
        <row r="197">
          <cell r="A197">
            <v>39356</v>
          </cell>
        </row>
        <row r="198">
          <cell r="A198">
            <v>39387</v>
          </cell>
        </row>
        <row r="199">
          <cell r="A199">
            <v>39417</v>
          </cell>
        </row>
        <row r="200">
          <cell r="A200">
            <v>39448</v>
          </cell>
        </row>
        <row r="201">
          <cell r="A201">
            <v>39479</v>
          </cell>
        </row>
        <row r="202">
          <cell r="A202">
            <v>39508</v>
          </cell>
        </row>
        <row r="203">
          <cell r="A203">
            <v>39539</v>
          </cell>
        </row>
        <row r="204">
          <cell r="A204">
            <v>39569</v>
          </cell>
        </row>
        <row r="205">
          <cell r="A205">
            <v>39600</v>
          </cell>
        </row>
        <row r="206">
          <cell r="A206">
            <v>39630</v>
          </cell>
        </row>
        <row r="207">
          <cell r="A207">
            <v>39661</v>
          </cell>
        </row>
        <row r="208">
          <cell r="A208">
            <v>39692</v>
          </cell>
        </row>
        <row r="209">
          <cell r="A209">
            <v>39722</v>
          </cell>
        </row>
        <row r="210">
          <cell r="A210">
            <v>39753</v>
          </cell>
        </row>
        <row r="211">
          <cell r="A211">
            <v>39783</v>
          </cell>
        </row>
        <row r="212">
          <cell r="A212">
            <v>39814</v>
          </cell>
        </row>
        <row r="213">
          <cell r="A213">
            <v>39845</v>
          </cell>
        </row>
        <row r="214">
          <cell r="A214">
            <v>39873</v>
          </cell>
        </row>
        <row r="215">
          <cell r="A215">
            <v>39904</v>
          </cell>
        </row>
        <row r="216">
          <cell r="A216">
            <v>39934</v>
          </cell>
        </row>
        <row r="217">
          <cell r="A217">
            <v>39965</v>
          </cell>
        </row>
        <row r="218">
          <cell r="A218">
            <v>39995</v>
          </cell>
        </row>
        <row r="219">
          <cell r="A219">
            <v>40026</v>
          </cell>
        </row>
        <row r="220">
          <cell r="A220">
            <v>39995</v>
          </cell>
        </row>
        <row r="221">
          <cell r="A221">
            <v>40026</v>
          </cell>
        </row>
        <row r="222">
          <cell r="A222">
            <v>39995</v>
          </cell>
        </row>
        <row r="223">
          <cell r="A223">
            <v>40026</v>
          </cell>
        </row>
        <row r="224">
          <cell r="A224">
            <v>39995</v>
          </cell>
        </row>
        <row r="225">
          <cell r="A225">
            <v>40026</v>
          </cell>
        </row>
        <row r="226">
          <cell r="A226">
            <v>40057</v>
          </cell>
        </row>
        <row r="227">
          <cell r="A227">
            <v>40057</v>
          </cell>
        </row>
        <row r="228">
          <cell r="A228">
            <v>40057</v>
          </cell>
        </row>
        <row r="229">
          <cell r="A229">
            <v>40057</v>
          </cell>
        </row>
      </sheetData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 xml:space="preserve"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  <sheetName val="podaci"/>
      <sheetName val="Pa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Статистика спољне трговине</v>
          </cell>
          <cell r="E2" t="str">
            <v>СТ16</v>
          </cell>
          <cell r="F2" t="str">
            <v>СРБ314 СТ16 291010</v>
          </cell>
          <cell r="G2" t="str">
            <v>број 314 - год. LX, 29.10.2010.</v>
          </cell>
        </row>
        <row r="4">
          <cell r="G4" t="str">
            <v>Tираж: 20 • Периодика излажења: месечна</v>
          </cell>
        </row>
        <row r="7">
          <cell r="B7">
            <v>9</v>
          </cell>
          <cell r="F7" t="str">
            <v>септембар 2010.</v>
          </cell>
        </row>
        <row r="8">
          <cell r="C8">
            <v>2010</v>
          </cell>
        </row>
        <row r="9">
          <cell r="C9">
            <v>2009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0" refreshError="1"/>
      <sheetData sheetId="1">
        <row r="2">
          <cell r="A2" t="str">
            <v>Oročena dev.stednja na 
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0"/>
      <sheetData sheetId="1"/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z. zapisi"/>
      <sheetName val="Sheet2"/>
      <sheetName val="Sheet1"/>
      <sheetName val="Sheet3"/>
    </sheetNames>
    <sheetDataSet>
      <sheetData sheetId="0">
        <row r="1">
          <cell r="A1" t="str">
            <v>Datum emitovanja</v>
          </cell>
          <cell r="B1" t="str">
            <v>Datum prodaje</v>
          </cell>
          <cell r="C1" t="str">
            <v>Rocnost HoV</v>
          </cell>
          <cell r="D1" t="str">
            <v xml:space="preserve">Datum dospeca </v>
          </cell>
          <cell r="E1" t="str">
            <v>Vrednost emisije za prodaju</v>
          </cell>
          <cell r="F1" t="str">
            <v>Vrednost dostavljenih ponuda</v>
          </cell>
          <cell r="G1" t="str">
            <v>Nominalna vrednost prodatih državnih zapisa</v>
          </cell>
          <cell r="H1" t="str">
            <v>Trzisna vrednost prodatih državnih zapisa</v>
          </cell>
          <cell r="I1" t="str">
            <v>Koeficijent realizacije</v>
          </cell>
          <cell r="J1" t="str">
            <v>Prosecna disk. stopa / izvrsna stopa</v>
          </cell>
          <cell r="K1" t="str">
            <v>Prosecna prinosna stopa</v>
          </cell>
          <cell r="L1" t="str">
            <v xml:space="preserve">Najvisa prihvacena disk. stopa </v>
          </cell>
          <cell r="M1" t="str">
            <v>Tržišna vrednost duga</v>
          </cell>
          <cell r="N1" t="str">
            <v>Nominalna vrednost duga</v>
          </cell>
          <cell r="O1" t="str">
            <v>pros</v>
          </cell>
          <cell r="P1" t="str">
            <v>Trzisna vrednost nedospelih državnih zapisa</v>
          </cell>
          <cell r="Q1" t="str">
            <v>Trzisna vrednost dospelih državnih zapisa</v>
          </cell>
          <cell r="R1" t="str">
            <v>Nedospeli tromesečni zapisi</v>
          </cell>
          <cell r="S1" t="str">
            <v>Nedospeli šestomesečni zapisi</v>
          </cell>
          <cell r="T1" t="str">
            <v>Nedospeli jednogodišnji zapisi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</sheetData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áció"/>
      <sheetName val="szint"/>
      <sheetName val="%"/>
      <sheetName val="populáció_fc"/>
      <sheetName val="szint_fc"/>
      <sheetName val="%_fc"/>
      <sheetName val="Aktivitás"/>
      <sheetName val="Inaktivitá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A14">
            <v>34700</v>
          </cell>
          <cell r="B14">
            <v>34700</v>
          </cell>
        </row>
        <row r="15">
          <cell r="A15">
            <v>34790</v>
          </cell>
          <cell r="B15">
            <v>34790</v>
          </cell>
        </row>
        <row r="16">
          <cell r="A16">
            <v>34881</v>
          </cell>
          <cell r="B16">
            <v>34881</v>
          </cell>
        </row>
        <row r="17">
          <cell r="A17">
            <v>34973</v>
          </cell>
          <cell r="B17">
            <v>34973</v>
          </cell>
        </row>
        <row r="18">
          <cell r="A18">
            <v>35065</v>
          </cell>
          <cell r="B18">
            <v>35065</v>
          </cell>
        </row>
        <row r="19">
          <cell r="A19">
            <v>35156</v>
          </cell>
          <cell r="B19">
            <v>35156</v>
          </cell>
        </row>
        <row r="20">
          <cell r="A20">
            <v>35247</v>
          </cell>
          <cell r="B20">
            <v>35247</v>
          </cell>
        </row>
        <row r="21">
          <cell r="A21">
            <v>35339</v>
          </cell>
          <cell r="B21">
            <v>35339</v>
          </cell>
        </row>
        <row r="22">
          <cell r="A22">
            <v>35431</v>
          </cell>
          <cell r="B22">
            <v>35431</v>
          </cell>
        </row>
        <row r="23">
          <cell r="A23">
            <v>35521</v>
          </cell>
          <cell r="B23">
            <v>35521</v>
          </cell>
        </row>
        <row r="24">
          <cell r="A24">
            <v>35612</v>
          </cell>
          <cell r="B24">
            <v>35612</v>
          </cell>
        </row>
        <row r="25">
          <cell r="A25">
            <v>35704</v>
          </cell>
          <cell r="B25">
            <v>35704</v>
          </cell>
        </row>
        <row r="26">
          <cell r="A26">
            <v>35796</v>
          </cell>
          <cell r="B26">
            <v>35796</v>
          </cell>
        </row>
        <row r="27">
          <cell r="A27">
            <v>35886</v>
          </cell>
          <cell r="B27">
            <v>35886</v>
          </cell>
        </row>
        <row r="28">
          <cell r="A28">
            <v>35977</v>
          </cell>
          <cell r="B28">
            <v>35977</v>
          </cell>
        </row>
        <row r="29">
          <cell r="A29">
            <v>36069</v>
          </cell>
          <cell r="B29">
            <v>36069</v>
          </cell>
        </row>
        <row r="30">
          <cell r="A30">
            <v>36161</v>
          </cell>
          <cell r="B30">
            <v>36161</v>
          </cell>
        </row>
        <row r="31">
          <cell r="A31">
            <v>36251</v>
          </cell>
          <cell r="B31">
            <v>36251</v>
          </cell>
        </row>
        <row r="32">
          <cell r="A32">
            <v>36342</v>
          </cell>
          <cell r="B32">
            <v>36342</v>
          </cell>
        </row>
        <row r="33">
          <cell r="A33">
            <v>36434</v>
          </cell>
          <cell r="B33">
            <v>36434</v>
          </cell>
        </row>
        <row r="34">
          <cell r="A34">
            <v>36526</v>
          </cell>
          <cell r="B34">
            <v>36526</v>
          </cell>
        </row>
        <row r="35">
          <cell r="A35">
            <v>36617</v>
          </cell>
          <cell r="B35">
            <v>36617</v>
          </cell>
        </row>
        <row r="36">
          <cell r="A36">
            <v>36708</v>
          </cell>
          <cell r="B36">
            <v>36708</v>
          </cell>
        </row>
        <row r="37">
          <cell r="A37">
            <v>36800</v>
          </cell>
          <cell r="B37">
            <v>36800</v>
          </cell>
        </row>
        <row r="38">
          <cell r="A38">
            <v>36892</v>
          </cell>
          <cell r="B38">
            <v>36892</v>
          </cell>
        </row>
        <row r="39">
          <cell r="A39">
            <v>36982</v>
          </cell>
          <cell r="B39">
            <v>36982</v>
          </cell>
        </row>
        <row r="40">
          <cell r="A40">
            <v>37073</v>
          </cell>
          <cell r="B40">
            <v>37073</v>
          </cell>
        </row>
        <row r="41">
          <cell r="A41">
            <v>37165</v>
          </cell>
          <cell r="B41">
            <v>37165</v>
          </cell>
        </row>
        <row r="42">
          <cell r="A42">
            <v>37257</v>
          </cell>
          <cell r="B42">
            <v>37257</v>
          </cell>
        </row>
        <row r="43">
          <cell r="A43">
            <v>37347</v>
          </cell>
          <cell r="B43">
            <v>37347</v>
          </cell>
        </row>
        <row r="44">
          <cell r="A44">
            <v>37438</v>
          </cell>
          <cell r="B44">
            <v>37438</v>
          </cell>
        </row>
        <row r="45">
          <cell r="A45">
            <v>37530</v>
          </cell>
          <cell r="B45">
            <v>37530</v>
          </cell>
        </row>
        <row r="46">
          <cell r="A46">
            <v>37622</v>
          </cell>
          <cell r="B46">
            <v>37622</v>
          </cell>
        </row>
        <row r="47">
          <cell r="A47">
            <v>37712</v>
          </cell>
          <cell r="B47">
            <v>37712</v>
          </cell>
        </row>
        <row r="48">
          <cell r="A48">
            <v>37803</v>
          </cell>
          <cell r="B48">
            <v>37803</v>
          </cell>
        </row>
        <row r="49">
          <cell r="A49">
            <v>37895</v>
          </cell>
          <cell r="B49">
            <v>37895</v>
          </cell>
        </row>
        <row r="50">
          <cell r="A50">
            <v>37987</v>
          </cell>
          <cell r="B50">
            <v>37987</v>
          </cell>
        </row>
        <row r="51">
          <cell r="A51">
            <v>38078</v>
          </cell>
          <cell r="B51">
            <v>38078</v>
          </cell>
        </row>
        <row r="52">
          <cell r="A52">
            <v>38169</v>
          </cell>
          <cell r="B52">
            <v>38169</v>
          </cell>
        </row>
        <row r="53">
          <cell r="A53">
            <v>38261</v>
          </cell>
          <cell r="B53">
            <v>38261</v>
          </cell>
        </row>
        <row r="54">
          <cell r="A54">
            <v>38353</v>
          </cell>
          <cell r="B54">
            <v>38353</v>
          </cell>
        </row>
        <row r="55">
          <cell r="A55">
            <v>38443</v>
          </cell>
          <cell r="B55">
            <v>38443</v>
          </cell>
        </row>
        <row r="56">
          <cell r="A56">
            <v>38534</v>
          </cell>
          <cell r="B56">
            <v>38534</v>
          </cell>
        </row>
        <row r="57">
          <cell r="A57">
            <v>38626</v>
          </cell>
          <cell r="B57">
            <v>38626</v>
          </cell>
        </row>
        <row r="58">
          <cell r="A58">
            <v>38718</v>
          </cell>
          <cell r="B58">
            <v>38718</v>
          </cell>
        </row>
        <row r="59">
          <cell r="A59">
            <v>38808</v>
          </cell>
          <cell r="B59">
            <v>38808</v>
          </cell>
        </row>
        <row r="60">
          <cell r="A60">
            <v>38899</v>
          </cell>
          <cell r="B60">
            <v>38899</v>
          </cell>
        </row>
        <row r="61">
          <cell r="A61">
            <v>38991</v>
          </cell>
          <cell r="B61">
            <v>38991</v>
          </cell>
        </row>
        <row r="62">
          <cell r="A62">
            <v>39083</v>
          </cell>
          <cell r="B62">
            <v>39083</v>
          </cell>
        </row>
        <row r="63">
          <cell r="A63">
            <v>39173</v>
          </cell>
          <cell r="B63">
            <v>39173</v>
          </cell>
        </row>
        <row r="64">
          <cell r="A64" t="str">
            <v/>
          </cell>
          <cell r="B64">
            <v>39264</v>
          </cell>
        </row>
        <row r="65">
          <cell r="A65" t="str">
            <v/>
          </cell>
          <cell r="B65">
            <v>39356</v>
          </cell>
        </row>
        <row r="66">
          <cell r="A66" t="str">
            <v/>
          </cell>
          <cell r="B66">
            <v>39448</v>
          </cell>
        </row>
        <row r="67">
          <cell r="A67" t="str">
            <v/>
          </cell>
          <cell r="B67">
            <v>39539</v>
          </cell>
        </row>
        <row r="68">
          <cell r="A68" t="str">
            <v/>
          </cell>
          <cell r="B68">
            <v>39630</v>
          </cell>
        </row>
        <row r="69">
          <cell r="A69" t="str">
            <v/>
          </cell>
          <cell r="B69">
            <v>39722</v>
          </cell>
        </row>
        <row r="70">
          <cell r="A70" t="str">
            <v/>
          </cell>
          <cell r="B70">
            <v>39814</v>
          </cell>
        </row>
        <row r="71">
          <cell r="A71" t="str">
            <v/>
          </cell>
          <cell r="B71">
            <v>39904</v>
          </cell>
        </row>
        <row r="72">
          <cell r="A72" t="str">
            <v/>
          </cell>
          <cell r="B72" t="str">
            <v/>
          </cell>
        </row>
        <row r="73">
          <cell r="A73" t="str">
            <v/>
          </cell>
          <cell r="B73" t="str">
            <v/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isi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B5" t="e">
            <v>#N/A</v>
          </cell>
          <cell r="C5" t="e">
            <v>#N/A</v>
          </cell>
          <cell r="D5" t="e">
            <v>#N/A</v>
          </cell>
        </row>
        <row r="6">
          <cell r="B6" t="e">
            <v>#N/A</v>
          </cell>
          <cell r="C6" t="e">
            <v>#N/A</v>
          </cell>
          <cell r="D6" t="e">
            <v>#N/A</v>
          </cell>
        </row>
        <row r="7"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B8" t="e">
            <v>#N/A</v>
          </cell>
          <cell r="C8" t="e">
            <v>#N/A</v>
          </cell>
          <cell r="D8" t="e">
            <v>#N/A</v>
          </cell>
        </row>
        <row r="9"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B32" t="e">
            <v>#N/A</v>
          </cell>
          <cell r="C32" t="e">
            <v>#N/A</v>
          </cell>
          <cell r="D32" t="e">
            <v>#N/A</v>
          </cell>
        </row>
        <row r="33">
          <cell r="B33" t="e">
            <v>#N/A</v>
          </cell>
          <cell r="C33" t="e">
            <v>#N/A</v>
          </cell>
          <cell r="D33" t="e">
            <v>#N/A</v>
          </cell>
        </row>
        <row r="34"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B37" t="e">
            <v>#N/A</v>
          </cell>
          <cell r="C37" t="e">
            <v>#N/A</v>
          </cell>
          <cell r="D37" t="e">
            <v>#N/A</v>
          </cell>
        </row>
        <row r="38"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B43" t="e">
            <v>#N/A</v>
          </cell>
          <cell r="C43" t="e">
            <v>#N/A</v>
          </cell>
          <cell r="D43" t="e">
            <v>#N/A</v>
          </cell>
        </row>
        <row r="44"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B45" t="e">
            <v>#N/A</v>
          </cell>
          <cell r="C45" t="e">
            <v>#N/A</v>
          </cell>
          <cell r="D45" t="e">
            <v>#N/A</v>
          </cell>
        </row>
        <row r="46">
          <cell r="B46" t="e">
            <v>#N/A</v>
          </cell>
          <cell r="C46" t="e">
            <v>#N/A</v>
          </cell>
          <cell r="D46" t="e">
            <v>#N/A</v>
          </cell>
        </row>
        <row r="47"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B49" t="e">
            <v>#N/A</v>
          </cell>
          <cell r="C49" t="e">
            <v>#N/A</v>
          </cell>
          <cell r="D49" t="e">
            <v>#N/A</v>
          </cell>
        </row>
        <row r="50"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B51" t="e">
            <v>#N/A</v>
          </cell>
          <cell r="C51" t="e">
            <v>#N/A</v>
          </cell>
          <cell r="D51" t="e">
            <v>#N/A</v>
          </cell>
        </row>
        <row r="52">
          <cell r="B52" t="e">
            <v>#N/A</v>
          </cell>
          <cell r="C52" t="e">
            <v>#N/A</v>
          </cell>
          <cell r="D52" t="e">
            <v>#N/A</v>
          </cell>
        </row>
        <row r="53">
          <cell r="B53" t="e">
            <v>#N/A</v>
          </cell>
          <cell r="C53" t="e">
            <v>#N/A</v>
          </cell>
          <cell r="D53" t="e">
            <v>#N/A</v>
          </cell>
        </row>
        <row r="54"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B58" t="e">
            <v>#N/A</v>
          </cell>
          <cell r="C58" t="e">
            <v>#N/A</v>
          </cell>
          <cell r="D58" t="e">
            <v>#N/A</v>
          </cell>
        </row>
        <row r="59">
          <cell r="B59" t="e">
            <v>#N/A</v>
          </cell>
          <cell r="C59" t="e">
            <v>#N/A</v>
          </cell>
          <cell r="D59" t="e">
            <v>#N/A</v>
          </cell>
        </row>
        <row r="60"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B65" t="e">
            <v>#N/A</v>
          </cell>
          <cell r="C65" t="e">
            <v>#N/A</v>
          </cell>
          <cell r="D65" t="e">
            <v>#N/A</v>
          </cell>
        </row>
        <row r="66">
          <cell r="B66" t="e">
            <v>#N/A</v>
          </cell>
          <cell r="C66" t="e">
            <v>#N/A</v>
          </cell>
          <cell r="D66" t="e">
            <v>#N/A</v>
          </cell>
        </row>
        <row r="67"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B80" t="e">
            <v>#N/A</v>
          </cell>
          <cell r="C80" t="e">
            <v>#N/A</v>
          </cell>
          <cell r="D80" t="e">
            <v>#N/A</v>
          </cell>
        </row>
        <row r="81"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B92" t="e">
            <v>#N/A</v>
          </cell>
          <cell r="C92" t="e">
            <v>#N/A</v>
          </cell>
          <cell r="D92" t="e">
            <v>#N/A</v>
          </cell>
        </row>
        <row r="93">
          <cell r="B93" t="e">
            <v>#N/A</v>
          </cell>
          <cell r="C93" t="e">
            <v>#N/A</v>
          </cell>
          <cell r="D93" t="e">
            <v>#N/A</v>
          </cell>
        </row>
        <row r="94">
          <cell r="B94" t="e">
            <v>#N/A</v>
          </cell>
          <cell r="C94" t="e">
            <v>#N/A</v>
          </cell>
          <cell r="D94" t="e">
            <v>#N/A</v>
          </cell>
        </row>
        <row r="95">
          <cell r="B95" t="e">
            <v>#N/A</v>
          </cell>
          <cell r="C95" t="e">
            <v>#N/A</v>
          </cell>
          <cell r="D95" t="e">
            <v>#N/A</v>
          </cell>
        </row>
        <row r="96"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B99" t="e">
            <v>#N/A</v>
          </cell>
          <cell r="C99" t="e">
            <v>#N/A</v>
          </cell>
          <cell r="D99" t="e">
            <v>#N/A</v>
          </cell>
        </row>
        <row r="100"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C728">
            <v>199.61039043851997</v>
          </cell>
          <cell r="D728">
            <v>37.121381753028039</v>
          </cell>
        </row>
        <row r="729"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bankama za period"/>
      <sheetName val="Macro1"/>
    </sheetNames>
    <sheetDataSet>
      <sheetData sheetId="0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36">
          <cell r="A36" t="str">
            <v>Macro6</v>
          </cell>
        </row>
        <row r="43">
          <cell r="A43" t="str">
            <v>Macro7</v>
          </cell>
        </row>
        <row r="50">
          <cell r="A50" t="str">
            <v>Macro8</v>
          </cell>
        </row>
        <row r="57">
          <cell r="A57" t="str">
            <v>Macro9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 - 1"/>
      <sheetName val="Izvestaj - 2"/>
      <sheetName val="Stanje"/>
      <sheetName val="dosppece"/>
      <sheetName val="bid-cover"/>
      <sheetName val="Radno - pre.roc1"/>
      <sheetName val="Radno - pre.roc2"/>
      <sheetName val="Drz.zapisi"/>
      <sheetName val="3"/>
      <sheetName val="6"/>
      <sheetName val="6 EUR"/>
      <sheetName val="12"/>
      <sheetName val="18"/>
      <sheetName val="24"/>
      <sheetName val="radno - izvestaj"/>
      <sheetName val="radno - kamate"/>
      <sheetName val="radno-pivot dospece"/>
      <sheetName val="radno-kamate2"/>
      <sheetName val="radno-graf"/>
      <sheetName val="pivot"/>
      <sheetName val="radno-pivot dospece2"/>
      <sheetName val="Sheet1"/>
      <sheetName val="Sheet2"/>
      <sheetName val="Sheet3"/>
      <sheetName val="Sheet13"/>
      <sheetName val="Sheet13 (2)"/>
      <sheetName val="Sheet14"/>
      <sheetName val="Sheet15"/>
      <sheetName val="Sheet1 (2)"/>
      <sheetName val="IR"/>
      <sheetName val="Sheet5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>Nominalna vrednost nedospelih državnih zapisa</v>
          </cell>
          <cell r="AF1" t="str">
            <v>Nominalna vrednost dospelih državnih zapisa</v>
          </cell>
          <cell r="AG1" t="str">
            <v>Nedospeli tromesečni zapisi - nominalno</v>
          </cell>
          <cell r="AH1" t="str">
            <v>Nedospeli šestomesečni zapisi - nominalno</v>
          </cell>
          <cell r="AI1" t="str">
            <v>Nedospeli jednogodišnji zapisi - nominalno</v>
          </cell>
          <cell r="AJ1" t="str">
            <v>Nedospeli оsamnestomesečni  zapisi - nominalno</v>
          </cell>
          <cell r="AK1" t="str">
            <v>Nedospeli dvogodisnji zapisi - nominalno</v>
          </cell>
          <cell r="AL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40583</v>
          </cell>
        </row>
        <row r="214">
          <cell r="A214">
            <v>40584</v>
          </cell>
        </row>
        <row r="215">
          <cell r="A215">
            <v>40590</v>
          </cell>
        </row>
        <row r="216">
          <cell r="A216">
            <v>40590</v>
          </cell>
        </row>
        <row r="217">
          <cell r="A217">
            <v>40591</v>
          </cell>
        </row>
        <row r="218">
          <cell r="A218">
            <v>40596</v>
          </cell>
        </row>
        <row r="219">
          <cell r="A219">
            <v>40598</v>
          </cell>
        </row>
        <row r="220">
          <cell r="A220">
            <v>40603</v>
          </cell>
        </row>
        <row r="221">
          <cell r="A221">
            <v>40605</v>
          </cell>
        </row>
        <row r="222">
          <cell r="A222">
            <v>40610</v>
          </cell>
        </row>
        <row r="223">
          <cell r="A223">
            <v>40612</v>
          </cell>
        </row>
        <row r="224">
          <cell r="A224">
            <v>40617</v>
          </cell>
        </row>
        <row r="225">
          <cell r="A225">
            <v>40619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</sheetNames>
    <sheetDataSet>
      <sheetData sheetId="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0"/>
      <sheetData sheetId="1"/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atne stope za modeliranje"/>
      <sheetName val="Macro1"/>
    </sheetNames>
    <sheetDataSet>
      <sheetData sheetId="0"/>
      <sheetData sheetId="1">
        <row r="96">
          <cell r="A96" t="str">
            <v>Recover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zapisi"/>
      <sheetName val="Pivot Drz. zapisi"/>
      <sheetName val="likvidnost banaka"/>
      <sheetName val="Pivot likvidnost banaka"/>
      <sheetName val="Kurs"/>
      <sheetName val="We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 xml:space="preserve">Nedospeli trogodisnji zapisi </v>
          </cell>
          <cell r="AF1" t="str">
            <v>Nominalna vrednost nedospelih državnih zapisa</v>
          </cell>
          <cell r="AG1" t="str">
            <v>Nominalna vrednost dospelih državnih zapisa</v>
          </cell>
          <cell r="AH1" t="str">
            <v>Nedospeli tromesečni zapisi - nominalno</v>
          </cell>
          <cell r="AI1" t="str">
            <v>Nedospeli šestomesečni zapisi - nominalno</v>
          </cell>
          <cell r="AJ1" t="str">
            <v>Nedospeli jednogodišnji zapisi - nominalno</v>
          </cell>
          <cell r="AK1" t="str">
            <v>Nedospeli оsamnestomesečni  zapisi - nominalno</v>
          </cell>
          <cell r="AL1" t="str">
            <v>Nedospeli dvogodisnji zapisi - nominalno</v>
          </cell>
          <cell r="AM1" t="str">
            <v>Nedospeli trogodisnj zapisi - nominalno</v>
          </cell>
          <cell r="AN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40584</v>
          </cell>
        </row>
        <row r="214">
          <cell r="A214">
            <v>40590</v>
          </cell>
        </row>
        <row r="215">
          <cell r="A215">
            <v>40591</v>
          </cell>
        </row>
        <row r="216">
          <cell r="A216">
            <v>40596</v>
          </cell>
        </row>
        <row r="217">
          <cell r="A217">
            <v>40598</v>
          </cell>
        </row>
        <row r="218">
          <cell r="A218">
            <v>40603</v>
          </cell>
        </row>
        <row r="219">
          <cell r="A219">
            <v>40605</v>
          </cell>
        </row>
        <row r="220">
          <cell r="A220">
            <v>40610</v>
          </cell>
        </row>
        <row r="221">
          <cell r="A221">
            <v>40612</v>
          </cell>
        </row>
        <row r="222">
          <cell r="A222">
            <v>40617</v>
          </cell>
        </row>
        <row r="223">
          <cell r="A223">
            <v>40619</v>
          </cell>
        </row>
        <row r="224">
          <cell r="A224">
            <v>40624</v>
          </cell>
        </row>
        <row r="225">
          <cell r="A225">
            <v>40626</v>
          </cell>
        </row>
        <row r="226">
          <cell r="A226">
            <v>40631</v>
          </cell>
        </row>
        <row r="227">
          <cell r="A227">
            <v>40632</v>
          </cell>
        </row>
        <row r="228">
          <cell r="A228">
            <v>40633</v>
          </cell>
        </row>
        <row r="229">
          <cell r="A229">
            <v>40638</v>
          </cell>
        </row>
        <row r="230">
          <cell r="A230">
            <v>40640</v>
          </cell>
        </row>
        <row r="231">
          <cell r="A231">
            <v>40645</v>
          </cell>
        </row>
        <row r="232">
          <cell r="A232">
            <v>40647</v>
          </cell>
        </row>
        <row r="233">
          <cell r="A233">
            <v>40652</v>
          </cell>
        </row>
        <row r="234">
          <cell r="A234">
            <v>40654</v>
          </cell>
        </row>
        <row r="235">
          <cell r="A235">
            <v>40659</v>
          </cell>
        </row>
        <row r="236">
          <cell r="A236">
            <v>40661</v>
          </cell>
        </row>
        <row r="237">
          <cell r="A237">
            <v>40668</v>
          </cell>
        </row>
        <row r="238">
          <cell r="A238">
            <v>40673</v>
          </cell>
        </row>
        <row r="239">
          <cell r="A239">
            <v>40675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0"/>
      <sheetData sheetId="1">
        <row r="30">
          <cell r="C30">
            <v>11601.170783317388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BreakPreview" zoomScaleNormal="100" zoomScaleSheetLayoutView="100" workbookViewId="0">
      <selection activeCell="C19" sqref="C19"/>
    </sheetView>
  </sheetViews>
  <sheetFormatPr defaultRowHeight="15"/>
  <cols>
    <col min="1" max="5" width="9.140625" style="3"/>
    <col min="8" max="8" width="12.28515625" customWidth="1"/>
    <col min="9" max="9" width="13.85546875" customWidth="1"/>
  </cols>
  <sheetData>
    <row r="1" spans="6:13" ht="33.75">
      <c r="F1" s="6"/>
      <c r="G1" s="6"/>
      <c r="H1" s="7" t="s">
        <v>37</v>
      </c>
      <c r="I1" s="7" t="s">
        <v>22</v>
      </c>
      <c r="J1" s="7" t="s">
        <v>49</v>
      </c>
    </row>
    <row r="2" spans="6:13">
      <c r="F2" s="6" t="s">
        <v>0</v>
      </c>
      <c r="G2" s="6">
        <v>1</v>
      </c>
      <c r="H2" s="57">
        <v>100.74396043742536</v>
      </c>
      <c r="I2" s="57">
        <v>101.8</v>
      </c>
      <c r="J2" s="57">
        <v>102.557351725299</v>
      </c>
      <c r="K2" s="1"/>
      <c r="L2" s="1"/>
      <c r="M2" s="1"/>
    </row>
    <row r="3" spans="6:13">
      <c r="F3" s="6"/>
      <c r="G3" s="6">
        <v>2</v>
      </c>
      <c r="H3" s="57">
        <v>102.0616400712762</v>
      </c>
      <c r="I3" s="57">
        <v>102.1</v>
      </c>
      <c r="J3" s="57">
        <v>104.20493451277299</v>
      </c>
      <c r="K3" s="1"/>
      <c r="L3" s="1"/>
    </row>
    <row r="4" spans="6:13">
      <c r="F4" s="6"/>
      <c r="G4" s="6">
        <v>3</v>
      </c>
      <c r="H4" s="57">
        <v>104.57136267312102</v>
      </c>
      <c r="I4" s="57">
        <v>103.3</v>
      </c>
      <c r="J4" s="57">
        <v>108.022217641334</v>
      </c>
      <c r="K4" s="1"/>
      <c r="L4" s="1"/>
    </row>
    <row r="5" spans="6:13">
      <c r="F5" s="6"/>
      <c r="G5" s="6">
        <v>4</v>
      </c>
      <c r="H5" s="57">
        <v>103.16378615841097</v>
      </c>
      <c r="I5" s="57">
        <v>103.9</v>
      </c>
      <c r="J5" s="57">
        <v>107.187173818589</v>
      </c>
      <c r="K5" s="1"/>
      <c r="L5" s="1"/>
    </row>
    <row r="6" spans="6:13">
      <c r="F6" s="6"/>
      <c r="G6" s="6">
        <v>5</v>
      </c>
      <c r="H6" s="57">
        <v>101.28084091772416</v>
      </c>
      <c r="I6" s="57">
        <v>105.5</v>
      </c>
      <c r="J6" s="57">
        <v>106.85128716819899</v>
      </c>
      <c r="K6" s="1"/>
      <c r="L6" s="1"/>
    </row>
    <row r="7" spans="6:13">
      <c r="F7" s="6"/>
      <c r="G7" s="6">
        <v>6</v>
      </c>
      <c r="H7" s="57">
        <v>101.27650853872143</v>
      </c>
      <c r="I7" s="57">
        <v>105.9</v>
      </c>
      <c r="J7" s="57">
        <v>107.25182254250601</v>
      </c>
      <c r="K7" s="1"/>
      <c r="L7" s="1"/>
    </row>
    <row r="8" spans="6:13">
      <c r="F8" s="6"/>
      <c r="G8" s="6">
        <v>7</v>
      </c>
      <c r="H8" s="57">
        <v>101.34358199217563</v>
      </c>
      <c r="I8" s="57">
        <v>105.9</v>
      </c>
      <c r="J8" s="57">
        <v>107.32285332971399</v>
      </c>
      <c r="K8" s="1"/>
      <c r="L8" s="1"/>
    </row>
    <row r="9" spans="6:13">
      <c r="F9" s="6"/>
      <c r="G9" s="6">
        <v>8</v>
      </c>
      <c r="H9" s="57">
        <v>100.48421965202878</v>
      </c>
      <c r="I9" s="57">
        <v>107.34244873210523</v>
      </c>
      <c r="J9" s="57">
        <v>107.862221963835</v>
      </c>
      <c r="K9" s="1"/>
      <c r="L9" s="1"/>
    </row>
    <row r="10" spans="6:13">
      <c r="F10" s="6"/>
      <c r="G10" s="6">
        <v>9</v>
      </c>
      <c r="H10" s="57">
        <v>100.92419756669089</v>
      </c>
      <c r="I10" s="57">
        <v>108.7</v>
      </c>
      <c r="J10" s="57">
        <v>109.704602754993</v>
      </c>
      <c r="K10" s="1"/>
      <c r="L10" s="1"/>
    </row>
    <row r="11" spans="6:13">
      <c r="F11" s="6"/>
      <c r="G11" s="6">
        <v>10</v>
      </c>
      <c r="H11" s="57">
        <v>99.466291409200366</v>
      </c>
      <c r="I11" s="57">
        <v>109.8</v>
      </c>
      <c r="J11" s="57">
        <v>109.213987967302</v>
      </c>
      <c r="K11" s="1"/>
      <c r="L11" s="1"/>
    </row>
    <row r="12" spans="6:13">
      <c r="F12" s="6"/>
      <c r="G12" s="6">
        <v>11</v>
      </c>
      <c r="H12" s="57">
        <v>98.494431100289034</v>
      </c>
      <c r="I12" s="57">
        <v>111.4</v>
      </c>
      <c r="J12" s="57">
        <v>109.72279624572199</v>
      </c>
      <c r="K12" s="1"/>
      <c r="L12" s="1"/>
    </row>
    <row r="13" spans="6:13">
      <c r="F13" s="6"/>
      <c r="G13" s="6">
        <v>12</v>
      </c>
      <c r="H13" s="57">
        <v>98.737419052424869</v>
      </c>
      <c r="I13" s="57">
        <v>111.63865877712033</v>
      </c>
      <c r="J13" s="57">
        <v>110.229130341272</v>
      </c>
      <c r="K13" s="1"/>
      <c r="L13" s="1"/>
    </row>
    <row r="14" spans="6:13">
      <c r="F14" s="6" t="s">
        <v>1</v>
      </c>
      <c r="G14" s="6">
        <v>1</v>
      </c>
      <c r="H14" s="57">
        <v>103.02959521563299</v>
      </c>
      <c r="I14" s="57">
        <v>113.2016</v>
      </c>
      <c r="J14" s="57">
        <v>116.63115025762001</v>
      </c>
      <c r="K14" s="1"/>
      <c r="L14" s="1"/>
    </row>
    <row r="15" spans="6:13">
      <c r="F15" s="6"/>
      <c r="G15" s="6">
        <v>2</v>
      </c>
      <c r="H15" s="57">
        <v>99.735705520501952</v>
      </c>
      <c r="I15" s="57">
        <v>114.85536320797611</v>
      </c>
      <c r="J15" s="57">
        <v>114.55180682360999</v>
      </c>
      <c r="K15" s="1"/>
      <c r="L15" s="1"/>
    </row>
    <row r="16" spans="6:13">
      <c r="F16" s="6"/>
      <c r="G16" s="6">
        <v>3</v>
      </c>
      <c r="H16" s="57">
        <v>97.769040776564736</v>
      </c>
      <c r="I16" s="57">
        <v>117.869179768911</v>
      </c>
      <c r="J16" s="57">
        <v>115.239566431269</v>
      </c>
      <c r="K16" s="1"/>
      <c r="L16" s="1"/>
    </row>
    <row r="17" spans="6:12">
      <c r="F17" s="6"/>
      <c r="G17" s="6">
        <v>4</v>
      </c>
      <c r="H17" s="57">
        <v>101.06714697175723</v>
      </c>
      <c r="I17" s="57">
        <v>119.10823445612201</v>
      </c>
      <c r="J17" s="57">
        <v>120.379294373234</v>
      </c>
      <c r="K17" s="1"/>
      <c r="L17" s="1"/>
    </row>
    <row r="18" spans="6:12">
      <c r="F18" s="6"/>
      <c r="G18" s="6">
        <v>5</v>
      </c>
      <c r="H18" s="57">
        <v>94.502302589078539</v>
      </c>
      <c r="I18" s="57">
        <v>119.560145278245</v>
      </c>
      <c r="J18" s="57">
        <v>112.987090266789</v>
      </c>
      <c r="K18" s="1"/>
      <c r="L18" s="1"/>
    </row>
    <row r="19" spans="6:12">
      <c r="F19" s="6"/>
      <c r="G19" s="6">
        <v>6</v>
      </c>
      <c r="H19" s="57">
        <v>103.55318524844068</v>
      </c>
      <c r="I19" s="57">
        <v>119.25442981605971</v>
      </c>
      <c r="J19" s="57">
        <v>123.49176062439599</v>
      </c>
      <c r="K19" s="1"/>
      <c r="L19" s="1"/>
    </row>
    <row r="20" spans="6:12">
      <c r="F20" s="6"/>
      <c r="G20" s="6">
        <v>7</v>
      </c>
      <c r="H20" s="57">
        <v>102.11019325650017</v>
      </c>
      <c r="I20" s="57">
        <v>118.62038505482455</v>
      </c>
      <c r="J20" s="57">
        <v>121.123504421086</v>
      </c>
      <c r="K20" s="1"/>
      <c r="L20" s="1"/>
    </row>
    <row r="21" spans="6:12">
      <c r="F21" s="6"/>
      <c r="G21" s="6">
        <v>8</v>
      </c>
      <c r="H21" s="57">
        <v>102.90371757691273</v>
      </c>
      <c r="I21" s="57">
        <v>118.56376646730899</v>
      </c>
      <c r="J21" s="57">
        <v>122.00652339407</v>
      </c>
      <c r="K21" s="1"/>
      <c r="L21" s="1"/>
    </row>
    <row r="22" spans="6:12">
      <c r="F22" s="6"/>
      <c r="G22" s="6">
        <v>9</v>
      </c>
      <c r="H22" s="57">
        <v>103.43930137721668</v>
      </c>
      <c r="I22" s="57">
        <v>118.74333152838139</v>
      </c>
      <c r="J22" s="57">
        <v>122.82727256499</v>
      </c>
      <c r="K22" s="1"/>
      <c r="L22" s="1"/>
    </row>
    <row r="23" spans="6:12">
      <c r="F23" s="6"/>
      <c r="G23" s="6">
        <v>10</v>
      </c>
      <c r="H23" s="57">
        <v>101.54437681252256</v>
      </c>
      <c r="I23" s="57">
        <v>119.24122010681636</v>
      </c>
      <c r="J23" s="57">
        <v>121.08275386111499</v>
      </c>
      <c r="K23" s="1"/>
      <c r="L23" s="1"/>
    </row>
    <row r="24" spans="6:12">
      <c r="F24" s="6"/>
      <c r="G24" s="6">
        <v>11</v>
      </c>
      <c r="H24" s="57">
        <v>101.6540096518727</v>
      </c>
      <c r="I24" s="57">
        <v>120.30858125502183</v>
      </c>
      <c r="J24" s="57">
        <v>122.298496801011</v>
      </c>
      <c r="K24" s="1"/>
      <c r="L24" s="1"/>
    </row>
    <row r="25" spans="6:12">
      <c r="F25" s="6"/>
      <c r="G25" s="6">
        <v>12</v>
      </c>
      <c r="H25" s="57">
        <v>102.50723928434047</v>
      </c>
      <c r="I25" s="57">
        <v>119.46209195199368</v>
      </c>
      <c r="J25" s="57">
        <v>122.457292451309</v>
      </c>
      <c r="K25" s="1"/>
      <c r="L25" s="1"/>
    </row>
    <row r="26" spans="6:12">
      <c r="F26" s="6" t="s">
        <v>14</v>
      </c>
      <c r="G26" s="6">
        <v>1</v>
      </c>
      <c r="H26" s="57">
        <v>105.0759997310853</v>
      </c>
      <c r="I26" s="57">
        <v>119.6</v>
      </c>
      <c r="J26" s="57">
        <v>125.670895678378</v>
      </c>
      <c r="K26" s="1"/>
      <c r="L26" s="1"/>
    </row>
    <row r="27" spans="6:12">
      <c r="F27" s="6"/>
      <c r="G27" s="6">
        <v>2</v>
      </c>
      <c r="H27" s="57">
        <v>106.99468243099888</v>
      </c>
      <c r="I27" s="57">
        <v>120.56746417779023</v>
      </c>
      <c r="J27" s="57">
        <v>129.000775412135</v>
      </c>
      <c r="K27" s="1"/>
      <c r="L27" s="1"/>
    </row>
    <row r="28" spans="6:12">
      <c r="F28" s="6"/>
      <c r="G28" s="6">
        <v>3</v>
      </c>
      <c r="H28" s="57">
        <v>107.0250463511998</v>
      </c>
      <c r="I28" s="57">
        <v>121.90772178538781</v>
      </c>
      <c r="J28" s="57">
        <v>130.47179574650301</v>
      </c>
      <c r="K28" s="1"/>
      <c r="L28" s="1"/>
    </row>
    <row r="29" spans="6:12">
      <c r="K29" s="1"/>
      <c r="L29" s="1"/>
    </row>
    <row r="30" spans="6:12">
      <c r="K30" s="1"/>
      <c r="L30" s="1"/>
    </row>
    <row r="31" spans="6:12">
      <c r="K31" s="1"/>
      <c r="L31" s="1"/>
    </row>
    <row r="32" spans="6:12">
      <c r="K32" s="1"/>
      <c r="L32" s="1"/>
    </row>
    <row r="33" spans="11:12">
      <c r="K33" s="1"/>
      <c r="L33" s="1"/>
    </row>
    <row r="34" spans="11:12">
      <c r="K34" s="1"/>
      <c r="L34" s="1"/>
    </row>
    <row r="35" spans="11:12">
      <c r="K35" s="1"/>
      <c r="L35" s="1"/>
    </row>
    <row r="36" spans="11:12">
      <c r="K36" s="1"/>
      <c r="L36" s="1"/>
    </row>
    <row r="37" spans="11:12">
      <c r="K37" s="1"/>
      <c r="L37" s="1"/>
    </row>
    <row r="38" spans="11:12">
      <c r="K38" s="1"/>
      <c r="L38" s="1"/>
    </row>
    <row r="39" spans="11:12">
      <c r="K39" s="1"/>
      <c r="L39" s="1"/>
    </row>
    <row r="40" spans="11:12">
      <c r="K40" s="1"/>
      <c r="L40" s="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28"/>
  <sheetViews>
    <sheetView showGridLines="0" view="pageBreakPreview" zoomScaleNormal="110" zoomScaleSheetLayoutView="100" workbookViewId="0">
      <selection activeCell="C24" sqref="C24"/>
    </sheetView>
  </sheetViews>
  <sheetFormatPr defaultRowHeight="15"/>
  <cols>
    <col min="1" max="9" width="9.140625" style="3"/>
    <col min="10" max="10" width="10.28515625" style="3" customWidth="1"/>
    <col min="11" max="16384" width="9.140625" style="3"/>
  </cols>
  <sheetData>
    <row r="1" spans="6:12" ht="33.75">
      <c r="F1" s="6"/>
      <c r="G1" s="6"/>
      <c r="H1" s="7" t="s">
        <v>38</v>
      </c>
      <c r="I1" s="7" t="s">
        <v>39</v>
      </c>
      <c r="J1" s="7" t="s">
        <v>40</v>
      </c>
      <c r="K1" s="7" t="s">
        <v>41</v>
      </c>
      <c r="L1" s="7" t="s">
        <v>42</v>
      </c>
    </row>
    <row r="2" spans="6:12">
      <c r="F2" s="6" t="s">
        <v>0</v>
      </c>
      <c r="G2" s="6">
        <v>1</v>
      </c>
      <c r="H2" s="57">
        <v>19.266647978607025</v>
      </c>
      <c r="I2" s="57">
        <v>57.279227920170058</v>
      </c>
      <c r="J2" s="57">
        <v>22.785942758747975</v>
      </c>
      <c r="K2" s="57">
        <v>1.3000437232528358E-2</v>
      </c>
      <c r="L2" s="57">
        <v>0.65518090524240546</v>
      </c>
    </row>
    <row r="3" spans="6:12">
      <c r="F3" s="6"/>
      <c r="G3" s="6">
        <v>2</v>
      </c>
      <c r="H3" s="57">
        <v>18.997250675228024</v>
      </c>
      <c r="I3" s="57">
        <v>57.710282736302112</v>
      </c>
      <c r="J3" s="57">
        <v>22.640507459880407</v>
      </c>
      <c r="K3" s="57">
        <v>1.2892708068519757E-2</v>
      </c>
      <c r="L3" s="57">
        <v>0.63906642052094553</v>
      </c>
    </row>
    <row r="4" spans="6:12">
      <c r="F4" s="6"/>
      <c r="G4" s="6">
        <v>3</v>
      </c>
      <c r="H4" s="57">
        <v>19.238701182236479</v>
      </c>
      <c r="I4" s="57">
        <v>57.56639452220216</v>
      </c>
      <c r="J4" s="57">
        <v>22.560268092652795</v>
      </c>
      <c r="K4" s="57">
        <v>1.2456167545029232E-2</v>
      </c>
      <c r="L4" s="57">
        <v>0.62218003536353439</v>
      </c>
    </row>
    <row r="5" spans="6:12">
      <c r="F5" s="6"/>
      <c r="G5" s="6">
        <v>4</v>
      </c>
      <c r="H5" s="57">
        <v>20.098804609684521</v>
      </c>
      <c r="I5" s="57">
        <v>57.29188609918522</v>
      </c>
      <c r="J5" s="57">
        <v>22.004736578161165</v>
      </c>
      <c r="K5" s="57">
        <v>1.2537132732739743E-2</v>
      </c>
      <c r="L5" s="57">
        <v>0.59203558023636005</v>
      </c>
    </row>
    <row r="6" spans="6:12">
      <c r="F6" s="6"/>
      <c r="G6" s="6">
        <v>5</v>
      </c>
      <c r="H6" s="57">
        <v>20.737881911086049</v>
      </c>
      <c r="I6" s="57">
        <v>56.872776221027202</v>
      </c>
      <c r="J6" s="57">
        <v>21.81116577955531</v>
      </c>
      <c r="K6" s="57">
        <v>1.2900559311791009E-2</v>
      </c>
      <c r="L6" s="57">
        <v>0.5652755290196515</v>
      </c>
    </row>
    <row r="7" spans="6:12">
      <c r="F7" s="6"/>
      <c r="G7" s="6">
        <v>6</v>
      </c>
      <c r="H7" s="57">
        <v>21.486152604511606</v>
      </c>
      <c r="I7" s="57">
        <v>55.378308831078591</v>
      </c>
      <c r="J7" s="57">
        <v>22.589978114989762</v>
      </c>
      <c r="K7" s="57">
        <v>1.2151562728024203E-2</v>
      </c>
      <c r="L7" s="57">
        <v>0.53340888669200837</v>
      </c>
    </row>
    <row r="8" spans="6:12">
      <c r="F8" s="6"/>
      <c r="G8" s="6">
        <v>7</v>
      </c>
      <c r="H8" s="57">
        <v>22.502320483576064</v>
      </c>
      <c r="I8" s="57">
        <v>55.287854967565607</v>
      </c>
      <c r="J8" s="57">
        <v>21.680239052223225</v>
      </c>
      <c r="K8" s="57">
        <v>1.1138890492494386E-2</v>
      </c>
      <c r="L8" s="57">
        <v>0.51844660614260984</v>
      </c>
    </row>
    <row r="9" spans="6:12">
      <c r="F9" s="6"/>
      <c r="G9" s="6">
        <v>8</v>
      </c>
      <c r="H9" s="57">
        <v>23.547362092423075</v>
      </c>
      <c r="I9" s="57">
        <v>53.928933227434008</v>
      </c>
      <c r="J9" s="57">
        <v>22.009287235056018</v>
      </c>
      <c r="K9" s="57">
        <v>1.1102458019283412E-2</v>
      </c>
      <c r="L9" s="57">
        <v>0.50331498706762168</v>
      </c>
    </row>
    <row r="10" spans="6:12">
      <c r="F10" s="6"/>
      <c r="G10" s="6">
        <v>9</v>
      </c>
      <c r="H10" s="57">
        <v>24.402134565543314</v>
      </c>
      <c r="I10" s="57">
        <v>53.807606412592875</v>
      </c>
      <c r="J10" s="57">
        <v>21.286486040437335</v>
      </c>
      <c r="K10" s="57">
        <v>8.9941288136311075E-3</v>
      </c>
      <c r="L10" s="57">
        <v>0.494778852612833</v>
      </c>
    </row>
    <row r="11" spans="6:12">
      <c r="F11" s="6"/>
      <c r="G11" s="6">
        <v>10</v>
      </c>
      <c r="H11" s="57">
        <v>25.336337728561169</v>
      </c>
      <c r="I11" s="57">
        <v>53.694367130673385</v>
      </c>
      <c r="J11" s="57">
        <v>20.487624892604924</v>
      </c>
      <c r="K11" s="57">
        <v>8.6460549148645992E-3</v>
      </c>
      <c r="L11" s="57">
        <v>0.47302419324565342</v>
      </c>
    </row>
    <row r="12" spans="6:12">
      <c r="F12" s="6"/>
      <c r="G12" s="6">
        <v>11</v>
      </c>
      <c r="H12" s="57">
        <v>25.756387250645002</v>
      </c>
      <c r="I12" s="57">
        <v>52.914675282198431</v>
      </c>
      <c r="J12" s="57">
        <v>20.886232043106194</v>
      </c>
      <c r="K12" s="57">
        <v>8.6147307883148345E-3</v>
      </c>
      <c r="L12" s="57">
        <v>0.43409069326205529</v>
      </c>
    </row>
    <row r="13" spans="6:12">
      <c r="F13" s="6"/>
      <c r="G13" s="6">
        <v>12</v>
      </c>
      <c r="H13" s="57">
        <v>26.122921831457418</v>
      </c>
      <c r="I13" s="57">
        <v>52.078185039501847</v>
      </c>
      <c r="J13" s="57">
        <v>21.367771884317989</v>
      </c>
      <c r="K13" s="57">
        <v>8.2334554996835105E-3</v>
      </c>
      <c r="L13" s="57">
        <v>0.42288778922306192</v>
      </c>
    </row>
    <row r="14" spans="6:12">
      <c r="F14" s="6" t="s">
        <v>1</v>
      </c>
      <c r="G14" s="6">
        <v>1</v>
      </c>
      <c r="H14" s="57">
        <v>26.765207258684271</v>
      </c>
      <c r="I14" s="57">
        <v>52.054062991522933</v>
      </c>
      <c r="J14" s="57">
        <v>20.763452026630333</v>
      </c>
      <c r="K14" s="57">
        <v>8.0033268429840522E-3</v>
      </c>
      <c r="L14" s="57">
        <v>0.40927439631948326</v>
      </c>
    </row>
    <row r="15" spans="6:12">
      <c r="F15" s="6"/>
      <c r="G15" s="6">
        <v>2</v>
      </c>
      <c r="H15" s="57">
        <v>27.220331232381362</v>
      </c>
      <c r="I15" s="57">
        <v>51.75764923306415</v>
      </c>
      <c r="J15" s="57">
        <v>20.608972385111006</v>
      </c>
      <c r="K15" s="57">
        <v>7.8369917093120984E-3</v>
      </c>
      <c r="L15" s="57">
        <v>0.40521015773416724</v>
      </c>
    </row>
    <row r="16" spans="6:12">
      <c r="F16" s="6"/>
      <c r="G16" s="6">
        <v>3</v>
      </c>
      <c r="H16" s="57">
        <v>27.908794267263392</v>
      </c>
      <c r="I16" s="57">
        <v>51.706238239802559</v>
      </c>
      <c r="J16" s="57">
        <v>19.987899403587146</v>
      </c>
      <c r="K16" s="57">
        <v>7.5620716523263336E-3</v>
      </c>
      <c r="L16" s="57">
        <v>0.38950601769457749</v>
      </c>
    </row>
    <row r="17" spans="6:12">
      <c r="F17" s="6"/>
      <c r="G17" s="6">
        <v>4</v>
      </c>
      <c r="H17" s="57">
        <v>29.022724651517752</v>
      </c>
      <c r="I17" s="57">
        <v>51.047935905216058</v>
      </c>
      <c r="J17" s="57">
        <v>19.554719395438958</v>
      </c>
      <c r="K17" s="57">
        <v>5.826022264011502E-3</v>
      </c>
      <c r="L17" s="57">
        <v>0.36879402556322693</v>
      </c>
    </row>
    <row r="18" spans="6:12">
      <c r="F18" s="6"/>
      <c r="G18" s="6">
        <v>5</v>
      </c>
      <c r="H18" s="57">
        <v>30.013700340074195</v>
      </c>
      <c r="I18" s="57">
        <v>49.673230298156319</v>
      </c>
      <c r="J18" s="57">
        <v>19.948189642466616</v>
      </c>
      <c r="K18" s="57">
        <v>5.5945538847699296E-3</v>
      </c>
      <c r="L18" s="57">
        <v>0.35928516541810429</v>
      </c>
    </row>
    <row r="19" spans="6:12">
      <c r="F19" s="6"/>
      <c r="G19" s="6">
        <v>6</v>
      </c>
      <c r="H19" s="57">
        <v>29.068190103983888</v>
      </c>
      <c r="I19" s="57">
        <v>50.42309766247147</v>
      </c>
      <c r="J19" s="57">
        <v>20.157154312946062</v>
      </c>
      <c r="K19" s="57">
        <v>1.8385966335525909E-3</v>
      </c>
      <c r="L19" s="57">
        <v>0.3497193239650222</v>
      </c>
    </row>
    <row r="20" spans="6:12">
      <c r="F20" s="6"/>
      <c r="G20" s="6">
        <v>7</v>
      </c>
      <c r="H20" s="57">
        <v>29.231010004368617</v>
      </c>
      <c r="I20" s="57">
        <v>49.760420536365594</v>
      </c>
      <c r="J20" s="57">
        <v>20.678597102380628</v>
      </c>
      <c r="K20" s="57">
        <v>1.7976559447222141E-3</v>
      </c>
      <c r="L20" s="57">
        <v>0.32817470094044021</v>
      </c>
    </row>
    <row r="21" spans="6:12">
      <c r="F21" s="6"/>
      <c r="G21" s="6">
        <v>8</v>
      </c>
      <c r="H21" s="57">
        <v>30.057555437602435</v>
      </c>
      <c r="I21" s="57">
        <v>49.707395212005849</v>
      </c>
      <c r="J21" s="57">
        <v>19.908725800356809</v>
      </c>
      <c r="K21" s="57">
        <v>1.7458736937307519E-3</v>
      </c>
      <c r="L21" s="57">
        <v>0.32457767634117729</v>
      </c>
    </row>
    <row r="22" spans="6:12">
      <c r="F22" s="6"/>
      <c r="G22" s="6">
        <v>9</v>
      </c>
      <c r="H22" s="57">
        <v>30.844603727537311</v>
      </c>
      <c r="I22" s="57">
        <v>49.686130814716115</v>
      </c>
      <c r="J22" s="57">
        <v>19.158703849173587</v>
      </c>
      <c r="K22" s="57">
        <v>1.808452877715382E-3</v>
      </c>
      <c r="L22" s="57">
        <v>0.30875315569527001</v>
      </c>
    </row>
    <row r="23" spans="6:12">
      <c r="F23" s="6"/>
      <c r="G23" s="6">
        <v>10</v>
      </c>
      <c r="H23" s="57">
        <v>31.681710793191197</v>
      </c>
      <c r="I23" s="57">
        <v>49.21037974854417</v>
      </c>
      <c r="J23" s="57">
        <v>18.814074133609925</v>
      </c>
      <c r="K23" s="57">
        <v>1.7094217176571308E-3</v>
      </c>
      <c r="L23" s="57">
        <v>0.29212590293704921</v>
      </c>
    </row>
    <row r="24" spans="6:12">
      <c r="F24" s="6"/>
      <c r="G24" s="6">
        <v>11</v>
      </c>
      <c r="H24" s="57">
        <v>31.537015223786753</v>
      </c>
      <c r="I24" s="57">
        <v>49.448264673726946</v>
      </c>
      <c r="J24" s="57">
        <v>18.72458232629134</v>
      </c>
      <c r="K24" s="57">
        <v>1.5593405035162333E-3</v>
      </c>
      <c r="L24" s="57">
        <v>0.2885784356914407</v>
      </c>
    </row>
    <row r="25" spans="6:12">
      <c r="F25" s="6"/>
      <c r="G25" s="6">
        <v>12</v>
      </c>
      <c r="H25" s="57">
        <v>31.495487404353028</v>
      </c>
      <c r="I25" s="57">
        <v>49.483107019226296</v>
      </c>
      <c r="J25" s="57">
        <v>18.791179963274239</v>
      </c>
      <c r="K25" s="57">
        <v>1.597562512110365E-3</v>
      </c>
      <c r="L25" s="57">
        <v>0.22957060560124923</v>
      </c>
    </row>
    <row r="26" spans="6:12">
      <c r="F26" s="6" t="s">
        <v>14</v>
      </c>
      <c r="G26" s="6">
        <v>1</v>
      </c>
      <c r="H26" s="57">
        <v>31.395549181297323</v>
      </c>
      <c r="I26" s="57">
        <v>49.464763408223249</v>
      </c>
      <c r="J26" s="57">
        <v>18.914856678470116</v>
      </c>
      <c r="K26" s="57">
        <v>1.555529324419344E-3</v>
      </c>
      <c r="L26" s="57">
        <v>0.223282361887016</v>
      </c>
    </row>
    <row r="27" spans="6:12">
      <c r="F27" s="6"/>
      <c r="G27" s="6">
        <v>2</v>
      </c>
      <c r="H27" s="57">
        <v>30.680303287403937</v>
      </c>
      <c r="I27" s="57">
        <v>50.005134836192468</v>
      </c>
      <c r="J27" s="57">
        <v>19.090812024662689</v>
      </c>
      <c r="K27" s="57">
        <v>0</v>
      </c>
      <c r="L27" s="57">
        <v>0.22222038595084118</v>
      </c>
    </row>
    <row r="28" spans="6:12">
      <c r="F28" s="6"/>
      <c r="G28" s="6">
        <v>3</v>
      </c>
      <c r="H28" s="57">
        <v>31.184694300562406</v>
      </c>
      <c r="I28" s="57">
        <v>49.657098741299471</v>
      </c>
      <c r="J28" s="57">
        <v>18.940103978733578</v>
      </c>
      <c r="K28" s="57">
        <v>0</v>
      </c>
      <c r="L28" s="57">
        <v>0.21658125077451107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view="pageBreakPreview" zoomScaleNormal="100" zoomScaleSheetLayoutView="100" workbookViewId="0">
      <selection activeCell="C25" sqref="C25"/>
    </sheetView>
  </sheetViews>
  <sheetFormatPr defaultRowHeight="15"/>
  <cols>
    <col min="1" max="5" width="9.140625" style="3"/>
    <col min="8" max="8" width="10.28515625" customWidth="1"/>
    <col min="12" max="12" width="10.85546875" customWidth="1"/>
  </cols>
  <sheetData>
    <row r="1" spans="6:12" s="3" customFormat="1" ht="26.25" customHeight="1">
      <c r="F1" s="64" t="s">
        <v>16</v>
      </c>
      <c r="G1" s="65"/>
      <c r="H1" s="65"/>
      <c r="I1" s="65"/>
      <c r="J1" s="65"/>
      <c r="K1" s="65"/>
      <c r="L1" s="66"/>
    </row>
    <row r="2" spans="6:12" ht="33.75">
      <c r="F2" s="6"/>
      <c r="G2" s="6"/>
      <c r="H2" s="7" t="s">
        <v>6</v>
      </c>
      <c r="I2" s="7" t="s">
        <v>5</v>
      </c>
      <c r="J2" s="7" t="s">
        <v>7</v>
      </c>
      <c r="K2" s="7" t="s">
        <v>8</v>
      </c>
      <c r="L2" s="7" t="s">
        <v>15</v>
      </c>
    </row>
    <row r="3" spans="6:12">
      <c r="F3" s="6" t="s">
        <v>0</v>
      </c>
      <c r="G3" s="6">
        <v>1</v>
      </c>
      <c r="H3" s="57">
        <v>20.311774</v>
      </c>
      <c r="I3" s="57">
        <v>7.4324846681799999</v>
      </c>
      <c r="J3" s="57">
        <v>646.51099999999997</v>
      </c>
      <c r="K3" s="57">
        <v>8.4823090000000008</v>
      </c>
      <c r="L3" s="57">
        <v>468.545658</v>
      </c>
    </row>
    <row r="4" spans="6:12">
      <c r="F4" s="6"/>
      <c r="G4" s="6">
        <v>2</v>
      </c>
      <c r="H4" s="57">
        <v>20.311774</v>
      </c>
      <c r="I4" s="57">
        <v>7.6757258413100002</v>
      </c>
      <c r="J4" s="57">
        <v>659.66300000000001</v>
      </c>
      <c r="K4" s="57">
        <v>8.4823090000000008</v>
      </c>
      <c r="L4" s="57">
        <v>474.04583000000002</v>
      </c>
    </row>
    <row r="5" spans="6:12">
      <c r="F5" s="6"/>
      <c r="G5" s="6">
        <v>3</v>
      </c>
      <c r="H5" s="57">
        <v>20.311774</v>
      </c>
      <c r="I5" s="57">
        <v>7.8988652697799999</v>
      </c>
      <c r="J5" s="57">
        <v>662.95399999999995</v>
      </c>
      <c r="K5" s="57">
        <v>8.4823090000000008</v>
      </c>
      <c r="L5" s="57">
        <v>482.58727199999998</v>
      </c>
    </row>
    <row r="6" spans="6:12">
      <c r="F6" s="6"/>
      <c r="G6" s="6">
        <v>4</v>
      </c>
      <c r="H6" s="57">
        <v>22.604185999999999</v>
      </c>
      <c r="I6" s="57">
        <v>8.1498026066399998</v>
      </c>
      <c r="J6" s="57">
        <v>667.87</v>
      </c>
      <c r="K6" s="57">
        <v>8.5765822254999993</v>
      </c>
      <c r="L6" s="57">
        <v>486.34876700000001</v>
      </c>
    </row>
    <row r="7" spans="6:12">
      <c r="F7" s="6"/>
      <c r="G7" s="6">
        <v>5</v>
      </c>
      <c r="H7" s="57">
        <v>22.604185999999999</v>
      </c>
      <c r="I7" s="57">
        <v>8.3274701634999992</v>
      </c>
      <c r="J7" s="57">
        <v>691.43600000000004</v>
      </c>
      <c r="K7" s="57">
        <v>8.5765822254999993</v>
      </c>
      <c r="L7" s="57">
        <v>507.42828100000003</v>
      </c>
    </row>
    <row r="8" spans="6:12">
      <c r="F8" s="6"/>
      <c r="G8" s="6">
        <v>6</v>
      </c>
      <c r="H8" s="57">
        <v>22.604185999999999</v>
      </c>
      <c r="I8" s="57">
        <v>8.568197722459999</v>
      </c>
      <c r="J8" s="57">
        <v>711.13699999999994</v>
      </c>
      <c r="K8" s="57">
        <v>8.5765822254999993</v>
      </c>
      <c r="L8" s="57">
        <v>530.44888700000001</v>
      </c>
    </row>
    <row r="9" spans="6:12">
      <c r="F9" s="6"/>
      <c r="G9" s="6">
        <v>7</v>
      </c>
      <c r="H9" s="57">
        <v>24.179697000000001</v>
      </c>
      <c r="I9" s="57">
        <v>8.8412328051200006</v>
      </c>
      <c r="J9" s="57">
        <v>733.46600000000001</v>
      </c>
      <c r="K9" s="57">
        <v>8.360405941549315</v>
      </c>
      <c r="L9" s="57">
        <v>541.70022500000005</v>
      </c>
    </row>
    <row r="10" spans="6:12">
      <c r="F10" s="6"/>
      <c r="G10" s="6">
        <v>8</v>
      </c>
      <c r="H10" s="57">
        <v>24.179697000000001</v>
      </c>
      <c r="I10" s="57">
        <v>8.9952679509900015</v>
      </c>
      <c r="J10" s="57">
        <v>731.51700000000005</v>
      </c>
      <c r="K10" s="57">
        <v>8.360405941549315</v>
      </c>
      <c r="L10" s="57">
        <v>548.94153900000003</v>
      </c>
    </row>
    <row r="11" spans="6:12">
      <c r="F11" s="6"/>
      <c r="G11" s="6">
        <v>9</v>
      </c>
      <c r="H11" s="57">
        <v>24.179697000000001</v>
      </c>
      <c r="I11" s="57">
        <v>9.2056755984800009</v>
      </c>
      <c r="J11" s="57">
        <v>742.22</v>
      </c>
      <c r="K11" s="57">
        <v>8.360405941549315</v>
      </c>
      <c r="L11" s="57">
        <v>554.18658700000003</v>
      </c>
    </row>
    <row r="12" spans="6:12">
      <c r="F12" s="6"/>
      <c r="G12" s="6">
        <v>10</v>
      </c>
      <c r="H12" s="57">
        <v>25.592549999999999</v>
      </c>
      <c r="I12" s="57">
        <v>9.4876876792799987</v>
      </c>
      <c r="J12" s="57">
        <v>751.29</v>
      </c>
      <c r="K12" s="57">
        <v>7.5747104213608187</v>
      </c>
      <c r="L12" s="57">
        <v>560.51626499999998</v>
      </c>
    </row>
    <row r="13" spans="6:12">
      <c r="F13" s="6"/>
      <c r="G13" s="6">
        <v>11</v>
      </c>
      <c r="H13" s="57">
        <v>25.592549999999999</v>
      </c>
      <c r="I13" s="57">
        <v>9.6385431483099993</v>
      </c>
      <c r="J13" s="57">
        <v>791.89300000000003</v>
      </c>
      <c r="K13" s="57">
        <v>7.5747104213608187</v>
      </c>
      <c r="L13" s="57">
        <v>567.16172600000004</v>
      </c>
    </row>
    <row r="14" spans="6:12">
      <c r="F14" s="6"/>
      <c r="G14" s="6">
        <v>12</v>
      </c>
      <c r="H14" s="57">
        <v>25.592549999999999</v>
      </c>
      <c r="I14" s="57">
        <v>9.8627374764399995</v>
      </c>
      <c r="J14" s="57">
        <v>792.86800000000005</v>
      </c>
      <c r="K14" s="57">
        <v>7.5747104213608187</v>
      </c>
      <c r="L14" s="57">
        <v>566.50851699999998</v>
      </c>
    </row>
    <row r="15" spans="6:12">
      <c r="F15" s="6" t="s">
        <v>1</v>
      </c>
      <c r="G15" s="6">
        <v>1</v>
      </c>
      <c r="H15" s="57">
        <v>26.141026</v>
      </c>
      <c r="I15" s="57">
        <v>10.08207210276</v>
      </c>
      <c r="J15" s="57">
        <v>788.10599999999999</v>
      </c>
      <c r="K15" s="57">
        <v>6.7151159783299992</v>
      </c>
      <c r="L15" s="57">
        <v>559.85312699999997</v>
      </c>
    </row>
    <row r="16" spans="6:12">
      <c r="F16" s="6"/>
      <c r="G16" s="6">
        <v>2</v>
      </c>
      <c r="H16" s="57">
        <v>26.141026</v>
      </c>
      <c r="I16" s="57">
        <v>10.23824544553</v>
      </c>
      <c r="J16" s="57">
        <v>785.30499999999995</v>
      </c>
      <c r="K16" s="57">
        <v>6.7151159783299992</v>
      </c>
      <c r="L16" s="57">
        <v>554.97292100000004</v>
      </c>
    </row>
    <row r="17" spans="6:12">
      <c r="F17" s="6"/>
      <c r="G17" s="6">
        <v>3</v>
      </c>
      <c r="H17" s="57">
        <v>26.141026</v>
      </c>
      <c r="I17" s="57">
        <v>10.435106950210001</v>
      </c>
      <c r="J17" s="57">
        <v>789.14700000000005</v>
      </c>
      <c r="K17" s="57">
        <v>6.7151159783299992</v>
      </c>
      <c r="L17" s="57">
        <v>559.23033799999996</v>
      </c>
    </row>
    <row r="18" spans="6:12">
      <c r="F18" s="6"/>
      <c r="G18" s="6">
        <v>4</v>
      </c>
      <c r="H18" s="57">
        <v>27.220547</v>
      </c>
      <c r="I18" s="57">
        <v>10.509630279720001</v>
      </c>
      <c r="J18" s="57">
        <v>768.58500000000004</v>
      </c>
      <c r="K18" s="57">
        <v>6.5186909999999996</v>
      </c>
      <c r="L18" s="57">
        <v>547.07746199999997</v>
      </c>
    </row>
    <row r="19" spans="6:12">
      <c r="F19" s="6"/>
      <c r="G19" s="6">
        <v>5</v>
      </c>
      <c r="H19" s="57">
        <v>27.220547</v>
      </c>
      <c r="I19" s="57">
        <v>10.724943712770001</v>
      </c>
      <c r="J19" s="57">
        <v>754.05799999999999</v>
      </c>
      <c r="K19" s="57">
        <v>6.5186909999999996</v>
      </c>
      <c r="L19" s="57">
        <v>548.92619300000001</v>
      </c>
    </row>
    <row r="20" spans="6:12">
      <c r="F20" s="6"/>
      <c r="G20" s="6">
        <v>6</v>
      </c>
      <c r="H20" s="57">
        <v>27.220547</v>
      </c>
      <c r="I20" s="57">
        <v>11.06710678758</v>
      </c>
      <c r="J20" s="57">
        <v>802.02599999999995</v>
      </c>
      <c r="K20" s="57">
        <v>6.5186909999999996</v>
      </c>
      <c r="L20" s="57">
        <v>577.71794599999998</v>
      </c>
    </row>
    <row r="21" spans="6:12">
      <c r="F21" s="6"/>
      <c r="G21" s="6">
        <v>7</v>
      </c>
      <c r="H21" s="57">
        <v>27.990611999999999</v>
      </c>
      <c r="I21" s="57">
        <v>11.306051554400002</v>
      </c>
      <c r="J21" s="57">
        <v>810.23699999999997</v>
      </c>
      <c r="K21" s="57">
        <v>5.973808</v>
      </c>
      <c r="L21" s="57">
        <v>585.38578800000005</v>
      </c>
    </row>
    <row r="22" spans="6:12">
      <c r="F22" s="6"/>
      <c r="G22" s="6">
        <v>8</v>
      </c>
      <c r="H22" s="57">
        <v>27.990611999999999</v>
      </c>
      <c r="I22" s="57">
        <v>11.450414261080001</v>
      </c>
      <c r="J22" s="57">
        <v>809.64300000000003</v>
      </c>
      <c r="K22" s="57">
        <v>5.973808</v>
      </c>
      <c r="L22" s="57">
        <v>584.15468899999996</v>
      </c>
    </row>
    <row r="23" spans="6:12">
      <c r="F23" s="6"/>
      <c r="G23" s="6">
        <v>9</v>
      </c>
      <c r="H23" s="57">
        <v>27.990611999999999</v>
      </c>
      <c r="I23" s="57">
        <v>11.58743351559</v>
      </c>
      <c r="J23" s="57">
        <v>811.76900000000001</v>
      </c>
      <c r="K23" s="57">
        <v>5.973808</v>
      </c>
      <c r="L23" s="57">
        <v>581.42200100000002</v>
      </c>
    </row>
    <row r="24" spans="6:12">
      <c r="F24" s="6"/>
      <c r="G24" s="6">
        <v>10</v>
      </c>
      <c r="H24" s="57">
        <v>30.666816000000001</v>
      </c>
      <c r="I24" s="57">
        <v>11.85342470464</v>
      </c>
      <c r="J24" s="57">
        <v>801.99699999999996</v>
      </c>
      <c r="K24" s="57">
        <v>5.7172409999999996</v>
      </c>
      <c r="L24" s="57">
        <v>582.33934299999999</v>
      </c>
    </row>
    <row r="25" spans="6:12">
      <c r="F25" s="6"/>
      <c r="G25" s="6">
        <v>11</v>
      </c>
      <c r="H25" s="57">
        <v>30.666816000000001</v>
      </c>
      <c r="I25" s="57">
        <v>12.1230852151</v>
      </c>
      <c r="J25" s="57">
        <v>841.90599999999995</v>
      </c>
      <c r="K25" s="57">
        <v>5.7172409999999996</v>
      </c>
      <c r="L25" s="57">
        <v>596.17737899999997</v>
      </c>
    </row>
    <row r="26" spans="6:12">
      <c r="F26" s="6"/>
      <c r="G26" s="6">
        <v>12</v>
      </c>
      <c r="H26" s="57">
        <v>30.666816000000001</v>
      </c>
      <c r="I26" s="57">
        <v>12.452339365909999</v>
      </c>
      <c r="J26" s="57">
        <v>855.20100000000002</v>
      </c>
      <c r="K26" s="57">
        <v>5.7172409999999996</v>
      </c>
      <c r="L26" s="57">
        <v>596.03187000000003</v>
      </c>
    </row>
    <row r="27" spans="6:12">
      <c r="F27" s="6" t="s">
        <v>14</v>
      </c>
      <c r="G27" s="6">
        <v>1</v>
      </c>
      <c r="H27" s="57">
        <v>30.666816000000001</v>
      </c>
      <c r="I27" s="57">
        <v>12.72204967379</v>
      </c>
      <c r="J27" s="57">
        <v>867.34500000000003</v>
      </c>
      <c r="K27" s="57">
        <v>5.7391459999999999</v>
      </c>
      <c r="L27" s="57">
        <v>602.18721100000005</v>
      </c>
    </row>
    <row r="28" spans="6:12">
      <c r="F28" s="6"/>
      <c r="G28" s="6">
        <v>2</v>
      </c>
      <c r="H28" s="57">
        <v>30.666816000000001</v>
      </c>
      <c r="I28" s="57">
        <v>13.085847268729999</v>
      </c>
      <c r="J28" s="57">
        <v>900.26800000000003</v>
      </c>
      <c r="K28" s="57">
        <v>5.7391459999999999</v>
      </c>
      <c r="L28" s="57">
        <v>615.37419899999998</v>
      </c>
    </row>
    <row r="29" spans="6:12">
      <c r="F29" s="6"/>
      <c r="G29" s="6">
        <v>3</v>
      </c>
      <c r="H29" s="57">
        <v>30.666816000000001</v>
      </c>
      <c r="I29" s="57">
        <v>13.42437333965</v>
      </c>
      <c r="J29" s="57">
        <v>910.44299999999998</v>
      </c>
      <c r="K29" s="57">
        <v>5.7391459999999999</v>
      </c>
      <c r="L29" s="57">
        <v>622.31422799999996</v>
      </c>
    </row>
  </sheetData>
  <mergeCells count="1">
    <mergeCell ref="F1:L1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showGridLines="0" view="pageBreakPreview" zoomScaleNormal="100" zoomScaleSheetLayoutView="100" workbookViewId="0">
      <selection activeCell="H38" sqref="H38"/>
    </sheetView>
  </sheetViews>
  <sheetFormatPr defaultColWidth="8.85546875" defaultRowHeight="11.25"/>
  <cols>
    <col min="1" max="1" width="41.5703125" style="17" customWidth="1"/>
    <col min="2" max="2" width="6.5703125" style="9" customWidth="1"/>
    <col min="3" max="16" width="6.7109375" style="9" customWidth="1"/>
    <col min="17" max="29" width="6" style="9" customWidth="1"/>
    <col min="30" max="16384" width="8.85546875" style="11"/>
  </cols>
  <sheetData>
    <row r="1" spans="1:41" s="10" customFormat="1" ht="12.75">
      <c r="A1" s="42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13.5" thickBot="1">
      <c r="A2" s="43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13" customFormat="1" ht="12.75" thickTop="1">
      <c r="A3" s="22"/>
      <c r="B3" s="23" t="s">
        <v>81</v>
      </c>
      <c r="C3" s="23" t="s">
        <v>82</v>
      </c>
      <c r="D3" s="23" t="s">
        <v>83</v>
      </c>
      <c r="E3" s="23" t="s">
        <v>84</v>
      </c>
      <c r="F3" s="23" t="s">
        <v>81</v>
      </c>
      <c r="G3" s="23" t="s">
        <v>82</v>
      </c>
      <c r="H3" s="23" t="s">
        <v>83</v>
      </c>
      <c r="I3" s="23" t="s">
        <v>84</v>
      </c>
      <c r="J3" s="23" t="s">
        <v>81</v>
      </c>
      <c r="K3" s="23" t="s">
        <v>82</v>
      </c>
      <c r="L3" s="23" t="s">
        <v>83</v>
      </c>
      <c r="M3" s="23" t="s">
        <v>84</v>
      </c>
      <c r="N3" s="23" t="s">
        <v>81</v>
      </c>
      <c r="O3" s="23" t="s">
        <v>82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s="12" customFormat="1" ht="12.75" thickBot="1">
      <c r="A4" s="24"/>
      <c r="B4" s="55" t="s">
        <v>29</v>
      </c>
      <c r="C4" s="55" t="s">
        <v>17</v>
      </c>
      <c r="D4" s="55" t="s">
        <v>17</v>
      </c>
      <c r="E4" s="55" t="s">
        <v>17</v>
      </c>
      <c r="F4" s="55" t="s">
        <v>17</v>
      </c>
      <c r="G4" s="55" t="s">
        <v>0</v>
      </c>
      <c r="H4" s="55" t="s">
        <v>0</v>
      </c>
      <c r="I4" s="55" t="s">
        <v>0</v>
      </c>
      <c r="J4" s="55" t="s">
        <v>0</v>
      </c>
      <c r="K4" s="55" t="s">
        <v>1</v>
      </c>
      <c r="L4" s="55" t="s">
        <v>1</v>
      </c>
      <c r="M4" s="55" t="s">
        <v>1</v>
      </c>
      <c r="N4" s="55" t="s">
        <v>1</v>
      </c>
      <c r="O4" s="55" t="s">
        <v>14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s="14" customFormat="1" ht="11.25" customHeight="1" thickTop="1">
      <c r="A5" s="25" t="s">
        <v>30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15" customFormat="1" ht="11.25" customHeight="1">
      <c r="A6" s="27" t="s">
        <v>72</v>
      </c>
      <c r="B6" s="28">
        <v>414.49477300000001</v>
      </c>
      <c r="C6" s="28">
        <v>428.91035299999999</v>
      </c>
      <c r="D6" s="28">
        <v>425.253758</v>
      </c>
      <c r="E6" s="28">
        <v>428.78343999999998</v>
      </c>
      <c r="F6" s="28">
        <v>449.26210099999997</v>
      </c>
      <c r="G6" s="28">
        <v>474.26968199999999</v>
      </c>
      <c r="H6" s="28">
        <v>522.33996200000001</v>
      </c>
      <c r="I6" s="28">
        <v>540.15653199999997</v>
      </c>
      <c r="J6" s="28">
        <v>553.76840900000002</v>
      </c>
      <c r="K6" s="28">
        <v>546.92030199999999</v>
      </c>
      <c r="L6" s="28">
        <v>565.462583</v>
      </c>
      <c r="M6" s="28">
        <v>568.89496499999996</v>
      </c>
      <c r="N6" s="28">
        <v>585.32784800000002</v>
      </c>
      <c r="O6" s="28">
        <v>611.95010000000002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15" customFormat="1" ht="11.25" customHeight="1">
      <c r="A7" s="27" t="s">
        <v>73</v>
      </c>
      <c r="B7" s="28">
        <v>4678.2177740657553</v>
      </c>
      <c r="C7" s="28">
        <v>4525.4305649635253</v>
      </c>
      <c r="D7" s="28">
        <v>4551.0159618584885</v>
      </c>
      <c r="E7" s="28">
        <v>4610.0095257140529</v>
      </c>
      <c r="F7" s="28">
        <v>4685.2406224710285</v>
      </c>
      <c r="G7" s="28">
        <v>4754.0876139229586</v>
      </c>
      <c r="H7" s="28">
        <v>5004.6752910786972</v>
      </c>
      <c r="I7" s="28">
        <v>5087.4268847221747</v>
      </c>
      <c r="J7" s="28">
        <v>5249.0792165174389</v>
      </c>
      <c r="K7" s="28">
        <v>5279.4031957109937</v>
      </c>
      <c r="L7" s="28">
        <v>5518.6948569777805</v>
      </c>
      <c r="M7" s="28">
        <v>5622.980838799208</v>
      </c>
      <c r="N7" s="28">
        <v>5593.6813234595647</v>
      </c>
      <c r="O7" s="28">
        <v>5495.0293765596334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15" customFormat="1" ht="11.25" customHeight="1">
      <c r="A8" s="27" t="s">
        <v>60</v>
      </c>
      <c r="B8" s="28">
        <v>15.574391087172716</v>
      </c>
      <c r="C8" s="28">
        <v>15.768278914967132</v>
      </c>
      <c r="D8" s="28">
        <v>15.633849402049604</v>
      </c>
      <c r="E8" s="28">
        <v>15.763613139081942</v>
      </c>
      <c r="F8" s="28">
        <v>16.516481975645231</v>
      </c>
      <c r="G8" s="28">
        <v>16.456891742262282</v>
      </c>
      <c r="H8" s="28">
        <v>18.124903474836486</v>
      </c>
      <c r="I8" s="28">
        <v>18.743128452811018</v>
      </c>
      <c r="J8" s="28">
        <v>19.215452943917725</v>
      </c>
      <c r="K8" s="28">
        <v>17.225702275638987</v>
      </c>
      <c r="L8" s="28">
        <v>17.809706582755087</v>
      </c>
      <c r="M8" s="28">
        <v>17.917812261429017</v>
      </c>
      <c r="N8" s="28">
        <v>18.435379353111802</v>
      </c>
      <c r="O8" s="28">
        <v>18.639191960693331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15" customFormat="1" ht="11.25" customHeight="1">
      <c r="A9" s="29" t="s">
        <v>61</v>
      </c>
      <c r="B9" s="28">
        <v>80.139640747653047</v>
      </c>
      <c r="C9" s="28">
        <v>80.317038884813314</v>
      </c>
      <c r="D9" s="28">
        <v>79.533478455468469</v>
      </c>
      <c r="E9" s="28">
        <v>79.214019552620769</v>
      </c>
      <c r="F9" s="28">
        <v>80.270121204815354</v>
      </c>
      <c r="G9" s="28">
        <v>80.747208083185043</v>
      </c>
      <c r="H9" s="28">
        <v>78.490724399141413</v>
      </c>
      <c r="I9" s="28">
        <v>75.590350724482207</v>
      </c>
      <c r="J9" s="28">
        <v>73.87395368737981</v>
      </c>
      <c r="K9" s="28">
        <v>72.078422314628213</v>
      </c>
      <c r="L9" s="28">
        <v>70.917740811861989</v>
      </c>
      <c r="M9" s="28">
        <v>69.140113940013521</v>
      </c>
      <c r="N9" s="28">
        <v>68.483357381622483</v>
      </c>
      <c r="O9" s="28">
        <v>68.77317611354259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5" customFormat="1" ht="11.25" customHeight="1">
      <c r="A10" s="29" t="s">
        <v>62</v>
      </c>
      <c r="B10" s="28">
        <v>87.549985690476888</v>
      </c>
      <c r="C10" s="28">
        <v>89.779525381098765</v>
      </c>
      <c r="D10" s="28">
        <v>88.657140929106262</v>
      </c>
      <c r="E10" s="28">
        <v>88.506158396277854</v>
      </c>
      <c r="F10" s="28">
        <v>89.144655065055289</v>
      </c>
      <c r="G10" s="28">
        <v>90.254676381293592</v>
      </c>
      <c r="H10" s="28">
        <v>90.709567824077382</v>
      </c>
      <c r="I10" s="28">
        <v>91.125237542271734</v>
      </c>
      <c r="J10" s="28">
        <v>91.476634965209286</v>
      </c>
      <c r="K10" s="28">
        <v>91.705092199620083</v>
      </c>
      <c r="L10" s="28">
        <v>91.716028155809212</v>
      </c>
      <c r="M10" s="28">
        <v>90.798459863457609</v>
      </c>
      <c r="N10" s="28">
        <v>89.87099248641222</v>
      </c>
      <c r="O10" s="28">
        <v>90.762391752569627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5" customFormat="1" ht="11.25" customHeight="1">
      <c r="A11" s="29" t="s">
        <v>63</v>
      </c>
      <c r="B11" s="28">
        <v>125.38504491773004</v>
      </c>
      <c r="C11" s="28">
        <v>131.92146103046031</v>
      </c>
      <c r="D11" s="28">
        <v>137.46378094914604</v>
      </c>
      <c r="E11" s="28">
        <v>143.20314601985152</v>
      </c>
      <c r="F11" s="28">
        <v>158.27865643919841</v>
      </c>
      <c r="G11" s="28">
        <v>158.92004692182527</v>
      </c>
      <c r="H11" s="28">
        <v>159.79827649766301</v>
      </c>
      <c r="I11" s="28">
        <v>167.92039980130897</v>
      </c>
      <c r="J11" s="28">
        <v>179.6718772465224</v>
      </c>
      <c r="K11" s="28">
        <v>186.13333006943418</v>
      </c>
      <c r="L11" s="28">
        <v>185.90461699138353</v>
      </c>
      <c r="M11" s="28">
        <v>189.99116825786103</v>
      </c>
      <c r="N11" s="28">
        <v>194.38497702302527</v>
      </c>
      <c r="O11" s="28">
        <v>199.0240851583215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1.25" customHeight="1">
      <c r="A12" s="29" t="s">
        <v>31</v>
      </c>
      <c r="B12" s="28">
        <v>11.940349124740351</v>
      </c>
      <c r="C12" s="28">
        <v>11.920767741411922</v>
      </c>
      <c r="D12" s="28">
        <v>12.746340503826895</v>
      </c>
      <c r="E12" s="28">
        <v>12.936682909209368</v>
      </c>
      <c r="F12" s="28">
        <v>12.22939145717079</v>
      </c>
      <c r="G12" s="28">
        <v>11.870861692567564</v>
      </c>
      <c r="H12" s="28">
        <v>11.493534932714951</v>
      </c>
      <c r="I12" s="28">
        <v>10.955190670544368</v>
      </c>
      <c r="J12" s="28">
        <v>10.644033325490765</v>
      </c>
      <c r="K12" s="28">
        <v>11.176990281117778</v>
      </c>
      <c r="L12" s="28">
        <v>10.543611158795278</v>
      </c>
      <c r="M12" s="28">
        <v>10.13062613412302</v>
      </c>
      <c r="N12" s="28">
        <v>9.9074259320052036</v>
      </c>
      <c r="O12" s="28">
        <v>10.272906075184888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15" customFormat="1" ht="11.25" customHeight="1">
      <c r="A13" s="29" t="s">
        <v>64</v>
      </c>
      <c r="B13" s="28">
        <v>63.62</v>
      </c>
      <c r="C13" s="28">
        <v>62.23</v>
      </c>
      <c r="D13" s="28">
        <v>63.19</v>
      </c>
      <c r="E13" s="28">
        <v>64.28</v>
      </c>
      <c r="F13" s="28">
        <v>66.05</v>
      </c>
      <c r="G13" s="28">
        <v>66.37</v>
      </c>
      <c r="H13" s="28">
        <v>65.849999999999994</v>
      </c>
      <c r="I13" s="28">
        <v>65.48</v>
      </c>
      <c r="J13" s="28">
        <v>65.38</v>
      </c>
      <c r="K13" s="28">
        <v>66.88</v>
      </c>
      <c r="L13" s="28">
        <v>67.7</v>
      </c>
      <c r="M13" s="28">
        <v>64.680000000000007</v>
      </c>
      <c r="N13" s="28">
        <v>64.31</v>
      </c>
      <c r="O13" s="28">
        <v>62.53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4" customFormat="1" ht="12">
      <c r="A14" s="25" t="s">
        <v>32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s="15" customFormat="1" ht="12">
      <c r="A15" s="27" t="s">
        <v>74</v>
      </c>
      <c r="B15" s="28">
        <v>160.68289646980722</v>
      </c>
      <c r="C15" s="28">
        <v>176.37413736459575</v>
      </c>
      <c r="D15" s="28">
        <v>175.335477609208</v>
      </c>
      <c r="E15" s="28">
        <v>175.20515894516538</v>
      </c>
      <c r="F15" s="28">
        <v>187.62075035383086</v>
      </c>
      <c r="G15" s="28">
        <v>201.45769118040599</v>
      </c>
      <c r="H15" s="28">
        <v>232.05494725689962</v>
      </c>
      <c r="I15" s="28">
        <v>243.91122875738051</v>
      </c>
      <c r="J15" s="28">
        <v>248.99446259969909</v>
      </c>
      <c r="K15" s="28">
        <v>248.18397786620525</v>
      </c>
      <c r="L15" s="28">
        <v>260.64706970403972</v>
      </c>
      <c r="M15" s="28">
        <v>263.61052069678311</v>
      </c>
      <c r="N15" s="28">
        <v>273.71619417446669</v>
      </c>
      <c r="O15" s="28">
        <v>286.45540574193319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15" customFormat="1" ht="12">
      <c r="A16" s="27" t="s">
        <v>75</v>
      </c>
      <c r="B16" s="28">
        <v>1813.5562405594433</v>
      </c>
      <c r="C16" s="28">
        <v>1860.9224667020733</v>
      </c>
      <c r="D16" s="28">
        <v>1876.419766476437</v>
      </c>
      <c r="E16" s="28">
        <v>1883.6955356565475</v>
      </c>
      <c r="F16" s="28">
        <v>1956.6492682547998</v>
      </c>
      <c r="G16" s="28">
        <v>2019.4154311771601</v>
      </c>
      <c r="H16" s="28">
        <v>2223.3789202388766</v>
      </c>
      <c r="I16" s="28">
        <v>2297.2610144533401</v>
      </c>
      <c r="J16" s="28">
        <v>2360.1773546818722</v>
      </c>
      <c r="K16" s="28">
        <v>2395.7115526333314</v>
      </c>
      <c r="L16" s="28">
        <v>2543.8140140600835</v>
      </c>
      <c r="M16" s="28">
        <v>2605.5370463401687</v>
      </c>
      <c r="N16" s="28">
        <v>2615.7668194221064</v>
      </c>
      <c r="O16" s="28">
        <v>2572.2372945542979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s="14" customFormat="1" ht="12">
      <c r="A17" s="25" t="s">
        <v>33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s="15" customFormat="1" ht="12">
      <c r="A18" s="27" t="s">
        <v>74</v>
      </c>
      <c r="B18" s="28">
        <v>56.429705728064022</v>
      </c>
      <c r="C18" s="28">
        <v>58.461035766165786</v>
      </c>
      <c r="D18" s="28">
        <v>58.03099111541286</v>
      </c>
      <c r="E18" s="28">
        <v>58.581742759711986</v>
      </c>
      <c r="F18" s="28">
        <v>61.452156509124777</v>
      </c>
      <c r="G18" s="28">
        <v>64.949584167128165</v>
      </c>
      <c r="H18" s="28">
        <v>71.617398468286069</v>
      </c>
      <c r="I18" s="28">
        <v>74.14806225690316</v>
      </c>
      <c r="J18" s="28">
        <v>76.106867531725328</v>
      </c>
      <c r="K18" s="28">
        <v>75.1657015789159</v>
      </c>
      <c r="L18" s="28">
        <v>77.714050131971447</v>
      </c>
      <c r="M18" s="28">
        <v>78.185777731355472</v>
      </c>
      <c r="N18" s="28">
        <v>80.444222289259699</v>
      </c>
      <c r="O18" s="28">
        <v>84.10303737049378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15" customFormat="1" ht="12">
      <c r="A19" s="27" t="s">
        <v>75</v>
      </c>
      <c r="B19" s="28">
        <v>636.89693940321251</v>
      </c>
      <c r="C19" s="28">
        <v>616.82203813726198</v>
      </c>
      <c r="D19" s="28">
        <v>621.04087707723932</v>
      </c>
      <c r="E19" s="28">
        <v>629.83400701109747</v>
      </c>
      <c r="F19" s="28">
        <v>640.86897019385754</v>
      </c>
      <c r="G19" s="28">
        <v>651.05577129931476</v>
      </c>
      <c r="H19" s="28">
        <v>686.18495730864367</v>
      </c>
      <c r="I19" s="28">
        <v>698.358388778723</v>
      </c>
      <c r="J19" s="28">
        <v>721.40441762727073</v>
      </c>
      <c r="K19" s="28">
        <v>725.57197762168187</v>
      </c>
      <c r="L19" s="28">
        <v>758.45890015011696</v>
      </c>
      <c r="M19" s="28">
        <v>772.7913887408472</v>
      </c>
      <c r="N19" s="28">
        <v>768.76462539274507</v>
      </c>
      <c r="O19" s="28">
        <v>755.20644740274736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14" customFormat="1" ht="12">
      <c r="A20" s="25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s="15" customFormat="1" ht="12">
      <c r="A21" s="27" t="s">
        <v>74</v>
      </c>
      <c r="B21" s="28">
        <v>319.72407965356746</v>
      </c>
      <c r="C21" s="28">
        <v>333.3659926706332</v>
      </c>
      <c r="D21" s="28">
        <v>347.27150961531396</v>
      </c>
      <c r="E21" s="28">
        <v>356.58852685328412</v>
      </c>
      <c r="F21" s="28">
        <v>373.27676324380195</v>
      </c>
      <c r="G21" s="28">
        <v>396.48555907786761</v>
      </c>
      <c r="H21" s="28">
        <v>420.00931299195344</v>
      </c>
      <c r="I21" s="28">
        <v>421.88786346041496</v>
      </c>
      <c r="J21" s="28">
        <v>428.05042672213551</v>
      </c>
      <c r="K21" s="28">
        <v>425.51956897222436</v>
      </c>
      <c r="L21" s="28">
        <v>431.22486871746537</v>
      </c>
      <c r="M21" s="28">
        <v>430.57655308649453</v>
      </c>
      <c r="N21" s="28">
        <v>440.20303276660422</v>
      </c>
      <c r="O21" s="28">
        <v>457.92994297858331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s="15" customFormat="1" ht="12">
      <c r="A22" s="27" t="s">
        <v>75</v>
      </c>
      <c r="B22" s="28">
        <v>3608.5831949251979</v>
      </c>
      <c r="C22" s="28">
        <v>3517.3425915207276</v>
      </c>
      <c r="D22" s="28">
        <v>3716.4590638561449</v>
      </c>
      <c r="E22" s="28">
        <v>3833.8152834306775</v>
      </c>
      <c r="F22" s="28">
        <v>3892.8087873015611</v>
      </c>
      <c r="G22" s="28">
        <v>3974.3782009481474</v>
      </c>
      <c r="H22" s="28">
        <v>4024.2186768657912</v>
      </c>
      <c r="I22" s="28">
        <v>3973.5216215186178</v>
      </c>
      <c r="J22" s="28">
        <v>4057.4192424338571</v>
      </c>
      <c r="K22" s="28">
        <v>4107.5260217155474</v>
      </c>
      <c r="L22" s="28">
        <v>4208.5869812397377</v>
      </c>
      <c r="M22" s="28">
        <v>4255.8360621834099</v>
      </c>
      <c r="N22" s="28">
        <v>4206.7970818924932</v>
      </c>
      <c r="O22" s="28">
        <v>4111.999473606742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s="14" customFormat="1" ht="12" customHeight="1">
      <c r="A23" s="25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s="15" customFormat="1" ht="12">
      <c r="A24" s="27" t="s">
        <v>74</v>
      </c>
      <c r="B24" s="28">
        <v>388.24404044907618</v>
      </c>
      <c r="C24" s="28">
        <v>404.37223691926516</v>
      </c>
      <c r="D24" s="28">
        <v>420.38818514513025</v>
      </c>
      <c r="E24" s="28">
        <v>428.17927903727838</v>
      </c>
      <c r="F24" s="28">
        <v>448.64745398803637</v>
      </c>
      <c r="G24" s="28">
        <v>474.3375122642538</v>
      </c>
      <c r="H24" s="28">
        <v>500.24321855020054</v>
      </c>
      <c r="I24" s="28">
        <v>502.81310546985907</v>
      </c>
      <c r="J24" s="28">
        <v>509.60408093025995</v>
      </c>
      <c r="K24" s="28">
        <v>507.15668232250408</v>
      </c>
      <c r="L24" s="28">
        <v>515.99374652673532</v>
      </c>
      <c r="M24" s="28">
        <v>516.38857472224242</v>
      </c>
      <c r="N24" s="28">
        <v>531.61360895153678</v>
      </c>
      <c r="O24" s="28">
        <v>555.38673769904119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s="15" customFormat="1" ht="12">
      <c r="A25" s="27" t="s">
        <v>75</v>
      </c>
      <c r="B25" s="28">
        <v>4381.9374549844379</v>
      </c>
      <c r="C25" s="28">
        <v>4266.5290491999722</v>
      </c>
      <c r="D25" s="28">
        <v>4498.945170455635</v>
      </c>
      <c r="E25" s="28">
        <v>4603.5139675059017</v>
      </c>
      <c r="F25" s="28">
        <v>4678.8306245154427</v>
      </c>
      <c r="G25" s="28">
        <v>4754.7675456819925</v>
      </c>
      <c r="H25" s="28">
        <v>4792.9606339556094</v>
      </c>
      <c r="I25" s="28">
        <v>4735.710408400666</v>
      </c>
      <c r="J25" s="28">
        <v>4830.452850667215</v>
      </c>
      <c r="K25" s="28">
        <v>4895.5663185083476</v>
      </c>
      <c r="L25" s="28">
        <v>5035.898255340072</v>
      </c>
      <c r="M25" s="28">
        <v>5104.0055540621679</v>
      </c>
      <c r="N25" s="28">
        <v>5080.3615885522468</v>
      </c>
      <c r="O25" s="28">
        <v>4987.116496929817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6" customFormat="1" ht="12.75" thickBot="1">
      <c r="A26" s="53" t="s">
        <v>36</v>
      </c>
      <c r="B26" s="54">
        <v>83.892831765763148</v>
      </c>
      <c r="C26" s="54">
        <v>81.420090889012556</v>
      </c>
      <c r="D26" s="54">
        <v>77.833197532439598</v>
      </c>
      <c r="E26" s="54">
        <v>74.834549554448188</v>
      </c>
      <c r="F26" s="54">
        <v>67.441474080420164</v>
      </c>
      <c r="G26" s="54">
        <v>67.509379520213685</v>
      </c>
      <c r="H26" s="54">
        <v>69.328503686013192</v>
      </c>
      <c r="I26" s="54">
        <v>68.740673801694015</v>
      </c>
      <c r="J26" s="54">
        <v>66.006385020201307</v>
      </c>
      <c r="K26" s="54">
        <v>65.36595500068799</v>
      </c>
      <c r="L26" s="54">
        <v>66.437070704396689</v>
      </c>
      <c r="M26" s="54">
        <v>65.950365320375965</v>
      </c>
      <c r="N26" s="54">
        <v>64.312150521450846</v>
      </c>
      <c r="O26" s="54">
        <v>65.359579089164839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15" customFormat="1" ht="12.75" thickTop="1">
      <c r="A27" s="44" t="s">
        <v>67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s="15" customFormat="1" ht="12">
      <c r="A28" s="45" t="s">
        <v>68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s="15" customFormat="1" ht="12">
      <c r="A29" s="45" t="s">
        <v>69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 customHeight="1">
      <c r="A30" s="67" t="s">
        <v>80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4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4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4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41" s="10" customFormat="1"/>
    <row r="36" spans="1:41"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>
      <c r="F38" s="10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</sheetData>
  <mergeCells count="1">
    <mergeCell ref="A30:O30"/>
  </mergeCells>
  <pageMargins left="0.59055118110236227" right="0.59055118110236227" top="1.1811023622047245" bottom="0.78740157480314965" header="0.31496062992125984" footer="0.31496062992125984"/>
  <pageSetup paperSize="9"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21"/>
  <sheetViews>
    <sheetView showGridLines="0" view="pageBreakPreview" zoomScaleNormal="100" zoomScaleSheetLayoutView="100" workbookViewId="0">
      <selection activeCell="J12" sqref="J12"/>
    </sheetView>
  </sheetViews>
  <sheetFormatPr defaultRowHeight="15"/>
  <cols>
    <col min="9" max="9" width="10.85546875" customWidth="1"/>
  </cols>
  <sheetData>
    <row r="1" spans="6:9" ht="33.75">
      <c r="F1" s="6"/>
      <c r="G1" s="6"/>
      <c r="H1" s="7" t="s">
        <v>48</v>
      </c>
      <c r="I1" s="7" t="s">
        <v>79</v>
      </c>
    </row>
    <row r="2" spans="6:9">
      <c r="F2" s="6" t="s">
        <v>0</v>
      </c>
      <c r="G2" s="6">
        <v>9</v>
      </c>
      <c r="H2" s="5">
        <v>9.0500000000000007</v>
      </c>
      <c r="I2" s="5">
        <v>3.51</v>
      </c>
    </row>
    <row r="3" spans="6:9">
      <c r="F3" s="6"/>
      <c r="G3" s="6">
        <v>10</v>
      </c>
      <c r="H3" s="5">
        <v>9.48</v>
      </c>
      <c r="I3" s="5">
        <v>3.29</v>
      </c>
    </row>
    <row r="4" spans="6:9">
      <c r="F4" s="6"/>
      <c r="G4" s="6">
        <v>11</v>
      </c>
      <c r="H4" s="5">
        <v>12.7</v>
      </c>
      <c r="I4" s="5">
        <v>6.12</v>
      </c>
    </row>
    <row r="5" spans="6:9">
      <c r="F5" s="6"/>
      <c r="G5" s="6">
        <v>12</v>
      </c>
      <c r="H5" s="5">
        <v>10.64</v>
      </c>
      <c r="I5" s="5">
        <v>4.5599999999999996</v>
      </c>
    </row>
    <row r="6" spans="6:9">
      <c r="F6" s="6" t="s">
        <v>1</v>
      </c>
      <c r="G6" s="6">
        <v>1</v>
      </c>
      <c r="H6" s="5">
        <v>11.21</v>
      </c>
      <c r="I6" s="5">
        <v>4.1100000000000003</v>
      </c>
    </row>
    <row r="7" spans="6:9">
      <c r="F7" s="6"/>
      <c r="G7" s="6">
        <v>2</v>
      </c>
      <c r="H7" s="5">
        <v>11.28</v>
      </c>
      <c r="I7" s="5">
        <v>4.0999999999999996</v>
      </c>
    </row>
    <row r="8" spans="6:9">
      <c r="F8" s="6"/>
      <c r="G8" s="6">
        <v>3</v>
      </c>
      <c r="H8" s="5">
        <v>11.78</v>
      </c>
      <c r="I8" s="5">
        <v>4.04</v>
      </c>
    </row>
    <row r="9" spans="6:9">
      <c r="F9" s="6"/>
      <c r="G9" s="6">
        <v>4</v>
      </c>
      <c r="H9" s="5">
        <v>11.6</v>
      </c>
      <c r="I9" s="5">
        <v>4.04</v>
      </c>
    </row>
    <row r="10" spans="6:9">
      <c r="F10" s="6"/>
      <c r="G10" s="6">
        <v>5</v>
      </c>
      <c r="H10" s="5">
        <v>11.68</v>
      </c>
      <c r="I10" s="5">
        <v>4.5999999999999996</v>
      </c>
    </row>
    <row r="11" spans="6:9">
      <c r="F11" s="6"/>
      <c r="G11" s="6">
        <v>6</v>
      </c>
      <c r="H11" s="5">
        <v>10.74</v>
      </c>
      <c r="I11" s="5">
        <v>4.2</v>
      </c>
    </row>
    <row r="12" spans="6:9">
      <c r="F12" s="6"/>
      <c r="G12" s="6">
        <v>7</v>
      </c>
      <c r="H12" s="5">
        <v>10.23</v>
      </c>
      <c r="I12" s="5">
        <v>4.0199999999999996</v>
      </c>
    </row>
    <row r="13" spans="6:9">
      <c r="F13" s="6"/>
      <c r="G13" s="6">
        <v>8</v>
      </c>
      <c r="H13" s="5">
        <v>9.56</v>
      </c>
      <c r="I13" s="5">
        <v>3.94</v>
      </c>
    </row>
    <row r="14" spans="6:9">
      <c r="F14" s="6"/>
      <c r="G14" s="6">
        <v>9</v>
      </c>
      <c r="H14" s="5">
        <v>9.89</v>
      </c>
      <c r="I14" s="5">
        <v>3.65</v>
      </c>
    </row>
    <row r="15" spans="6:9">
      <c r="F15" s="6"/>
      <c r="G15" s="6">
        <v>10</v>
      </c>
      <c r="H15" s="5">
        <v>9.99</v>
      </c>
      <c r="I15" s="5">
        <v>4.32</v>
      </c>
    </row>
    <row r="16" spans="6:9">
      <c r="F16" s="6"/>
      <c r="G16" s="6">
        <v>11</v>
      </c>
      <c r="H16" s="5">
        <v>11.52</v>
      </c>
      <c r="I16" s="5">
        <v>5.34</v>
      </c>
    </row>
    <row r="17" spans="6:9">
      <c r="F17" s="6"/>
      <c r="G17" s="6">
        <v>12</v>
      </c>
      <c r="H17" s="5">
        <v>9.67</v>
      </c>
      <c r="I17" s="5">
        <v>4.74</v>
      </c>
    </row>
    <row r="18" spans="6:9">
      <c r="F18" s="6" t="s">
        <v>14</v>
      </c>
      <c r="G18" s="6">
        <v>1</v>
      </c>
      <c r="H18" s="5">
        <v>9.59</v>
      </c>
      <c r="I18" s="5">
        <v>4.32</v>
      </c>
    </row>
    <row r="19" spans="6:9">
      <c r="F19" s="6"/>
      <c r="G19" s="6">
        <v>2</v>
      </c>
      <c r="H19" s="5">
        <v>9.59</v>
      </c>
      <c r="I19" s="5">
        <v>4.6900000000000004</v>
      </c>
    </row>
    <row r="20" spans="6:9">
      <c r="F20" s="6"/>
      <c r="G20" s="6">
        <v>3</v>
      </c>
      <c r="H20" s="5">
        <v>9.7100000000000009</v>
      </c>
      <c r="I20" s="5">
        <v>4.32</v>
      </c>
    </row>
    <row r="21" spans="6:9">
      <c r="F21" s="6"/>
      <c r="G21" s="6">
        <v>4</v>
      </c>
      <c r="H21" s="5">
        <v>9.27</v>
      </c>
      <c r="I21" s="5">
        <v>4.3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N21"/>
  <sheetViews>
    <sheetView showGridLines="0" view="pageBreakPreview" zoomScaleNormal="100" zoomScaleSheetLayoutView="100" workbookViewId="0">
      <selection activeCell="J12" sqref="J12"/>
    </sheetView>
  </sheetViews>
  <sheetFormatPr defaultRowHeight="15"/>
  <cols>
    <col min="6" max="7" width="9.140625" style="3"/>
    <col min="9" max="9" width="10.42578125" customWidth="1"/>
  </cols>
  <sheetData>
    <row r="1" spans="6:12" ht="33.75">
      <c r="F1" s="6"/>
      <c r="G1" s="6"/>
      <c r="H1" s="7" t="s">
        <v>48</v>
      </c>
      <c r="I1" s="7" t="s">
        <v>79</v>
      </c>
      <c r="L1" s="8"/>
    </row>
    <row r="2" spans="6:12">
      <c r="F2" s="6" t="s">
        <v>0</v>
      </c>
      <c r="G2" s="6">
        <v>9</v>
      </c>
      <c r="H2" s="5">
        <v>17.309999999999999</v>
      </c>
      <c r="I2" s="5">
        <v>9.66</v>
      </c>
    </row>
    <row r="3" spans="6:12">
      <c r="F3" s="6"/>
      <c r="G3" s="6">
        <v>10</v>
      </c>
      <c r="H3" s="5">
        <v>17.5</v>
      </c>
      <c r="I3" s="5">
        <v>8.8800000000000008</v>
      </c>
    </row>
    <row r="4" spans="6:12">
      <c r="F4" s="6"/>
      <c r="G4" s="6">
        <v>11</v>
      </c>
      <c r="H4" s="5">
        <v>20.23</v>
      </c>
      <c r="I4" s="5">
        <v>7.79</v>
      </c>
    </row>
    <row r="5" spans="6:12">
      <c r="F5" s="6"/>
      <c r="G5" s="6">
        <v>12</v>
      </c>
      <c r="H5" s="5">
        <v>21.71</v>
      </c>
      <c r="I5" s="5">
        <v>8.2799999999999994</v>
      </c>
    </row>
    <row r="6" spans="6:12">
      <c r="F6" s="6" t="s">
        <v>1</v>
      </c>
      <c r="G6" s="6">
        <v>1</v>
      </c>
      <c r="H6" s="5">
        <v>22.63</v>
      </c>
      <c r="I6" s="5">
        <v>8.4499999999999993</v>
      </c>
    </row>
    <row r="7" spans="6:12">
      <c r="F7" s="6"/>
      <c r="G7" s="6">
        <v>2</v>
      </c>
      <c r="H7" s="5">
        <v>22.27</v>
      </c>
      <c r="I7" s="5">
        <v>9.02</v>
      </c>
    </row>
    <row r="8" spans="6:12">
      <c r="F8" s="6"/>
      <c r="G8" s="6">
        <v>3</v>
      </c>
      <c r="H8" s="5">
        <v>21.44</v>
      </c>
      <c r="I8" s="5">
        <v>9.5399999999999991</v>
      </c>
    </row>
    <row r="9" spans="6:12">
      <c r="F9" s="6"/>
      <c r="G9" s="6">
        <v>4</v>
      </c>
      <c r="H9" s="5">
        <v>21.24</v>
      </c>
      <c r="I9" s="5">
        <v>9.77</v>
      </c>
    </row>
    <row r="10" spans="6:12">
      <c r="F10" s="6"/>
      <c r="G10" s="6">
        <v>5</v>
      </c>
      <c r="H10" s="5">
        <v>21.09</v>
      </c>
      <c r="I10" s="5">
        <v>9.85</v>
      </c>
    </row>
    <row r="11" spans="6:12">
      <c r="F11" s="6"/>
      <c r="G11" s="6">
        <v>6</v>
      </c>
      <c r="H11" s="5">
        <v>21.46</v>
      </c>
      <c r="I11" s="5">
        <v>9.65</v>
      </c>
    </row>
    <row r="12" spans="6:12">
      <c r="F12" s="6"/>
      <c r="G12" s="6">
        <v>7</v>
      </c>
      <c r="H12" s="5">
        <v>20.79</v>
      </c>
      <c r="I12" s="5">
        <v>8.5</v>
      </c>
    </row>
    <row r="13" spans="6:12">
      <c r="F13" s="6"/>
      <c r="G13" s="6">
        <v>8</v>
      </c>
      <c r="H13" s="5">
        <v>20.329999999999998</v>
      </c>
      <c r="I13" s="5">
        <v>8.49</v>
      </c>
    </row>
    <row r="14" spans="6:12">
      <c r="F14" s="6"/>
      <c r="G14" s="6">
        <v>9</v>
      </c>
      <c r="H14" s="5">
        <v>20.010000000000002</v>
      </c>
      <c r="I14" s="5">
        <v>8.5500000000000007</v>
      </c>
    </row>
    <row r="15" spans="6:12">
      <c r="F15" s="6"/>
      <c r="G15" s="6">
        <v>10</v>
      </c>
      <c r="H15" s="5">
        <v>19.690000000000001</v>
      </c>
      <c r="I15" s="5">
        <v>8.42</v>
      </c>
    </row>
    <row r="16" spans="6:12">
      <c r="F16" s="6"/>
      <c r="G16" s="6">
        <v>11</v>
      </c>
      <c r="H16" s="5">
        <v>18.899999999999999</v>
      </c>
      <c r="I16" s="5">
        <v>7.6</v>
      </c>
    </row>
    <row r="17" spans="6:14">
      <c r="F17" s="6"/>
      <c r="G17" s="6">
        <v>12</v>
      </c>
      <c r="H17" s="5">
        <v>19.670000000000002</v>
      </c>
      <c r="I17" s="5">
        <v>9.9600000000000009</v>
      </c>
    </row>
    <row r="18" spans="6:14">
      <c r="F18" s="6" t="s">
        <v>14</v>
      </c>
      <c r="G18" s="6">
        <v>1</v>
      </c>
      <c r="H18" s="5">
        <v>21.9</v>
      </c>
      <c r="I18" s="5">
        <v>9.1199999999999992</v>
      </c>
    </row>
    <row r="19" spans="6:14">
      <c r="F19" s="6"/>
      <c r="G19" s="6">
        <v>2</v>
      </c>
      <c r="H19" s="5">
        <v>20.99</v>
      </c>
      <c r="I19" s="5">
        <v>8.65</v>
      </c>
      <c r="L19" s="18"/>
      <c r="M19" s="18"/>
      <c r="N19" s="18"/>
    </row>
    <row r="20" spans="6:14">
      <c r="F20" s="6"/>
      <c r="G20" s="6">
        <v>3</v>
      </c>
      <c r="H20" s="5">
        <v>20.82</v>
      </c>
      <c r="I20" s="5">
        <v>8.5500000000000007</v>
      </c>
      <c r="L20" s="18"/>
      <c r="M20" s="18"/>
      <c r="N20" s="18"/>
    </row>
    <row r="21" spans="6:14">
      <c r="F21" s="6"/>
      <c r="G21" s="6">
        <v>4</v>
      </c>
      <c r="H21" s="5">
        <v>19.89</v>
      </c>
      <c r="I21" s="5">
        <v>8.36</v>
      </c>
      <c r="L21" s="18"/>
      <c r="M21" s="18"/>
      <c r="N21" s="1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27"/>
  <sheetViews>
    <sheetView showGridLines="0" view="pageBreakPreview" zoomScaleNormal="100" zoomScaleSheetLayoutView="100" workbookViewId="0">
      <selection activeCell="J12" sqref="J12"/>
    </sheetView>
  </sheetViews>
  <sheetFormatPr defaultRowHeight="15"/>
  <cols>
    <col min="1" max="16384" width="9.140625" style="3"/>
  </cols>
  <sheetData>
    <row r="1" spans="6:9">
      <c r="F1" s="6"/>
      <c r="G1" s="6"/>
      <c r="H1" s="7" t="s">
        <v>57</v>
      </c>
      <c r="I1" s="7" t="s">
        <v>71</v>
      </c>
    </row>
    <row r="2" spans="6:9">
      <c r="F2" s="6" t="s">
        <v>0</v>
      </c>
      <c r="G2" s="6">
        <v>9</v>
      </c>
      <c r="H2" s="5">
        <v>9.0500000000000007</v>
      </c>
      <c r="I2" s="5">
        <v>17.309999999999999</v>
      </c>
    </row>
    <row r="3" spans="6:9">
      <c r="F3" s="6"/>
      <c r="G3" s="6">
        <v>10</v>
      </c>
      <c r="H3" s="5">
        <v>9.48</v>
      </c>
      <c r="I3" s="5">
        <v>17.5</v>
      </c>
    </row>
    <row r="4" spans="6:9">
      <c r="F4" s="6"/>
      <c r="G4" s="6">
        <v>11</v>
      </c>
      <c r="H4" s="5">
        <v>12.7</v>
      </c>
      <c r="I4" s="5">
        <v>20.23</v>
      </c>
    </row>
    <row r="5" spans="6:9">
      <c r="F5" s="6"/>
      <c r="G5" s="6">
        <v>12</v>
      </c>
      <c r="H5" s="5">
        <v>10.64</v>
      </c>
      <c r="I5" s="5">
        <v>21.71</v>
      </c>
    </row>
    <row r="6" spans="6:9">
      <c r="F6" s="6" t="s">
        <v>1</v>
      </c>
      <c r="G6" s="6">
        <v>1</v>
      </c>
      <c r="H6" s="5">
        <v>11.21</v>
      </c>
      <c r="I6" s="5">
        <v>22.63</v>
      </c>
    </row>
    <row r="7" spans="6:9">
      <c r="F7" s="6"/>
      <c r="G7" s="6">
        <v>2</v>
      </c>
      <c r="H7" s="5">
        <v>11.28</v>
      </c>
      <c r="I7" s="5">
        <v>22.27</v>
      </c>
    </row>
    <row r="8" spans="6:9">
      <c r="F8" s="6"/>
      <c r="G8" s="6">
        <v>3</v>
      </c>
      <c r="H8" s="5">
        <v>11.78</v>
      </c>
      <c r="I8" s="5">
        <v>21.44</v>
      </c>
    </row>
    <row r="9" spans="6:9">
      <c r="F9" s="6"/>
      <c r="G9" s="6">
        <v>4</v>
      </c>
      <c r="H9" s="5">
        <v>11.6</v>
      </c>
      <c r="I9" s="5">
        <v>21.24</v>
      </c>
    </row>
    <row r="10" spans="6:9">
      <c r="F10" s="6"/>
      <c r="G10" s="6">
        <v>5</v>
      </c>
      <c r="H10" s="5">
        <v>11.68</v>
      </c>
      <c r="I10" s="5">
        <v>21.09</v>
      </c>
    </row>
    <row r="11" spans="6:9">
      <c r="F11" s="6"/>
      <c r="G11" s="6">
        <v>6</v>
      </c>
      <c r="H11" s="5">
        <v>10.74</v>
      </c>
      <c r="I11" s="5">
        <v>21.46</v>
      </c>
    </row>
    <row r="12" spans="6:9">
      <c r="F12" s="6"/>
      <c r="G12" s="6">
        <v>7</v>
      </c>
      <c r="H12" s="5">
        <v>10.23</v>
      </c>
      <c r="I12" s="5">
        <v>20.79</v>
      </c>
    </row>
    <row r="13" spans="6:9">
      <c r="F13" s="6"/>
      <c r="G13" s="6">
        <v>8</v>
      </c>
      <c r="H13" s="5">
        <v>9.56</v>
      </c>
      <c r="I13" s="5">
        <v>20.329999999999998</v>
      </c>
    </row>
    <row r="14" spans="6:9">
      <c r="F14" s="6"/>
      <c r="G14" s="6">
        <v>9</v>
      </c>
      <c r="H14" s="5">
        <v>9.89</v>
      </c>
      <c r="I14" s="5">
        <v>20.010000000000002</v>
      </c>
    </row>
    <row r="15" spans="6:9">
      <c r="F15" s="6"/>
      <c r="G15" s="6">
        <v>10</v>
      </c>
      <c r="H15" s="5">
        <v>9.99</v>
      </c>
      <c r="I15" s="5">
        <v>19.690000000000001</v>
      </c>
    </row>
    <row r="16" spans="6:9">
      <c r="F16" s="6"/>
      <c r="G16" s="6">
        <v>11</v>
      </c>
      <c r="H16" s="5">
        <v>11.52</v>
      </c>
      <c r="I16" s="5">
        <v>18.899999999999999</v>
      </c>
    </row>
    <row r="17" spans="6:9">
      <c r="F17" s="6"/>
      <c r="G17" s="6">
        <v>12</v>
      </c>
      <c r="H17" s="5">
        <v>9.67</v>
      </c>
      <c r="I17" s="5">
        <v>19.670000000000002</v>
      </c>
    </row>
    <row r="18" spans="6:9">
      <c r="F18" s="6" t="s">
        <v>14</v>
      </c>
      <c r="G18" s="6">
        <v>1</v>
      </c>
      <c r="H18" s="5">
        <v>9.59</v>
      </c>
      <c r="I18" s="5">
        <v>21.9</v>
      </c>
    </row>
    <row r="19" spans="6:9">
      <c r="F19" s="6"/>
      <c r="G19" s="6">
        <v>2</v>
      </c>
      <c r="H19" s="5">
        <v>9.59</v>
      </c>
      <c r="I19" s="5">
        <v>20.99</v>
      </c>
    </row>
    <row r="20" spans="6:9">
      <c r="F20" s="6"/>
      <c r="G20" s="6">
        <v>3</v>
      </c>
      <c r="H20" s="5">
        <v>9.7100000000000009</v>
      </c>
      <c r="I20" s="5">
        <v>20.82</v>
      </c>
    </row>
    <row r="21" spans="6:9">
      <c r="F21" s="6"/>
      <c r="G21" s="6">
        <v>4</v>
      </c>
      <c r="H21" s="5">
        <v>9.27</v>
      </c>
      <c r="I21" s="5">
        <v>19.89</v>
      </c>
    </row>
    <row r="27" spans="6:9" ht="15" customHeight="1"/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27"/>
  <sheetViews>
    <sheetView showGridLines="0" view="pageBreakPreview" zoomScaleNormal="100" zoomScaleSheetLayoutView="100" workbookViewId="0">
      <selection activeCell="J12" sqref="J12"/>
    </sheetView>
  </sheetViews>
  <sheetFormatPr defaultRowHeight="15"/>
  <cols>
    <col min="1" max="16384" width="9.140625" style="3"/>
  </cols>
  <sheetData>
    <row r="1" spans="6:9">
      <c r="F1" s="6"/>
      <c r="G1" s="6"/>
      <c r="H1" s="7" t="s">
        <v>57</v>
      </c>
      <c r="I1" s="7" t="s">
        <v>71</v>
      </c>
    </row>
    <row r="2" spans="6:9">
      <c r="F2" s="6" t="s">
        <v>0</v>
      </c>
      <c r="G2" s="6">
        <v>9</v>
      </c>
      <c r="H2" s="5">
        <v>3.51</v>
      </c>
      <c r="I2" s="5">
        <v>9.66</v>
      </c>
    </row>
    <row r="3" spans="6:9">
      <c r="F3" s="6"/>
      <c r="G3" s="6">
        <v>10</v>
      </c>
      <c r="H3" s="5">
        <v>3.29</v>
      </c>
      <c r="I3" s="5">
        <v>8.8800000000000008</v>
      </c>
    </row>
    <row r="4" spans="6:9">
      <c r="F4" s="6"/>
      <c r="G4" s="6">
        <v>11</v>
      </c>
      <c r="H4" s="5">
        <v>6.12</v>
      </c>
      <c r="I4" s="5">
        <v>7.79</v>
      </c>
    </row>
    <row r="5" spans="6:9">
      <c r="F5" s="6"/>
      <c r="G5" s="6">
        <v>12</v>
      </c>
      <c r="H5" s="5">
        <v>4.5599999999999996</v>
      </c>
      <c r="I5" s="5">
        <v>8.2799999999999994</v>
      </c>
    </row>
    <row r="6" spans="6:9">
      <c r="F6" s="6" t="s">
        <v>1</v>
      </c>
      <c r="G6" s="6">
        <v>1</v>
      </c>
      <c r="H6" s="5">
        <v>4.1100000000000003</v>
      </c>
      <c r="I6" s="5">
        <v>8.4499999999999993</v>
      </c>
    </row>
    <row r="7" spans="6:9">
      <c r="F7" s="6"/>
      <c r="G7" s="6">
        <v>2</v>
      </c>
      <c r="H7" s="5">
        <v>4.0999999999999996</v>
      </c>
      <c r="I7" s="5">
        <v>9.02</v>
      </c>
    </row>
    <row r="8" spans="6:9">
      <c r="F8" s="6"/>
      <c r="G8" s="6">
        <v>3</v>
      </c>
      <c r="H8" s="5">
        <v>4.04</v>
      </c>
      <c r="I8" s="5">
        <v>9.5399999999999991</v>
      </c>
    </row>
    <row r="9" spans="6:9">
      <c r="F9" s="6"/>
      <c r="G9" s="6">
        <v>4</v>
      </c>
      <c r="H9" s="5">
        <v>4.04</v>
      </c>
      <c r="I9" s="5">
        <v>9.77</v>
      </c>
    </row>
    <row r="10" spans="6:9">
      <c r="F10" s="6"/>
      <c r="G10" s="6">
        <v>5</v>
      </c>
      <c r="H10" s="5">
        <v>4.5999999999999996</v>
      </c>
      <c r="I10" s="5">
        <v>9.85</v>
      </c>
    </row>
    <row r="11" spans="6:9">
      <c r="F11" s="6"/>
      <c r="G11" s="6">
        <v>6</v>
      </c>
      <c r="H11" s="5">
        <v>4.2</v>
      </c>
      <c r="I11" s="5">
        <v>9.65</v>
      </c>
    </row>
    <row r="12" spans="6:9">
      <c r="F12" s="6"/>
      <c r="G12" s="6">
        <v>7</v>
      </c>
      <c r="H12" s="5">
        <v>4.0199999999999996</v>
      </c>
      <c r="I12" s="5">
        <v>8.5</v>
      </c>
    </row>
    <row r="13" spans="6:9">
      <c r="F13" s="6"/>
      <c r="G13" s="6">
        <v>8</v>
      </c>
      <c r="H13" s="5">
        <v>3.94</v>
      </c>
      <c r="I13" s="5">
        <v>8.49</v>
      </c>
    </row>
    <row r="14" spans="6:9">
      <c r="F14" s="6"/>
      <c r="G14" s="6">
        <v>9</v>
      </c>
      <c r="H14" s="5">
        <v>3.65</v>
      </c>
      <c r="I14" s="5">
        <v>8.5500000000000007</v>
      </c>
    </row>
    <row r="15" spans="6:9">
      <c r="F15" s="6"/>
      <c r="G15" s="6">
        <v>10</v>
      </c>
      <c r="H15" s="5">
        <v>4.32</v>
      </c>
      <c r="I15" s="5">
        <v>8.42</v>
      </c>
    </row>
    <row r="16" spans="6:9">
      <c r="F16" s="6"/>
      <c r="G16" s="6">
        <v>11</v>
      </c>
      <c r="H16" s="5">
        <v>5.34</v>
      </c>
      <c r="I16" s="5">
        <v>7.6</v>
      </c>
    </row>
    <row r="17" spans="6:9">
      <c r="F17" s="6"/>
      <c r="G17" s="6">
        <v>12</v>
      </c>
      <c r="H17" s="5">
        <v>4.74</v>
      </c>
      <c r="I17" s="5">
        <v>9.9600000000000009</v>
      </c>
    </row>
    <row r="18" spans="6:9">
      <c r="F18" s="6" t="s">
        <v>14</v>
      </c>
      <c r="G18" s="6">
        <v>1</v>
      </c>
      <c r="H18" s="5">
        <v>4.32</v>
      </c>
      <c r="I18" s="5">
        <v>9.1199999999999992</v>
      </c>
    </row>
    <row r="19" spans="6:9">
      <c r="F19" s="6"/>
      <c r="G19" s="6">
        <v>2</v>
      </c>
      <c r="H19" s="5">
        <v>4.6900000000000004</v>
      </c>
      <c r="I19" s="5">
        <v>8.65</v>
      </c>
    </row>
    <row r="20" spans="6:9">
      <c r="F20" s="6"/>
      <c r="G20" s="6">
        <v>3</v>
      </c>
      <c r="H20" s="5">
        <v>4.32</v>
      </c>
      <c r="I20" s="5">
        <v>8.5500000000000007</v>
      </c>
    </row>
    <row r="21" spans="6:9">
      <c r="F21" s="6"/>
      <c r="G21" s="6">
        <v>4</v>
      </c>
      <c r="H21" s="5">
        <v>4.3</v>
      </c>
      <c r="I21" s="5">
        <v>8.36</v>
      </c>
    </row>
    <row r="27" spans="6:9" ht="15" customHeight="1"/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K47"/>
  <sheetViews>
    <sheetView showGridLines="0" view="pageBreakPreview" zoomScaleNormal="115" zoomScaleSheetLayoutView="100" workbookViewId="0">
      <selection activeCell="J12" sqref="J12"/>
    </sheetView>
  </sheetViews>
  <sheetFormatPr defaultRowHeight="15"/>
  <cols>
    <col min="8" max="8" width="10.42578125" customWidth="1"/>
  </cols>
  <sheetData>
    <row r="1" spans="6:11" s="3" customFormat="1">
      <c r="F1" s="21"/>
      <c r="G1" s="21"/>
      <c r="H1" s="64" t="s">
        <v>56</v>
      </c>
      <c r="I1" s="65"/>
      <c r="J1" s="65"/>
      <c r="K1" s="66"/>
    </row>
    <row r="2" spans="6:11" ht="33.75">
      <c r="F2" s="21"/>
      <c r="G2" s="21"/>
      <c r="H2" s="7" t="s">
        <v>54</v>
      </c>
      <c r="I2" s="7" t="s">
        <v>55</v>
      </c>
      <c r="J2" s="7" t="s">
        <v>19</v>
      </c>
      <c r="K2" s="7" t="s">
        <v>20</v>
      </c>
    </row>
    <row r="3" spans="6:11">
      <c r="F3" s="20" t="s">
        <v>29</v>
      </c>
      <c r="G3" s="21">
        <v>7</v>
      </c>
      <c r="H3" s="21">
        <v>67.053051683332257</v>
      </c>
      <c r="I3" s="21">
        <v>32.946948316667743</v>
      </c>
      <c r="J3" s="21">
        <v>86.18698868564168</v>
      </c>
      <c r="K3" s="21">
        <v>13.813011314358329</v>
      </c>
    </row>
    <row r="4" spans="6:11">
      <c r="F4" s="20"/>
      <c r="G4" s="21">
        <v>8</v>
      </c>
      <c r="H4" s="21">
        <v>67.417005652754852</v>
      </c>
      <c r="I4" s="21">
        <v>32.582994347245162</v>
      </c>
      <c r="J4" s="21">
        <v>87.132392228479489</v>
      </c>
      <c r="K4" s="21">
        <v>12.867607771520515</v>
      </c>
    </row>
    <row r="5" spans="6:11">
      <c r="F5" s="20"/>
      <c r="G5" s="21">
        <v>9</v>
      </c>
      <c r="H5" s="21">
        <v>68.599979444992215</v>
      </c>
      <c r="I5" s="21">
        <v>31.400020555007774</v>
      </c>
      <c r="J5" s="21">
        <v>87.975845533504454</v>
      </c>
      <c r="K5" s="21">
        <v>12.024154466495544</v>
      </c>
    </row>
    <row r="6" spans="6:11">
      <c r="F6" s="20"/>
      <c r="G6" s="21">
        <v>10</v>
      </c>
      <c r="H6" s="21">
        <v>68.063721660354346</v>
      </c>
      <c r="I6" s="21">
        <v>31.936278339645646</v>
      </c>
      <c r="J6" s="21">
        <v>88.164893200573999</v>
      </c>
      <c r="K6" s="21">
        <v>11.83510679942601</v>
      </c>
    </row>
    <row r="7" spans="6:11">
      <c r="F7" s="20"/>
      <c r="G7" s="21">
        <v>11</v>
      </c>
      <c r="H7" s="21">
        <v>72.867359880430669</v>
      </c>
      <c r="I7" s="21">
        <v>27.132640119569331</v>
      </c>
      <c r="J7" s="21">
        <v>89.499531503359904</v>
      </c>
      <c r="K7" s="21">
        <v>10.500468496640103</v>
      </c>
    </row>
    <row r="8" spans="6:11">
      <c r="F8" s="20"/>
      <c r="G8" s="21">
        <v>12</v>
      </c>
      <c r="H8" s="21">
        <v>78.745595792594585</v>
      </c>
      <c r="I8" s="21">
        <v>21.254404207405425</v>
      </c>
      <c r="J8" s="21">
        <v>92.809230525199808</v>
      </c>
      <c r="K8" s="21">
        <v>7.1907694748001987</v>
      </c>
    </row>
    <row r="9" spans="6:11">
      <c r="F9" s="20" t="s">
        <v>17</v>
      </c>
      <c r="G9" s="21">
        <v>1</v>
      </c>
      <c r="H9" s="21">
        <v>79.326923484093484</v>
      </c>
      <c r="I9" s="21">
        <v>20.673076515906516</v>
      </c>
      <c r="J9" s="21">
        <v>93.172736397553166</v>
      </c>
      <c r="K9" s="21">
        <v>6.8272636024468314</v>
      </c>
    </row>
    <row r="10" spans="6:11">
      <c r="F10" s="20"/>
      <c r="G10" s="21">
        <v>2</v>
      </c>
      <c r="H10" s="21">
        <v>79.874387974793422</v>
      </c>
      <c r="I10" s="21">
        <v>20.125612025206571</v>
      </c>
      <c r="J10" s="21">
        <v>93.628941988188416</v>
      </c>
      <c r="K10" s="21">
        <v>6.3710580118115825</v>
      </c>
    </row>
    <row r="11" spans="6:11">
      <c r="F11" s="20"/>
      <c r="G11" s="21">
        <v>3</v>
      </c>
      <c r="H11" s="21">
        <v>80.277523341171246</v>
      </c>
      <c r="I11" s="21">
        <v>19.722476658828764</v>
      </c>
      <c r="J11" s="21">
        <v>93.621812966293845</v>
      </c>
      <c r="K11" s="21">
        <v>6.3781870337061521</v>
      </c>
    </row>
    <row r="12" spans="6:11">
      <c r="F12" s="20"/>
      <c r="G12" s="21">
        <v>4</v>
      </c>
      <c r="H12" s="21">
        <v>80.169395025189175</v>
      </c>
      <c r="I12" s="21">
        <v>19.830604974810836</v>
      </c>
      <c r="J12" s="21">
        <v>93.87581708331615</v>
      </c>
      <c r="K12" s="21">
        <v>6.1241829166838517</v>
      </c>
    </row>
    <row r="13" spans="6:11">
      <c r="F13" s="20"/>
      <c r="G13" s="21">
        <v>5</v>
      </c>
      <c r="H13" s="21">
        <v>80.149827799494915</v>
      </c>
      <c r="I13" s="21">
        <v>19.850172200505085</v>
      </c>
      <c r="J13" s="21">
        <v>94.116718996652878</v>
      </c>
      <c r="K13" s="21">
        <v>5.8832810033471228</v>
      </c>
    </row>
    <row r="14" spans="6:11">
      <c r="F14" s="20"/>
      <c r="G14" s="21">
        <v>6</v>
      </c>
      <c r="H14" s="21">
        <v>80.790260347202519</v>
      </c>
      <c r="I14" s="21">
        <v>19.209739652797481</v>
      </c>
      <c r="J14" s="21">
        <v>94.268722330849656</v>
      </c>
      <c r="K14" s="21">
        <v>5.7312776691503542</v>
      </c>
    </row>
    <row r="15" spans="6:11">
      <c r="F15" s="20"/>
      <c r="G15" s="21">
        <v>7</v>
      </c>
      <c r="H15" s="21">
        <v>81.335521783721305</v>
      </c>
      <c r="I15" s="21">
        <v>18.664478216278702</v>
      </c>
      <c r="J15" s="21">
        <v>94.249490839575685</v>
      </c>
      <c r="K15" s="21">
        <v>5.7505091604243139</v>
      </c>
    </row>
    <row r="16" spans="6:11">
      <c r="F16" s="20"/>
      <c r="G16" s="21">
        <v>8</v>
      </c>
      <c r="H16" s="21">
        <v>81.60442999511028</v>
      </c>
      <c r="I16" s="21">
        <v>18.39557000488972</v>
      </c>
      <c r="J16" s="21">
        <v>94.24560746121179</v>
      </c>
      <c r="K16" s="21">
        <v>5.7543925387882071</v>
      </c>
    </row>
    <row r="17" spans="6:11">
      <c r="F17" s="20"/>
      <c r="G17" s="21">
        <v>9</v>
      </c>
      <c r="H17" s="21">
        <v>81.870617987885737</v>
      </c>
      <c r="I17" s="21">
        <v>18.129382012114252</v>
      </c>
      <c r="J17" s="21">
        <v>94.653575999164303</v>
      </c>
      <c r="K17" s="21">
        <v>5.346424000835694</v>
      </c>
    </row>
    <row r="18" spans="6:11">
      <c r="F18" s="20"/>
      <c r="G18" s="21">
        <v>10</v>
      </c>
      <c r="H18" s="21">
        <v>79.703043302270487</v>
      </c>
      <c r="I18" s="21">
        <v>20.296956697729513</v>
      </c>
      <c r="J18" s="21">
        <v>94.543420790633377</v>
      </c>
      <c r="K18" s="21">
        <v>5.4565792093666259</v>
      </c>
    </row>
    <row r="19" spans="6:11">
      <c r="F19" s="20"/>
      <c r="G19" s="21">
        <v>11</v>
      </c>
      <c r="H19" s="21">
        <v>81.223452715424855</v>
      </c>
      <c r="I19" s="21">
        <v>18.776547284575145</v>
      </c>
      <c r="J19" s="21">
        <v>94.214455107358233</v>
      </c>
      <c r="K19" s="21">
        <v>5.785544892641763</v>
      </c>
    </row>
    <row r="20" spans="6:11">
      <c r="F20" s="20"/>
      <c r="G20" s="21">
        <v>12</v>
      </c>
      <c r="H20" s="21">
        <v>79.450042896722223</v>
      </c>
      <c r="I20" s="21">
        <v>20.549957103277794</v>
      </c>
      <c r="J20" s="21">
        <v>93.675751105266485</v>
      </c>
      <c r="K20" s="21">
        <v>6.324248894733528</v>
      </c>
    </row>
    <row r="21" spans="6:11">
      <c r="F21" s="20" t="s">
        <v>0</v>
      </c>
      <c r="G21" s="21">
        <v>1</v>
      </c>
      <c r="H21" s="21">
        <v>80.414061355492208</v>
      </c>
      <c r="I21" s="21">
        <v>19.585938644507802</v>
      </c>
      <c r="J21" s="21">
        <v>93.794874060664398</v>
      </c>
      <c r="K21" s="21">
        <v>6.2051259393356091</v>
      </c>
    </row>
    <row r="22" spans="6:11">
      <c r="F22" s="20"/>
      <c r="G22" s="21">
        <v>2</v>
      </c>
      <c r="H22" s="21">
        <v>80.333284630476783</v>
      </c>
      <c r="I22" s="21">
        <v>19.666715369523217</v>
      </c>
      <c r="J22" s="21">
        <v>93.785856457320577</v>
      </c>
      <c r="K22" s="21">
        <v>6.2141435426794098</v>
      </c>
    </row>
    <row r="23" spans="6:11">
      <c r="F23" s="20"/>
      <c r="G23" s="21">
        <v>3</v>
      </c>
      <c r="H23" s="21">
        <v>80.293035886029472</v>
      </c>
      <c r="I23" s="21">
        <v>19.706964113970518</v>
      </c>
      <c r="J23" s="21">
        <v>93.44708046076903</v>
      </c>
      <c r="K23" s="21">
        <v>6.5529195392309738</v>
      </c>
    </row>
    <row r="24" spans="6:11">
      <c r="F24" s="20"/>
      <c r="G24" s="21">
        <v>4</v>
      </c>
      <c r="H24" s="21">
        <v>80.236179004599776</v>
      </c>
      <c r="I24" s="21">
        <v>19.763820995400227</v>
      </c>
      <c r="J24" s="21">
        <v>93.549079425795838</v>
      </c>
      <c r="K24" s="21">
        <v>6.4509205742041704</v>
      </c>
    </row>
    <row r="25" spans="6:11">
      <c r="F25" s="20"/>
      <c r="G25" s="21">
        <v>5</v>
      </c>
      <c r="H25" s="21">
        <v>79.605997932720854</v>
      </c>
      <c r="I25" s="21">
        <v>20.394002067279139</v>
      </c>
      <c r="J25" s="21">
        <v>93.433739061692549</v>
      </c>
      <c r="K25" s="21">
        <v>6.5662609383074351</v>
      </c>
    </row>
    <row r="26" spans="6:11">
      <c r="F26" s="20"/>
      <c r="G26" s="21">
        <v>6</v>
      </c>
      <c r="H26" s="21">
        <v>79.51796208484275</v>
      </c>
      <c r="I26" s="21">
        <v>20.482037915157246</v>
      </c>
      <c r="J26" s="21">
        <v>93.234815014857247</v>
      </c>
      <c r="K26" s="21">
        <v>6.765184985142751</v>
      </c>
    </row>
    <row r="27" spans="6:11">
      <c r="F27" s="20"/>
      <c r="G27" s="21">
        <v>7</v>
      </c>
      <c r="H27" s="21">
        <v>79.65252979330873</v>
      </c>
      <c r="I27" s="21">
        <v>20.347470206691277</v>
      </c>
      <c r="J27" s="21">
        <v>93.04982855158643</v>
      </c>
      <c r="K27" s="21">
        <v>6.9501714484135588</v>
      </c>
    </row>
    <row r="28" spans="6:11">
      <c r="F28" s="20"/>
      <c r="G28" s="21">
        <v>8</v>
      </c>
      <c r="H28" s="21">
        <v>79.567758622193281</v>
      </c>
      <c r="I28" s="21">
        <v>20.432241377806719</v>
      </c>
      <c r="J28" s="21">
        <v>92.836943317601907</v>
      </c>
      <c r="K28" s="21">
        <v>7.1630566823981017</v>
      </c>
    </row>
    <row r="29" spans="6:11">
      <c r="F29" s="20"/>
      <c r="G29" s="21">
        <v>9</v>
      </c>
      <c r="H29" s="21">
        <v>79.468455915468766</v>
      </c>
      <c r="I29" s="21">
        <v>20.531544084531234</v>
      </c>
      <c r="J29" s="21">
        <v>92.757547424954851</v>
      </c>
      <c r="K29" s="21">
        <v>7.242452575045137</v>
      </c>
    </row>
    <row r="30" spans="6:11">
      <c r="F30" s="20"/>
      <c r="G30" s="21">
        <v>10</v>
      </c>
      <c r="H30" s="21">
        <v>76.338903916725215</v>
      </c>
      <c r="I30" s="21">
        <v>23.661096083274781</v>
      </c>
      <c r="J30" s="21">
        <v>92.472842880984629</v>
      </c>
      <c r="K30" s="21">
        <v>7.5271571190153654</v>
      </c>
    </row>
    <row r="31" spans="6:11">
      <c r="F31" s="20"/>
      <c r="G31" s="21">
        <v>11</v>
      </c>
      <c r="H31" s="21">
        <v>75.639759357189789</v>
      </c>
      <c r="I31" s="21">
        <v>24.360240642810215</v>
      </c>
      <c r="J31" s="21">
        <v>72.03903102879012</v>
      </c>
      <c r="K31" s="21">
        <v>27.960968971209869</v>
      </c>
    </row>
    <row r="32" spans="6:11">
      <c r="F32" s="20"/>
      <c r="G32" s="21">
        <v>12</v>
      </c>
      <c r="H32" s="21">
        <v>75.756669010640266</v>
      </c>
      <c r="I32" s="21">
        <v>24.24333098935973</v>
      </c>
      <c r="J32" s="21">
        <v>71.871808574890281</v>
      </c>
      <c r="K32" s="21">
        <v>28.128191425109723</v>
      </c>
    </row>
    <row r="33" spans="6:11">
      <c r="F33" s="20" t="s">
        <v>1</v>
      </c>
      <c r="G33" s="21">
        <v>1</v>
      </c>
      <c r="H33" s="21">
        <v>76.030982341317767</v>
      </c>
      <c r="I33" s="21">
        <v>23.969017658682223</v>
      </c>
      <c r="J33" s="21">
        <v>71.801923568514468</v>
      </c>
      <c r="K33" s="21">
        <v>28.198076431485525</v>
      </c>
    </row>
    <row r="34" spans="6:11">
      <c r="F34" s="20"/>
      <c r="G34" s="21">
        <v>2</v>
      </c>
      <c r="H34" s="21">
        <v>76.058980483424037</v>
      </c>
      <c r="I34" s="21">
        <v>23.941019516575956</v>
      </c>
      <c r="J34" s="21">
        <v>71.683005004735037</v>
      </c>
      <c r="K34" s="21">
        <v>28.316994995264967</v>
      </c>
    </row>
    <row r="35" spans="6:11">
      <c r="F35" s="20"/>
      <c r="G35" s="21">
        <v>3</v>
      </c>
      <c r="H35" s="21">
        <v>75.900802454419647</v>
      </c>
      <c r="I35" s="21">
        <v>24.09919754558036</v>
      </c>
      <c r="J35" s="21">
        <v>72.203640559679926</v>
      </c>
      <c r="K35" s="21">
        <v>27.796359440320074</v>
      </c>
    </row>
    <row r="36" spans="6:11">
      <c r="F36" s="20"/>
      <c r="G36" s="21">
        <v>4</v>
      </c>
      <c r="H36" s="21">
        <v>75.75157496585048</v>
      </c>
      <c r="I36" s="21">
        <v>24.248425034149538</v>
      </c>
      <c r="J36" s="21">
        <v>73.332273380677719</v>
      </c>
      <c r="K36" s="21">
        <v>26.667726619322281</v>
      </c>
    </row>
    <row r="37" spans="6:11">
      <c r="F37" s="20"/>
      <c r="G37" s="21">
        <v>5</v>
      </c>
      <c r="H37" s="21">
        <v>74.695123062949094</v>
      </c>
      <c r="I37" s="21">
        <v>25.304876937050924</v>
      </c>
      <c r="J37" s="21">
        <v>73.049385730612059</v>
      </c>
      <c r="K37" s="21">
        <v>26.950614269387941</v>
      </c>
    </row>
    <row r="38" spans="6:11">
      <c r="F38" s="20"/>
      <c r="G38" s="21">
        <v>6</v>
      </c>
      <c r="H38" s="21">
        <v>74.426275813945352</v>
      </c>
      <c r="I38" s="21">
        <v>25.573724186054648</v>
      </c>
      <c r="J38" s="21">
        <v>72.747671646695196</v>
      </c>
      <c r="K38" s="21">
        <v>27.252328353304804</v>
      </c>
    </row>
    <row r="39" spans="6:11">
      <c r="F39" s="20"/>
      <c r="G39" s="21">
        <v>7</v>
      </c>
      <c r="H39" s="21">
        <v>74.63262975551801</v>
      </c>
      <c r="I39" s="21">
        <v>25.367370244481997</v>
      </c>
      <c r="J39" s="21">
        <v>73.955167638462868</v>
      </c>
      <c r="K39" s="21">
        <v>26.044832361537125</v>
      </c>
    </row>
    <row r="40" spans="6:11">
      <c r="F40" s="20"/>
      <c r="G40" s="21">
        <v>8</v>
      </c>
      <c r="H40" s="21">
        <v>74.334108937811223</v>
      </c>
      <c r="I40" s="21">
        <v>25.665891062188784</v>
      </c>
      <c r="J40" s="21">
        <v>75.133505294373194</v>
      </c>
      <c r="K40" s="21">
        <v>24.866494705626803</v>
      </c>
    </row>
    <row r="41" spans="6:11">
      <c r="F41" s="20"/>
      <c r="G41" s="21">
        <v>9</v>
      </c>
      <c r="H41" s="21">
        <v>74.020326268546555</v>
      </c>
      <c r="I41" s="21">
        <v>25.979673731453445</v>
      </c>
      <c r="J41" s="21">
        <v>75.618446109283255</v>
      </c>
      <c r="K41" s="21">
        <v>24.381553890716745</v>
      </c>
    </row>
    <row r="42" spans="6:11">
      <c r="F42" s="20"/>
      <c r="G42" s="21">
        <v>10</v>
      </c>
      <c r="H42" s="21">
        <v>71.880116786132973</v>
      </c>
      <c r="I42" s="21">
        <v>28.119883213867038</v>
      </c>
      <c r="J42" s="21">
        <v>79.096018688688801</v>
      </c>
      <c r="K42" s="21">
        <v>20.90398131131121</v>
      </c>
    </row>
    <row r="43" spans="6:11">
      <c r="F43" s="20"/>
      <c r="G43" s="21">
        <v>11</v>
      </c>
      <c r="H43" s="21">
        <v>65.117961156248398</v>
      </c>
      <c r="I43" s="21">
        <v>34.882038843751609</v>
      </c>
      <c r="J43" s="21">
        <v>82.488205901032401</v>
      </c>
      <c r="K43" s="21">
        <v>17.511794098967595</v>
      </c>
    </row>
    <row r="44" spans="6:11">
      <c r="F44" s="20"/>
      <c r="G44" s="21">
        <v>12</v>
      </c>
      <c r="H44" s="21">
        <v>65.09864050347484</v>
      </c>
      <c r="I44" s="21">
        <v>34.901359496525153</v>
      </c>
      <c r="J44" s="21">
        <v>83.794751220353163</v>
      </c>
      <c r="K44" s="21">
        <v>16.205248779646833</v>
      </c>
    </row>
    <row r="45" spans="6:11">
      <c r="F45" s="20" t="s">
        <v>14</v>
      </c>
      <c r="G45" s="21">
        <v>1</v>
      </c>
      <c r="H45" s="21">
        <v>64.670225163520996</v>
      </c>
      <c r="I45" s="21">
        <v>35.329774836479004</v>
      </c>
      <c r="J45" s="21">
        <v>85.11231308631983</v>
      </c>
      <c r="K45" s="21">
        <v>14.887686913680179</v>
      </c>
    </row>
    <row r="46" spans="6:11">
      <c r="F46" s="20"/>
      <c r="G46" s="21">
        <v>2</v>
      </c>
      <c r="H46" s="21">
        <v>64.932506137425761</v>
      </c>
      <c r="I46" s="21">
        <v>35.067493862574253</v>
      </c>
      <c r="J46" s="21">
        <v>88.617954773940014</v>
      </c>
      <c r="K46" s="21">
        <v>11.38204522605999</v>
      </c>
    </row>
    <row r="47" spans="6:11">
      <c r="F47" s="20"/>
      <c r="G47" s="21">
        <v>3</v>
      </c>
      <c r="H47" s="21">
        <v>65.377940097897309</v>
      </c>
      <c r="I47" s="21">
        <v>34.622059902102706</v>
      </c>
      <c r="J47" s="21">
        <v>88.791848124009505</v>
      </c>
      <c r="K47" s="21">
        <v>11.208151875990517</v>
      </c>
    </row>
  </sheetData>
  <mergeCells count="1">
    <mergeCell ref="H1:K1"/>
  </mergeCells>
  <pageMargins left="0.7" right="0.7" top="0.75" bottom="0.75" header="0.3" footer="0.3"/>
  <pageSetup scale="97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view="pageBreakPreview" zoomScaleNormal="130" zoomScaleSheetLayoutView="100" workbookViewId="0">
      <selection activeCell="J12" sqref="J12"/>
    </sheetView>
  </sheetViews>
  <sheetFormatPr defaultRowHeight="15"/>
  <cols>
    <col min="1" max="1" width="9.140625" style="3"/>
    <col min="9" max="9" width="9.140625" style="60"/>
    <col min="10" max="10" width="13.5703125" style="60" customWidth="1"/>
  </cols>
  <sheetData>
    <row r="1" spans="7:10" ht="33.75">
      <c r="G1" s="6"/>
      <c r="H1" s="6"/>
      <c r="I1" s="58" t="s">
        <v>59</v>
      </c>
      <c r="J1" s="58" t="s">
        <v>70</v>
      </c>
    </row>
    <row r="2" spans="7:10">
      <c r="G2" s="6" t="s">
        <v>0</v>
      </c>
      <c r="H2" s="6">
        <v>1</v>
      </c>
      <c r="I2" s="59">
        <v>1850.8710000000001</v>
      </c>
      <c r="J2" s="59"/>
    </row>
    <row r="3" spans="7:10">
      <c r="G3" s="6"/>
      <c r="H3" s="6">
        <v>2</v>
      </c>
      <c r="I3" s="59">
        <v>1846.403</v>
      </c>
      <c r="J3" s="59"/>
    </row>
    <row r="4" spans="7:10">
      <c r="G4" s="6"/>
      <c r="H4" s="6">
        <v>3</v>
      </c>
      <c r="I4" s="59">
        <v>1816.9590000000001</v>
      </c>
      <c r="J4" s="59"/>
    </row>
    <row r="5" spans="7:10">
      <c r="G5" s="6"/>
      <c r="H5" s="6">
        <v>4</v>
      </c>
      <c r="I5" s="59">
        <v>1814.822183</v>
      </c>
      <c r="J5" s="59">
        <v>19.2</v>
      </c>
    </row>
    <row r="6" spans="7:10">
      <c r="G6" s="6"/>
      <c r="H6" s="6">
        <v>5</v>
      </c>
      <c r="I6" s="59">
        <v>1812.9849999999999</v>
      </c>
      <c r="J6" s="59"/>
    </row>
    <row r="7" spans="7:10">
      <c r="G7" s="6"/>
      <c r="H7" s="6">
        <v>6</v>
      </c>
      <c r="I7" s="59">
        <v>1810.959239</v>
      </c>
      <c r="J7" s="59"/>
    </row>
    <row r="8" spans="7:10">
      <c r="G8" s="6"/>
      <c r="H8" s="6">
        <v>7</v>
      </c>
      <c r="I8" s="59">
        <v>1808.4079999999999</v>
      </c>
      <c r="J8" s="59"/>
    </row>
    <row r="9" spans="7:10">
      <c r="G9" s="6"/>
      <c r="H9" s="6">
        <v>8</v>
      </c>
      <c r="I9" s="59">
        <v>1805.650936</v>
      </c>
      <c r="J9" s="59"/>
    </row>
    <row r="10" spans="7:10">
      <c r="G10" s="6"/>
      <c r="H10" s="6">
        <v>9</v>
      </c>
      <c r="I10" s="59">
        <v>1774.5889730254235</v>
      </c>
      <c r="J10" s="59"/>
    </row>
    <row r="11" spans="7:10">
      <c r="G11" s="6"/>
      <c r="H11" s="6">
        <v>10</v>
      </c>
      <c r="I11" s="59">
        <v>1774.7179730254234</v>
      </c>
      <c r="J11" s="59">
        <v>19.2</v>
      </c>
    </row>
    <row r="12" spans="7:10">
      <c r="G12" s="6"/>
      <c r="H12" s="6">
        <v>11</v>
      </c>
      <c r="I12" s="59">
        <v>1774.8069730254235</v>
      </c>
      <c r="J12" s="59"/>
    </row>
    <row r="13" spans="7:10">
      <c r="G13" s="6"/>
      <c r="H13" s="6">
        <v>12</v>
      </c>
      <c r="I13" s="59">
        <v>1775.0209730254235</v>
      </c>
      <c r="J13" s="59"/>
    </row>
    <row r="14" spans="7:10">
      <c r="G14" s="6" t="s">
        <v>1</v>
      </c>
      <c r="H14" s="6">
        <v>1</v>
      </c>
      <c r="I14" s="59">
        <v>1775.1925363379767</v>
      </c>
      <c r="J14" s="59"/>
    </row>
    <row r="15" spans="7:10">
      <c r="G15" s="6"/>
      <c r="H15" s="6">
        <v>2</v>
      </c>
      <c r="I15" s="59">
        <v>1775.528536337973</v>
      </c>
      <c r="J15" s="59"/>
    </row>
    <row r="16" spans="7:10">
      <c r="G16" s="6"/>
      <c r="H16" s="6">
        <v>3</v>
      </c>
      <c r="I16" s="59">
        <v>1754.691</v>
      </c>
      <c r="J16" s="59"/>
    </row>
    <row r="17" spans="7:10">
      <c r="G17" s="6"/>
      <c r="H17" s="6">
        <v>4</v>
      </c>
      <c r="I17" s="59">
        <v>1752.7024967994653</v>
      </c>
      <c r="J17" s="59">
        <v>22.2</v>
      </c>
    </row>
    <row r="18" spans="7:10">
      <c r="G18" s="6"/>
      <c r="H18" s="6">
        <v>5</v>
      </c>
      <c r="I18" s="59">
        <v>1750.890726799465</v>
      </c>
      <c r="J18" s="59"/>
    </row>
    <row r="19" spans="7:10">
      <c r="G19" s="6"/>
      <c r="H19" s="6">
        <v>6</v>
      </c>
      <c r="I19" s="59">
        <v>1748.9528967994656</v>
      </c>
      <c r="J19" s="59"/>
    </row>
    <row r="20" spans="7:10">
      <c r="G20" s="6"/>
      <c r="H20" s="6">
        <v>7</v>
      </c>
      <c r="I20" s="59">
        <v>1746.7142567994656</v>
      </c>
      <c r="J20" s="59"/>
    </row>
    <row r="21" spans="7:10">
      <c r="G21" s="6"/>
      <c r="H21" s="6">
        <v>8</v>
      </c>
      <c r="I21" s="59">
        <v>1744.2624467994654</v>
      </c>
      <c r="J21" s="59"/>
    </row>
    <row r="22" spans="7:10">
      <c r="G22" s="6"/>
      <c r="H22" s="6">
        <v>9</v>
      </c>
      <c r="I22" s="59">
        <v>1737.585</v>
      </c>
      <c r="J22" s="59"/>
    </row>
    <row r="23" spans="7:10">
      <c r="G23" s="6"/>
      <c r="H23" s="6">
        <v>10</v>
      </c>
      <c r="I23" s="59">
        <v>1737.538</v>
      </c>
      <c r="J23" s="59">
        <v>23.7</v>
      </c>
    </row>
    <row r="24" spans="7:10">
      <c r="G24" s="6"/>
      <c r="H24" s="6">
        <v>11</v>
      </c>
      <c r="I24" s="59">
        <v>1736.6389999999999</v>
      </c>
      <c r="J24" s="59"/>
    </row>
    <row r="25" spans="7:10">
      <c r="G25" s="6"/>
      <c r="H25" s="6">
        <v>12</v>
      </c>
      <c r="I25" s="59">
        <v>1735.9269999999999</v>
      </c>
      <c r="J25" s="59"/>
    </row>
    <row r="26" spans="7:10">
      <c r="G26" s="6" t="s">
        <v>14</v>
      </c>
      <c r="H26" s="6">
        <v>1</v>
      </c>
      <c r="I26" s="59">
        <v>1734.68</v>
      </c>
      <c r="J26" s="59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11"/>
  <sheetViews>
    <sheetView showGridLines="0" view="pageBreakPreview" zoomScaleNormal="100" zoomScaleSheetLayoutView="100" workbookViewId="0">
      <selection activeCell="J12" sqref="J12"/>
    </sheetView>
  </sheetViews>
  <sheetFormatPr defaultRowHeight="15"/>
  <sheetData>
    <row r="1" spans="6:9" ht="33.75">
      <c r="F1" s="6"/>
      <c r="G1" s="6"/>
      <c r="H1" s="7" t="s">
        <v>86</v>
      </c>
      <c r="I1" s="7" t="s">
        <v>23</v>
      </c>
    </row>
    <row r="2" spans="6:9">
      <c r="F2" s="6" t="s">
        <v>0</v>
      </c>
      <c r="G2" s="6" t="s">
        <v>24</v>
      </c>
      <c r="H2" s="57">
        <v>-0.18674265897261932</v>
      </c>
      <c r="I2" s="57">
        <v>-4.9167073540239699</v>
      </c>
    </row>
    <row r="3" spans="6:9">
      <c r="F3" s="6"/>
      <c r="G3" s="6" t="s">
        <v>25</v>
      </c>
      <c r="H3" s="57">
        <v>0.61791559241103755</v>
      </c>
      <c r="I3" s="57">
        <v>-4.5010375924227759</v>
      </c>
    </row>
    <row r="4" spans="6:9">
      <c r="F4" s="6"/>
      <c r="G4" s="6" t="s">
        <v>26</v>
      </c>
      <c r="H4" s="57">
        <v>1.6922349360235103</v>
      </c>
      <c r="I4" s="57">
        <v>-4.9627382091462948</v>
      </c>
    </row>
    <row r="5" spans="6:9">
      <c r="F5" s="6"/>
      <c r="G5" s="6" t="s">
        <v>27</v>
      </c>
      <c r="H5" s="57">
        <v>1.7790918855383921</v>
      </c>
      <c r="I5" s="57">
        <v>-4.4295949426638259</v>
      </c>
    </row>
    <row r="6" spans="6:9">
      <c r="F6" s="6" t="s">
        <v>1</v>
      </c>
      <c r="G6" s="6" t="s">
        <v>24</v>
      </c>
      <c r="H6" s="57">
        <v>3.0445304282445704</v>
      </c>
      <c r="I6" s="57">
        <v>-3.4270448590199294</v>
      </c>
    </row>
    <row r="7" spans="6:9">
      <c r="F7" s="6"/>
      <c r="G7" s="6" t="s">
        <v>25</v>
      </c>
      <c r="H7" s="57">
        <v>2.5133245796246939</v>
      </c>
      <c r="I7" s="57">
        <v>-3.4239501842556024</v>
      </c>
    </row>
    <row r="8" spans="6:9">
      <c r="F8" s="6"/>
      <c r="G8" s="6" t="s">
        <v>26</v>
      </c>
      <c r="H8" s="57">
        <v>0.62393859986387668</v>
      </c>
      <c r="I8" s="57">
        <v>-2.0852137361327578</v>
      </c>
    </row>
    <row r="9" spans="6:9">
      <c r="F9" s="6"/>
      <c r="G9" s="6" t="s">
        <v>27</v>
      </c>
      <c r="H9" s="57">
        <v>0.58477722671209165</v>
      </c>
      <c r="I9" s="57">
        <v>-2.2024513298448625</v>
      </c>
    </row>
    <row r="10" spans="6:9">
      <c r="F10" s="3"/>
      <c r="G10" s="3"/>
      <c r="H10" s="3"/>
      <c r="I10" s="3"/>
    </row>
    <row r="11" spans="6:9">
      <c r="F11" s="3"/>
      <c r="G11" s="3"/>
      <c r="H11" s="3"/>
      <c r="I11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34"/>
  <sheetViews>
    <sheetView showGridLines="0" view="pageBreakPreview" zoomScaleNormal="100" zoomScaleSheetLayoutView="100" workbookViewId="0">
      <selection activeCell="J12" sqref="J12"/>
    </sheetView>
  </sheetViews>
  <sheetFormatPr defaultRowHeight="15"/>
  <sheetData>
    <row r="1" spans="6:12" ht="33.75">
      <c r="F1" s="6"/>
      <c r="G1" s="6"/>
      <c r="H1" s="7" t="s">
        <v>58</v>
      </c>
      <c r="I1" s="7" t="s">
        <v>52</v>
      </c>
      <c r="J1" s="7" t="s">
        <v>53</v>
      </c>
    </row>
    <row r="2" spans="6:12" s="3" customFormat="1">
      <c r="F2" s="6" t="s">
        <v>17</v>
      </c>
      <c r="G2" s="6">
        <v>7</v>
      </c>
      <c r="H2" s="57">
        <v>-8.912629416059076</v>
      </c>
      <c r="I2" s="57">
        <v>7.0310036870056534</v>
      </c>
      <c r="J2" s="57">
        <v>-15.94363310306473</v>
      </c>
      <c r="L2" s="19"/>
    </row>
    <row r="3" spans="6:12" s="3" customFormat="1">
      <c r="F3" s="6"/>
      <c r="G3" s="6">
        <v>8</v>
      </c>
      <c r="H3" s="57">
        <v>-9.3642735614432411</v>
      </c>
      <c r="I3" s="57">
        <v>6.5637184885546258</v>
      </c>
      <c r="J3" s="57">
        <v>-15.927992049997867</v>
      </c>
      <c r="L3" s="19"/>
    </row>
    <row r="4" spans="6:12" s="3" customFormat="1">
      <c r="F4" s="6"/>
      <c r="G4" s="6">
        <v>9</v>
      </c>
      <c r="H4" s="57">
        <v>-8.7542677828031259</v>
      </c>
      <c r="I4" s="57">
        <v>6.1280908054898324</v>
      </c>
      <c r="J4" s="57">
        <v>-14.882358588292959</v>
      </c>
      <c r="L4" s="19"/>
    </row>
    <row r="5" spans="6:12" s="3" customFormat="1">
      <c r="F5" s="6"/>
      <c r="G5" s="6">
        <v>10</v>
      </c>
      <c r="H5" s="57">
        <v>9.82155597922727</v>
      </c>
      <c r="I5" s="57">
        <v>19.569734528246997</v>
      </c>
      <c r="J5" s="57">
        <v>-9.7481785490197268</v>
      </c>
      <c r="L5" s="19"/>
    </row>
    <row r="6" spans="6:12" s="3" customFormat="1">
      <c r="F6" s="6"/>
      <c r="G6" s="6">
        <v>11</v>
      </c>
      <c r="H6" s="57">
        <v>23.269555508108269</v>
      </c>
      <c r="I6" s="57">
        <v>27.161281403008417</v>
      </c>
      <c r="J6" s="57">
        <v>-3.8917258949001479</v>
      </c>
      <c r="L6" s="19"/>
    </row>
    <row r="7" spans="6:12" s="3" customFormat="1">
      <c r="F7" s="6"/>
      <c r="G7" s="6">
        <v>12</v>
      </c>
      <c r="H7" s="57">
        <v>26.223261588280323</v>
      </c>
      <c r="I7" s="57">
        <v>21.524294841150276</v>
      </c>
      <c r="J7" s="57">
        <v>4.6989667471300471</v>
      </c>
      <c r="L7" s="19"/>
    </row>
    <row r="8" spans="6:12">
      <c r="F8" s="6" t="s">
        <v>0</v>
      </c>
      <c r="G8" s="6">
        <v>1</v>
      </c>
      <c r="H8" s="57">
        <v>25.869245815800497</v>
      </c>
      <c r="I8" s="57">
        <v>21.885725615292326</v>
      </c>
      <c r="J8" s="57">
        <v>3.9835202005081705</v>
      </c>
      <c r="K8" s="3"/>
      <c r="L8" s="19"/>
    </row>
    <row r="9" spans="6:12">
      <c r="F9" s="6"/>
      <c r="G9" s="6">
        <v>2</v>
      </c>
      <c r="H9" s="57">
        <v>25.58115229664206</v>
      </c>
      <c r="I9" s="57">
        <v>20.973208489246886</v>
      </c>
      <c r="J9" s="57">
        <v>4.6079438073951735</v>
      </c>
      <c r="K9" s="3"/>
      <c r="L9" s="19"/>
    </row>
    <row r="10" spans="6:12">
      <c r="F10" s="6"/>
      <c r="G10" s="6">
        <v>3</v>
      </c>
      <c r="H10" s="57">
        <v>27.317544554635091</v>
      </c>
      <c r="I10" s="57">
        <v>21.94129313993913</v>
      </c>
      <c r="J10" s="57">
        <v>5.376251414695961</v>
      </c>
      <c r="K10" s="3"/>
      <c r="L10" s="19"/>
    </row>
    <row r="11" spans="6:12">
      <c r="F11" s="6"/>
      <c r="G11" s="6">
        <v>4</v>
      </c>
      <c r="H11" s="57">
        <v>28.174828315735709</v>
      </c>
      <c r="I11" s="57">
        <v>22.678194619853691</v>
      </c>
      <c r="J11" s="57">
        <v>5.4966336958820179</v>
      </c>
      <c r="K11" s="3"/>
      <c r="L11" s="19"/>
    </row>
    <row r="12" spans="6:12">
      <c r="F12" s="6"/>
      <c r="G12" s="6">
        <v>5</v>
      </c>
      <c r="H12" s="57">
        <v>27.329178901903319</v>
      </c>
      <c r="I12" s="57">
        <v>21.223916687922554</v>
      </c>
      <c r="J12" s="57">
        <v>6.1052622139807653</v>
      </c>
      <c r="K12" s="3"/>
      <c r="L12" s="19"/>
    </row>
    <row r="13" spans="6:12">
      <c r="F13" s="6"/>
      <c r="G13" s="6">
        <v>6</v>
      </c>
      <c r="H13" s="57">
        <v>25.5749479638949</v>
      </c>
      <c r="I13" s="57">
        <v>19.144341582511128</v>
      </c>
      <c r="J13" s="57">
        <v>6.4306063813837717</v>
      </c>
      <c r="K13" s="3"/>
      <c r="L13" s="19"/>
    </row>
    <row r="14" spans="6:12">
      <c r="F14" s="6"/>
      <c r="G14" s="6">
        <v>7</v>
      </c>
      <c r="H14" s="57">
        <v>24.550621552823102</v>
      </c>
      <c r="I14" s="57">
        <v>17.918312691916796</v>
      </c>
      <c r="J14" s="57">
        <v>6.6323088609063063</v>
      </c>
      <c r="K14" s="3"/>
      <c r="L14" s="19"/>
    </row>
    <row r="15" spans="6:12">
      <c r="F15" s="6"/>
      <c r="G15" s="6">
        <v>8</v>
      </c>
      <c r="H15" s="57">
        <v>24.072636147298837</v>
      </c>
      <c r="I15" s="57">
        <v>17.189793844928932</v>
      </c>
      <c r="J15" s="57">
        <v>6.8828423023699052</v>
      </c>
      <c r="K15" s="3"/>
      <c r="L15" s="19"/>
    </row>
    <row r="16" spans="6:12">
      <c r="F16" s="6"/>
      <c r="G16" s="6">
        <v>9</v>
      </c>
      <c r="H16" s="57">
        <v>23.215049211005834</v>
      </c>
      <c r="I16" s="57">
        <v>16.092742618760195</v>
      </c>
      <c r="J16" s="57">
        <v>7.1223065922456392</v>
      </c>
      <c r="K16" s="3"/>
      <c r="L16" s="19"/>
    </row>
    <row r="17" spans="6:12">
      <c r="F17" s="6"/>
      <c r="G17" s="6">
        <v>10</v>
      </c>
      <c r="H17" s="57">
        <v>22.369736320792072</v>
      </c>
      <c r="I17" s="57">
        <v>13.783067825829921</v>
      </c>
      <c r="J17" s="57">
        <v>8.5866684949621508</v>
      </c>
      <c r="K17" s="3"/>
      <c r="L17" s="19"/>
    </row>
    <row r="18" spans="6:12">
      <c r="F18" s="6"/>
      <c r="G18" s="6">
        <v>11</v>
      </c>
      <c r="H18" s="57">
        <v>18.124605141271388</v>
      </c>
      <c r="I18" s="57">
        <v>8.2334350713984303</v>
      </c>
      <c r="J18" s="57">
        <v>9.8911700698729579</v>
      </c>
      <c r="K18" s="3"/>
      <c r="L18" s="19"/>
    </row>
    <row r="19" spans="6:12">
      <c r="F19" s="6"/>
      <c r="G19" s="6">
        <v>12</v>
      </c>
      <c r="H19" s="57">
        <v>16.780006723778357</v>
      </c>
      <c r="I19" s="57">
        <v>9.1598124897979805</v>
      </c>
      <c r="J19" s="57">
        <v>7.6201942339803761</v>
      </c>
      <c r="K19" s="3"/>
      <c r="L19" s="19"/>
    </row>
    <row r="20" spans="6:12">
      <c r="F20" s="6" t="s">
        <v>1</v>
      </c>
      <c r="G20" s="6">
        <v>1</v>
      </c>
      <c r="H20" s="57">
        <v>16.65120797737562</v>
      </c>
      <c r="I20" s="57">
        <v>8.3771776670566496</v>
      </c>
      <c r="J20" s="57">
        <v>8.2740303103189703</v>
      </c>
      <c r="K20" s="3"/>
      <c r="L20" s="19"/>
    </row>
    <row r="21" spans="6:12">
      <c r="F21" s="6"/>
      <c r="G21" s="6">
        <v>2</v>
      </c>
      <c r="H21" s="57">
        <v>16.405512848909055</v>
      </c>
      <c r="I21" s="57">
        <v>8.2968788028348968</v>
      </c>
      <c r="J21" s="57">
        <v>8.1086340460741582</v>
      </c>
      <c r="K21" s="3"/>
      <c r="L21" s="19"/>
    </row>
    <row r="22" spans="6:12">
      <c r="F22" s="6"/>
      <c r="G22" s="6">
        <v>3</v>
      </c>
      <c r="H22" s="57">
        <v>15.946983217049308</v>
      </c>
      <c r="I22" s="57">
        <v>7.7796149114576174</v>
      </c>
      <c r="J22" s="57">
        <v>8.1673683055916904</v>
      </c>
      <c r="K22" s="3"/>
      <c r="L22" s="19"/>
    </row>
    <row r="23" spans="6:12">
      <c r="F23" s="6"/>
      <c r="G23" s="6">
        <v>4</v>
      </c>
      <c r="H23" s="57">
        <v>15.623069329591317</v>
      </c>
      <c r="I23" s="57">
        <v>7.409748834592202</v>
      </c>
      <c r="J23" s="57">
        <v>8.213320494999115</v>
      </c>
      <c r="K23" s="3"/>
      <c r="L23" s="19"/>
    </row>
    <row r="24" spans="6:12">
      <c r="F24" s="6"/>
      <c r="G24" s="6">
        <v>5</v>
      </c>
      <c r="H24" s="57">
        <v>16.548264850957466</v>
      </c>
      <c r="I24" s="57">
        <v>7.546394358622786</v>
      </c>
      <c r="J24" s="57">
        <v>9.00187049233468</v>
      </c>
      <c r="K24" s="3"/>
      <c r="L24" s="19"/>
    </row>
    <row r="25" spans="6:12">
      <c r="F25" s="6"/>
      <c r="G25" s="6">
        <v>6</v>
      </c>
      <c r="H25" s="57">
        <v>16.081095463449984</v>
      </c>
      <c r="I25" s="57">
        <v>6.9262650780646844</v>
      </c>
      <c r="J25" s="57">
        <v>9.1548303853852993</v>
      </c>
      <c r="K25" s="3"/>
      <c r="L25" s="19"/>
    </row>
    <row r="26" spans="6:12">
      <c r="F26" s="6"/>
      <c r="G26" s="6">
        <v>7</v>
      </c>
      <c r="H26" s="57">
        <v>14.977710195255895</v>
      </c>
      <c r="I26" s="57">
        <v>6.2624535109098236</v>
      </c>
      <c r="J26" s="57">
        <v>8.7152566843460715</v>
      </c>
      <c r="K26" s="3"/>
      <c r="L26" s="19"/>
    </row>
    <row r="27" spans="6:12">
      <c r="F27" s="6"/>
      <c r="G27" s="6">
        <v>8</v>
      </c>
      <c r="H27" s="57">
        <v>14.398491508656619</v>
      </c>
      <c r="I27" s="57">
        <v>5.5292477550383925</v>
      </c>
      <c r="J27" s="57">
        <v>8.8692437536182265</v>
      </c>
      <c r="K27" s="3"/>
      <c r="L27" s="19"/>
    </row>
    <row r="28" spans="6:12">
      <c r="F28" s="6"/>
      <c r="G28" s="6">
        <v>9</v>
      </c>
      <c r="H28" s="57">
        <v>13.94542816533675</v>
      </c>
      <c r="I28" s="57">
        <v>4.9615941361913682</v>
      </c>
      <c r="J28" s="57">
        <v>8.9838340291453811</v>
      </c>
      <c r="K28" s="3"/>
      <c r="L28" s="19"/>
    </row>
    <row r="29" spans="6:12">
      <c r="F29" s="6"/>
      <c r="G29" s="6">
        <v>10</v>
      </c>
      <c r="H29" s="57">
        <v>13.263737597358841</v>
      </c>
      <c r="I29" s="57">
        <v>5.1641662003654529</v>
      </c>
      <c r="J29" s="57">
        <v>8.0995713969933867</v>
      </c>
      <c r="K29" s="3"/>
      <c r="L29" s="19"/>
    </row>
    <row r="30" spans="6:12">
      <c r="F30" s="6"/>
      <c r="G30" s="6">
        <v>11</v>
      </c>
      <c r="H30" s="57">
        <v>8.5015371329180311</v>
      </c>
      <c r="I30" s="57">
        <v>-5.0343666419082265</v>
      </c>
      <c r="J30" s="57">
        <v>13.535903774826258</v>
      </c>
      <c r="K30" s="3"/>
      <c r="L30" s="19"/>
    </row>
    <row r="31" spans="6:12">
      <c r="F31" s="6"/>
      <c r="G31" s="6">
        <v>12</v>
      </c>
      <c r="H31" s="57">
        <v>6.6382100583132626</v>
      </c>
      <c r="I31" s="57">
        <v>-6.3941090242702643</v>
      </c>
      <c r="J31" s="57">
        <v>13.032319082583527</v>
      </c>
      <c r="K31" s="3"/>
      <c r="L31" s="19"/>
    </row>
    <row r="32" spans="6:12">
      <c r="F32" s="6" t="s">
        <v>14</v>
      </c>
      <c r="G32" s="6">
        <v>1</v>
      </c>
      <c r="H32" s="57">
        <v>5.8458521129437031</v>
      </c>
      <c r="I32" s="57">
        <v>-7.6220987875183344</v>
      </c>
      <c r="J32" s="57">
        <v>13.467950900462037</v>
      </c>
      <c r="K32" s="3"/>
      <c r="L32" s="19"/>
    </row>
    <row r="33" spans="6:12">
      <c r="F33" s="6"/>
      <c r="G33" s="6">
        <v>2</v>
      </c>
      <c r="H33" s="57">
        <v>5.5508557848118727</v>
      </c>
      <c r="I33" s="57">
        <v>-7.5586512588631392</v>
      </c>
      <c r="J33" s="57">
        <v>13.109507043675013</v>
      </c>
      <c r="K33" s="3"/>
      <c r="L33" s="19"/>
    </row>
    <row r="34" spans="6:12">
      <c r="F34" s="6"/>
      <c r="G34" s="6">
        <v>3</v>
      </c>
      <c r="H34" s="57">
        <v>5.8665646115564414</v>
      </c>
      <c r="I34" s="57">
        <v>-6.7179979392129985</v>
      </c>
      <c r="J34" s="57">
        <v>12.584562550769441</v>
      </c>
      <c r="K34" s="3"/>
      <c r="L34" s="1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40"/>
  <sheetViews>
    <sheetView showGridLines="0" view="pageBreakPreview" zoomScaleNormal="100" zoomScaleSheetLayoutView="100" workbookViewId="0">
      <selection activeCell="J12" sqref="J12"/>
    </sheetView>
  </sheetViews>
  <sheetFormatPr defaultRowHeight="15"/>
  <sheetData>
    <row r="1" spans="6:8" ht="22.5">
      <c r="F1" s="3"/>
      <c r="G1" s="6"/>
      <c r="H1" s="7" t="s">
        <v>47</v>
      </c>
    </row>
    <row r="2" spans="6:8">
      <c r="F2" s="6" t="s">
        <v>17</v>
      </c>
      <c r="G2" s="6">
        <v>1</v>
      </c>
      <c r="H2" s="57">
        <v>4.7555911401767457</v>
      </c>
    </row>
    <row r="3" spans="6:8">
      <c r="F3" s="6"/>
      <c r="G3" s="6">
        <v>2</v>
      </c>
      <c r="H3" s="57">
        <v>4.814040544891272</v>
      </c>
    </row>
    <row r="4" spans="6:8">
      <c r="F4" s="6"/>
      <c r="G4" s="6">
        <v>3</v>
      </c>
      <c r="H4" s="57">
        <v>4.7720759291732877</v>
      </c>
    </row>
    <row r="5" spans="6:8">
      <c r="F5" s="6"/>
      <c r="G5" s="6">
        <v>4</v>
      </c>
      <c r="H5" s="57">
        <v>4.7857070798281383</v>
      </c>
    </row>
    <row r="6" spans="6:8">
      <c r="F6" s="6"/>
      <c r="G6" s="6">
        <v>5</v>
      </c>
      <c r="H6" s="57">
        <v>4.8245386446780083</v>
      </c>
    </row>
    <row r="7" spans="6:8">
      <c r="F7" s="6"/>
      <c r="G7" s="6">
        <v>6</v>
      </c>
      <c r="H7" s="57">
        <v>4.9510521556267824</v>
      </c>
    </row>
    <row r="8" spans="6:8">
      <c r="F8" s="6"/>
      <c r="G8" s="6">
        <v>7</v>
      </c>
      <c r="H8" s="57">
        <v>5.0708112394466545</v>
      </c>
    </row>
    <row r="9" spans="6:8">
      <c r="F9" s="6"/>
      <c r="G9" s="6">
        <v>8</v>
      </c>
      <c r="H9" s="57">
        <v>5.1385806409329371</v>
      </c>
    </row>
    <row r="10" spans="6:8">
      <c r="F10" s="6"/>
      <c r="G10" s="6">
        <v>9</v>
      </c>
      <c r="H10" s="57">
        <v>5.2037626032937903</v>
      </c>
    </row>
    <row r="11" spans="6:8">
      <c r="F11" s="6"/>
      <c r="G11" s="6">
        <v>10</v>
      </c>
      <c r="H11" s="57">
        <v>5.2589274422965362</v>
      </c>
    </row>
    <row r="12" spans="6:8">
      <c r="F12" s="6"/>
      <c r="G12" s="6">
        <v>11</v>
      </c>
      <c r="H12" s="57">
        <v>5.7569810675615773</v>
      </c>
    </row>
    <row r="13" spans="6:8">
      <c r="F13" s="6"/>
      <c r="G13" s="6">
        <v>12</v>
      </c>
      <c r="H13" s="57">
        <v>5.9068534072800993</v>
      </c>
    </row>
    <row r="14" spans="6:8">
      <c r="F14" s="6" t="s">
        <v>0</v>
      </c>
      <c r="G14" s="6">
        <v>1</v>
      </c>
      <c r="H14" s="57">
        <v>5.9790508013243695</v>
      </c>
    </row>
    <row r="15" spans="6:8">
      <c r="F15" s="6"/>
      <c r="G15" s="6">
        <v>2</v>
      </c>
      <c r="H15" s="57">
        <v>6.0313197241495589</v>
      </c>
    </row>
    <row r="16" spans="6:8">
      <c r="F16" s="6"/>
      <c r="G16" s="6">
        <v>3</v>
      </c>
      <c r="H16" s="57">
        <v>6.0746518658706252</v>
      </c>
    </row>
    <row r="17" spans="6:8">
      <c r="F17" s="6"/>
      <c r="G17" s="6">
        <v>4</v>
      </c>
      <c r="H17" s="57">
        <v>6.1369822994853349</v>
      </c>
    </row>
    <row r="18" spans="6:8">
      <c r="F18" s="6"/>
      <c r="G18" s="6">
        <v>5</v>
      </c>
      <c r="H18" s="57">
        <v>6.1649192107878585</v>
      </c>
    </row>
    <row r="19" spans="6:8">
      <c r="F19" s="6"/>
      <c r="G19" s="6">
        <v>6</v>
      </c>
      <c r="H19" s="57">
        <v>6.2515818661229616</v>
      </c>
    </row>
    <row r="20" spans="6:8">
      <c r="F20" s="6"/>
      <c r="G20" s="6">
        <v>7</v>
      </c>
      <c r="H20" s="57">
        <v>6.3355217574671263</v>
      </c>
    </row>
    <row r="21" spans="6:8">
      <c r="F21" s="6"/>
      <c r="G21" s="6">
        <v>8</v>
      </c>
      <c r="H21" s="57">
        <v>6.4095013282183606</v>
      </c>
    </row>
    <row r="22" spans="6:8">
      <c r="F22" s="6"/>
      <c r="G22" s="6">
        <v>9</v>
      </c>
      <c r="H22" s="57">
        <v>6.4346568112207416</v>
      </c>
    </row>
    <row r="23" spans="6:8">
      <c r="F23" s="6"/>
      <c r="G23" s="6">
        <v>10</v>
      </c>
      <c r="H23" s="57">
        <v>6.4538263192679679</v>
      </c>
    </row>
    <row r="24" spans="6:8">
      <c r="F24" s="6"/>
      <c r="G24" s="6">
        <v>11</v>
      </c>
      <c r="H24" s="57">
        <v>6.8451189193475406</v>
      </c>
    </row>
    <row r="25" spans="6:8">
      <c r="F25" s="6"/>
      <c r="G25" s="6">
        <v>12</v>
      </c>
      <c r="H25" s="57">
        <v>6.9414833618014331</v>
      </c>
    </row>
    <row r="26" spans="6:8">
      <c r="F26" s="6" t="s">
        <v>1</v>
      </c>
      <c r="G26" s="6">
        <v>1</v>
      </c>
      <c r="H26" s="57">
        <v>7.0054901720852998</v>
      </c>
    </row>
    <row r="27" spans="6:8">
      <c r="F27" s="6"/>
      <c r="G27" s="6">
        <v>2</v>
      </c>
      <c r="H27" s="57">
        <v>7.0471296804900438</v>
      </c>
    </row>
    <row r="28" spans="6:8">
      <c r="F28" s="6"/>
      <c r="G28" s="6">
        <v>3</v>
      </c>
      <c r="H28" s="57">
        <v>7.0573839882388265</v>
      </c>
    </row>
    <row r="29" spans="6:8">
      <c r="F29" s="6"/>
      <c r="G29" s="6">
        <v>4</v>
      </c>
      <c r="H29" s="57">
        <v>7.1015515531591147</v>
      </c>
    </row>
    <row r="30" spans="6:8">
      <c r="F30" s="6"/>
      <c r="G30" s="6">
        <v>5</v>
      </c>
      <c r="H30" s="57">
        <v>7.191011154854289</v>
      </c>
    </row>
    <row r="31" spans="6:8">
      <c r="F31" s="6"/>
      <c r="G31" s="6">
        <v>6</v>
      </c>
      <c r="H31" s="57">
        <v>7.2500197632123182</v>
      </c>
    </row>
    <row r="32" spans="6:8">
      <c r="F32" s="6"/>
      <c r="G32" s="6">
        <v>7</v>
      </c>
      <c r="H32" s="57">
        <v>7.3067169579270903</v>
      </c>
    </row>
    <row r="33" spans="6:8">
      <c r="F33" s="6"/>
      <c r="G33" s="6">
        <v>8</v>
      </c>
      <c r="H33" s="57">
        <v>7.334202568131075</v>
      </c>
    </row>
    <row r="34" spans="6:8">
      <c r="F34" s="6"/>
      <c r="G34" s="6">
        <v>9</v>
      </c>
      <c r="H34" s="57">
        <v>7.3574909165668378</v>
      </c>
    </row>
    <row r="35" spans="6:8">
      <c r="F35" s="6"/>
      <c r="G35" s="6">
        <v>10</v>
      </c>
      <c r="H35" s="57">
        <v>7.3369322049416228</v>
      </c>
    </row>
    <row r="36" spans="6:8">
      <c r="F36" s="6"/>
      <c r="G36" s="6">
        <v>11</v>
      </c>
      <c r="H36" s="57">
        <v>7.437641681918862</v>
      </c>
    </row>
    <row r="37" spans="6:8">
      <c r="F37" s="6"/>
      <c r="G37" s="6">
        <v>12</v>
      </c>
      <c r="H37" s="57">
        <v>7.4150719269425247</v>
      </c>
    </row>
    <row r="38" spans="6:8">
      <c r="F38" s="6" t="s">
        <v>14</v>
      </c>
      <c r="G38" s="6">
        <v>1</v>
      </c>
      <c r="H38" s="57">
        <v>7.4328053402726697</v>
      </c>
    </row>
    <row r="39" spans="6:8">
      <c r="F39" s="6"/>
      <c r="G39" s="6">
        <v>2</v>
      </c>
      <c r="H39" s="57">
        <v>7.4518516770641803</v>
      </c>
    </row>
    <row r="40" spans="6:8">
      <c r="F40" s="6"/>
      <c r="G40" s="6">
        <v>3</v>
      </c>
      <c r="H40" s="57">
        <v>7.4940946066198952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view="pageBreakPreview" zoomScaleNormal="100" zoomScaleSheetLayoutView="100" workbookViewId="0">
      <selection activeCell="C17" sqref="C17"/>
    </sheetView>
  </sheetViews>
  <sheetFormatPr defaultRowHeight="15"/>
  <cols>
    <col min="2" max="2" width="24.28515625" customWidth="1"/>
    <col min="3" max="5" width="10.28515625" customWidth="1"/>
    <col min="9" max="9" width="10.140625" customWidth="1"/>
  </cols>
  <sheetData>
    <row r="1" spans="1:15" ht="15.75" thickBot="1">
      <c r="A1" s="41" t="s">
        <v>65</v>
      </c>
      <c r="B1" s="41"/>
      <c r="C1" s="39"/>
      <c r="D1" s="39"/>
      <c r="E1" s="39"/>
    </row>
    <row r="2" spans="1:15" ht="15" customHeight="1" thickTop="1" thickBot="1">
      <c r="A2" s="33" t="s">
        <v>13</v>
      </c>
      <c r="B2" s="34"/>
      <c r="C2" s="35" t="s">
        <v>10</v>
      </c>
      <c r="D2" s="35" t="s">
        <v>11</v>
      </c>
      <c r="E2" s="35" t="s">
        <v>12</v>
      </c>
    </row>
    <row r="3" spans="1:15" ht="15.75" thickTop="1">
      <c r="A3" s="36" t="s">
        <v>76</v>
      </c>
      <c r="B3" s="36"/>
      <c r="C3" s="46">
        <v>6957.2</v>
      </c>
      <c r="D3" s="46">
        <v>6961</v>
      </c>
      <c r="E3" s="47">
        <v>3.8</v>
      </c>
      <c r="G3" s="1"/>
      <c r="H3" s="3"/>
      <c r="I3" s="3"/>
      <c r="J3" s="3"/>
      <c r="K3" s="3"/>
      <c r="L3" s="3"/>
      <c r="M3" s="4"/>
      <c r="N3" s="4"/>
      <c r="O3" s="4"/>
    </row>
    <row r="4" spans="1:15">
      <c r="A4" s="37" t="s">
        <v>77</v>
      </c>
      <c r="B4" s="37"/>
      <c r="C4" s="48">
        <v>257.89999999999998</v>
      </c>
      <c r="D4" s="48">
        <v>274.5</v>
      </c>
      <c r="E4" s="47">
        <v>16.600000000000001</v>
      </c>
      <c r="G4" s="49"/>
      <c r="H4" s="3"/>
      <c r="I4" s="3"/>
      <c r="J4" s="3"/>
      <c r="K4" s="3"/>
      <c r="L4" s="3"/>
      <c r="M4" s="4"/>
      <c r="N4" s="4"/>
      <c r="O4" s="4"/>
    </row>
    <row r="5" spans="1:15" ht="15.75" thickBot="1">
      <c r="A5" s="38" t="s">
        <v>78</v>
      </c>
      <c r="B5" s="38"/>
      <c r="C5" s="51">
        <v>192.9</v>
      </c>
      <c r="D5" s="51">
        <v>240.8</v>
      </c>
      <c r="E5" s="50">
        <v>47.9</v>
      </c>
      <c r="F5" s="3"/>
      <c r="G5" s="49"/>
      <c r="H5" s="3"/>
      <c r="I5" s="3"/>
      <c r="J5" s="3"/>
      <c r="K5" s="3"/>
      <c r="L5" s="3"/>
    </row>
    <row r="6" spans="1:15" ht="15.75" thickTop="1">
      <c r="A6" s="61" t="s">
        <v>9</v>
      </c>
      <c r="B6" s="61"/>
      <c r="C6" s="61"/>
      <c r="D6" s="61"/>
      <c r="E6" s="61"/>
      <c r="F6" s="3"/>
      <c r="J6" s="3"/>
      <c r="K6" s="3"/>
    </row>
    <row r="7" spans="1:15">
      <c r="A7" s="61"/>
      <c r="B7" s="61"/>
      <c r="C7" s="61"/>
      <c r="D7" s="61"/>
      <c r="E7" s="61"/>
      <c r="I7" s="3"/>
      <c r="J7" s="3"/>
      <c r="K7" s="3"/>
      <c r="M7" s="2"/>
      <c r="N7" s="2"/>
      <c r="O7" s="2"/>
    </row>
    <row r="8" spans="1:15" ht="15" customHeight="1"/>
  </sheetData>
  <mergeCells count="1">
    <mergeCell ref="A6:E7"/>
  </mergeCells>
  <pageMargins left="0.7" right="0.7" top="0.75" bottom="0.75" header="0.3" footer="0.3"/>
  <pageSetup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34"/>
  <sheetViews>
    <sheetView showGridLines="0" view="pageBreakPreview" zoomScaleNormal="100" zoomScaleSheetLayoutView="100" workbookViewId="0">
      <selection activeCell="D22" sqref="D22"/>
    </sheetView>
  </sheetViews>
  <sheetFormatPr defaultRowHeight="15"/>
  <cols>
    <col min="1" max="8" width="9.140625" style="3"/>
    <col min="9" max="9" width="10.140625" style="3" customWidth="1"/>
    <col min="10" max="16384" width="9.140625" style="3"/>
  </cols>
  <sheetData>
    <row r="1" spans="6:12" ht="45" customHeight="1">
      <c r="F1" s="6"/>
      <c r="G1" s="6"/>
      <c r="H1" s="56" t="s">
        <v>21</v>
      </c>
      <c r="I1" s="56" t="s">
        <v>50</v>
      </c>
      <c r="J1" s="56" t="s">
        <v>51</v>
      </c>
    </row>
    <row r="2" spans="6:12">
      <c r="F2" s="6" t="s">
        <v>17</v>
      </c>
      <c r="G2" s="6">
        <v>7</v>
      </c>
      <c r="H2" s="57">
        <v>-6.9452487875890654</v>
      </c>
      <c r="I2" s="57">
        <v>1.5166405340895173</v>
      </c>
      <c r="J2" s="57">
        <v>-8.46188932167858</v>
      </c>
      <c r="L2" s="19"/>
    </row>
    <row r="3" spans="6:12">
      <c r="F3" s="6"/>
      <c r="G3" s="6">
        <v>8</v>
      </c>
      <c r="H3" s="57">
        <v>-7.6353322563785184</v>
      </c>
      <c r="I3" s="57">
        <v>-8.2750033973469694E-2</v>
      </c>
      <c r="J3" s="57">
        <v>-7.552582222405043</v>
      </c>
      <c r="L3" s="19"/>
    </row>
    <row r="4" spans="6:12">
      <c r="F4" s="6"/>
      <c r="G4" s="6">
        <v>9</v>
      </c>
      <c r="H4" s="57">
        <v>-6.1325249726979649</v>
      </c>
      <c r="I4" s="57">
        <v>0.87307627995945913</v>
      </c>
      <c r="J4" s="57">
        <v>-7.0056012526574145</v>
      </c>
      <c r="L4" s="19"/>
    </row>
    <row r="5" spans="6:12">
      <c r="F5" s="6"/>
      <c r="G5" s="6">
        <v>10</v>
      </c>
      <c r="H5" s="57">
        <v>1.5963596774521704</v>
      </c>
      <c r="I5" s="57">
        <v>7.8877806372449726</v>
      </c>
      <c r="J5" s="57">
        <v>-6.2914209597928163</v>
      </c>
      <c r="L5" s="19"/>
    </row>
    <row r="6" spans="6:12">
      <c r="F6" s="6"/>
      <c r="G6" s="6">
        <v>11</v>
      </c>
      <c r="H6" s="57">
        <v>3.4769165336490175</v>
      </c>
      <c r="I6" s="57">
        <v>7.9906815707134031</v>
      </c>
      <c r="J6" s="57">
        <v>-4.5137650370643927</v>
      </c>
      <c r="L6" s="19"/>
    </row>
    <row r="7" spans="6:12">
      <c r="F7" s="6"/>
      <c r="G7" s="6">
        <v>12</v>
      </c>
      <c r="H7" s="57">
        <v>11.038558024961006</v>
      </c>
      <c r="I7" s="57">
        <v>11.206972721139572</v>
      </c>
      <c r="J7" s="57">
        <v>-0.16841469617855603</v>
      </c>
      <c r="L7" s="19"/>
    </row>
    <row r="8" spans="6:12">
      <c r="F8" s="6" t="s">
        <v>0</v>
      </c>
      <c r="G8" s="6">
        <v>1</v>
      </c>
      <c r="H8" s="57">
        <v>20.40574359104086</v>
      </c>
      <c r="I8" s="57">
        <v>19.761679165470081</v>
      </c>
      <c r="J8" s="57">
        <v>0.6440644255707656</v>
      </c>
      <c r="L8" s="19"/>
    </row>
    <row r="9" spans="6:12">
      <c r="F9" s="6"/>
      <c r="G9" s="6">
        <v>2</v>
      </c>
      <c r="H9" s="57">
        <v>23.664339553652084</v>
      </c>
      <c r="I9" s="57">
        <v>22.350717994493216</v>
      </c>
      <c r="J9" s="57">
        <v>1.3136215591588276</v>
      </c>
      <c r="L9" s="19"/>
    </row>
    <row r="10" spans="6:12">
      <c r="F10" s="6"/>
      <c r="G10" s="6">
        <v>3</v>
      </c>
      <c r="H10" s="57">
        <v>19.745630274372445</v>
      </c>
      <c r="I10" s="57">
        <v>18.276982504453997</v>
      </c>
      <c r="J10" s="57">
        <v>1.4686477699184819</v>
      </c>
      <c r="L10" s="19"/>
    </row>
    <row r="11" spans="6:12">
      <c r="F11" s="6"/>
      <c r="G11" s="6">
        <v>4</v>
      </c>
      <c r="H11" s="57">
        <v>24.084900235302925</v>
      </c>
      <c r="I11" s="57">
        <v>22.204464793226883</v>
      </c>
      <c r="J11" s="57">
        <v>1.8804354420760243</v>
      </c>
      <c r="L11" s="19"/>
    </row>
    <row r="12" spans="6:12">
      <c r="F12" s="6"/>
      <c r="G12" s="6">
        <v>5</v>
      </c>
      <c r="H12" s="57">
        <v>15.95545937432874</v>
      </c>
      <c r="I12" s="57">
        <v>14.224802342944363</v>
      </c>
      <c r="J12" s="57">
        <v>1.7306570313843757</v>
      </c>
      <c r="L12" s="19"/>
    </row>
    <row r="13" spans="6:12">
      <c r="F13" s="6"/>
      <c r="G13" s="6">
        <v>6</v>
      </c>
      <c r="H13" s="57">
        <v>9.0784439023085923</v>
      </c>
      <c r="I13" s="57">
        <v>7.4303630625525958</v>
      </c>
      <c r="J13" s="57">
        <v>1.6480808397559843</v>
      </c>
      <c r="L13" s="19"/>
    </row>
    <row r="14" spans="6:12">
      <c r="F14" s="6"/>
      <c r="G14" s="6">
        <v>7</v>
      </c>
      <c r="H14" s="57">
        <v>2.739097697576824</v>
      </c>
      <c r="I14" s="57">
        <v>1.3490634234664509</v>
      </c>
      <c r="J14" s="57">
        <v>1.3900342741103828</v>
      </c>
      <c r="L14" s="19"/>
    </row>
    <row r="15" spans="6:12">
      <c r="F15" s="6"/>
      <c r="G15" s="6">
        <v>8</v>
      </c>
      <c r="H15" s="57">
        <v>-1.6530926497143525</v>
      </c>
      <c r="I15" s="57">
        <v>-2.9433448298126486</v>
      </c>
      <c r="J15" s="57">
        <v>1.2902521800983011</v>
      </c>
      <c r="L15" s="19"/>
    </row>
    <row r="16" spans="6:12">
      <c r="F16" s="6"/>
      <c r="G16" s="6">
        <v>9</v>
      </c>
      <c r="H16" s="57">
        <v>-8.6592676482229365</v>
      </c>
      <c r="I16" s="57">
        <v>-9.9281528696636023</v>
      </c>
      <c r="J16" s="57">
        <v>1.2688852214406716</v>
      </c>
      <c r="L16" s="19"/>
    </row>
    <row r="17" spans="6:12">
      <c r="F17" s="6"/>
      <c r="G17" s="6">
        <v>10</v>
      </c>
      <c r="H17" s="57">
        <v>-12.605851037448062</v>
      </c>
      <c r="I17" s="57">
        <v>-13.727566733319064</v>
      </c>
      <c r="J17" s="57">
        <v>1.1217156958709951</v>
      </c>
      <c r="L17" s="19"/>
    </row>
    <row r="18" spans="6:12">
      <c r="F18" s="6"/>
      <c r="G18" s="6">
        <v>11</v>
      </c>
      <c r="H18" s="57">
        <v>3.5058439858830752</v>
      </c>
      <c r="I18" s="57">
        <v>-19.64984804175683</v>
      </c>
      <c r="J18" s="57">
        <v>23.155692027639901</v>
      </c>
      <c r="L18" s="19"/>
    </row>
    <row r="19" spans="6:12">
      <c r="F19" s="6"/>
      <c r="G19" s="6">
        <v>12</v>
      </c>
      <c r="H19" s="57">
        <v>-2.4932016911062505</v>
      </c>
      <c r="I19" s="57">
        <v>-23.59585167719402</v>
      </c>
      <c r="J19" s="57">
        <v>21.102649986087759</v>
      </c>
      <c r="L19" s="19"/>
    </row>
    <row r="20" spans="6:12">
      <c r="F20" s="6" t="s">
        <v>1</v>
      </c>
      <c r="G20" s="6">
        <v>1</v>
      </c>
      <c r="H20" s="57">
        <v>-6.2642874581753603</v>
      </c>
      <c r="I20" s="57">
        <v>-26.490829384981026</v>
      </c>
      <c r="J20" s="57">
        <v>20.226541926805666</v>
      </c>
      <c r="L20" s="19"/>
    </row>
    <row r="21" spans="6:12">
      <c r="F21" s="6"/>
      <c r="G21" s="6">
        <v>2</v>
      </c>
      <c r="H21" s="57">
        <v>-7.8164021477888639</v>
      </c>
      <c r="I21" s="57">
        <v>-27.705883395375274</v>
      </c>
      <c r="J21" s="57">
        <v>19.889481247586403</v>
      </c>
      <c r="L21" s="19"/>
    </row>
    <row r="22" spans="6:12">
      <c r="F22" s="6"/>
      <c r="G22" s="6">
        <v>3</v>
      </c>
      <c r="H22" s="57">
        <v>-2.6933953466280371</v>
      </c>
      <c r="I22" s="57">
        <v>-23.188169396019543</v>
      </c>
      <c r="J22" s="57">
        <v>20.494774049391527</v>
      </c>
      <c r="L22" s="19"/>
    </row>
    <row r="23" spans="6:12">
      <c r="F23" s="6"/>
      <c r="G23" s="6">
        <v>4</v>
      </c>
      <c r="H23" s="57">
        <v>-3.8332272183383651</v>
      </c>
      <c r="I23" s="57">
        <v>-23.027798708172558</v>
      </c>
      <c r="J23" s="57">
        <v>19.194571489834178</v>
      </c>
      <c r="L23" s="19"/>
    </row>
    <row r="24" spans="6:12">
      <c r="F24" s="6"/>
      <c r="G24" s="6">
        <v>5</v>
      </c>
      <c r="H24" s="57">
        <v>-5.1030223049411063</v>
      </c>
      <c r="I24" s="57">
        <v>-24.112079778536106</v>
      </c>
      <c r="J24" s="57">
        <v>19.009057473594996</v>
      </c>
      <c r="L24" s="19"/>
    </row>
    <row r="25" spans="6:12">
      <c r="F25" s="6"/>
      <c r="G25" s="6">
        <v>6</v>
      </c>
      <c r="H25" s="57">
        <v>-3.0694226788169914</v>
      </c>
      <c r="I25" s="57">
        <v>-22.720076899997022</v>
      </c>
      <c r="J25" s="57">
        <v>19.650654221180048</v>
      </c>
      <c r="L25" s="19"/>
    </row>
    <row r="26" spans="6:12">
      <c r="F26" s="6"/>
      <c r="G26" s="6">
        <v>7</v>
      </c>
      <c r="H26" s="57">
        <v>6.4111901427960021</v>
      </c>
      <c r="I26" s="57">
        <v>-14.353254495398174</v>
      </c>
      <c r="J26" s="57">
        <v>20.764444638194181</v>
      </c>
      <c r="L26" s="19"/>
    </row>
    <row r="27" spans="6:12">
      <c r="F27" s="6"/>
      <c r="G27" s="6">
        <v>8</v>
      </c>
      <c r="H27" s="57">
        <v>15.704902097755152</v>
      </c>
      <c r="I27" s="57">
        <v>-5.9037945741357181</v>
      </c>
      <c r="J27" s="57">
        <v>21.608696671890858</v>
      </c>
      <c r="L27" s="19"/>
    </row>
    <row r="28" spans="6:12">
      <c r="F28" s="6"/>
      <c r="G28" s="6">
        <v>9</v>
      </c>
      <c r="H28" s="57">
        <v>23.955513017260245</v>
      </c>
      <c r="I28" s="57">
        <v>0.97568538548764394</v>
      </c>
      <c r="J28" s="57">
        <v>22.979827631772572</v>
      </c>
      <c r="L28" s="19"/>
    </row>
    <row r="29" spans="6:12">
      <c r="F29" s="6"/>
      <c r="G29" s="6">
        <v>10</v>
      </c>
      <c r="H29" s="57">
        <v>29.812501673575497</v>
      </c>
      <c r="I29" s="57">
        <v>10.20367770300113</v>
      </c>
      <c r="J29" s="57">
        <v>19.608823970574413</v>
      </c>
      <c r="L29" s="19"/>
    </row>
    <row r="30" spans="6:12">
      <c r="F30" s="6"/>
      <c r="G30" s="6">
        <v>11</v>
      </c>
      <c r="H30" s="57">
        <v>18.687394151378726</v>
      </c>
      <c r="I30" s="57">
        <v>25.864071037369026</v>
      </c>
      <c r="J30" s="57">
        <v>-7.1766768859903198</v>
      </c>
      <c r="L30" s="19"/>
    </row>
    <row r="31" spans="6:12">
      <c r="F31" s="6"/>
      <c r="G31" s="6">
        <v>12</v>
      </c>
      <c r="H31" s="57">
        <v>35.915352636574539</v>
      </c>
      <c r="I31" s="57">
        <v>42.018123037193064</v>
      </c>
      <c r="J31" s="57">
        <v>-6.1027704006185521</v>
      </c>
      <c r="L31" s="19"/>
    </row>
    <row r="32" spans="6:12">
      <c r="F32" s="6" t="s">
        <v>14</v>
      </c>
      <c r="G32" s="6">
        <v>1</v>
      </c>
      <c r="H32" s="57">
        <v>55.536538249035544</v>
      </c>
      <c r="I32" s="57">
        <v>60.578821829628268</v>
      </c>
      <c r="J32" s="57">
        <v>-5.0422835805926942</v>
      </c>
      <c r="L32" s="19"/>
    </row>
    <row r="33" spans="6:12">
      <c r="F33" s="6"/>
      <c r="G33" s="6">
        <v>2</v>
      </c>
      <c r="H33" s="57">
        <v>50.708939915010205</v>
      </c>
      <c r="I33" s="57">
        <v>61.872175209433166</v>
      </c>
      <c r="J33" s="57">
        <v>-11.163235294422927</v>
      </c>
      <c r="L33" s="19"/>
    </row>
    <row r="34" spans="6:12">
      <c r="F34" s="6"/>
      <c r="G34" s="6">
        <v>3</v>
      </c>
      <c r="H34" s="57">
        <v>45.951164566475398</v>
      </c>
      <c r="I34" s="57">
        <v>57.389095817408034</v>
      </c>
      <c r="J34" s="57">
        <v>-11.437931250932664</v>
      </c>
      <c r="L34" s="19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40"/>
  <sheetViews>
    <sheetView showGridLines="0" view="pageBreakPreview" zoomScaleNormal="100" zoomScaleSheetLayoutView="100" workbookViewId="0">
      <selection activeCell="C24" sqref="C24"/>
    </sheetView>
  </sheetViews>
  <sheetFormatPr defaultRowHeight="15"/>
  <cols>
    <col min="6" max="6" width="9.140625" style="3"/>
  </cols>
  <sheetData>
    <row r="1" spans="6:9" ht="33.75">
      <c r="F1" s="6"/>
      <c r="G1" s="6"/>
      <c r="H1" s="7" t="s">
        <v>85</v>
      </c>
      <c r="I1" s="7" t="s">
        <v>18</v>
      </c>
    </row>
    <row r="2" spans="6:9">
      <c r="F2" s="6" t="s">
        <v>17</v>
      </c>
      <c r="G2" s="6">
        <v>1</v>
      </c>
      <c r="H2" s="57">
        <v>24.804164036212597</v>
      </c>
      <c r="I2" s="57">
        <v>38.43407938096442</v>
      </c>
    </row>
    <row r="3" spans="6:9">
      <c r="F3" s="6"/>
      <c r="G3" s="6">
        <v>2</v>
      </c>
      <c r="H3" s="57">
        <v>20.404976438668626</v>
      </c>
      <c r="I3" s="57">
        <v>34.498867972953576</v>
      </c>
    </row>
    <row r="4" spans="6:9">
      <c r="F4" s="6"/>
      <c r="G4" s="6">
        <v>3</v>
      </c>
      <c r="H4" s="57">
        <v>17.080447961388586</v>
      </c>
      <c r="I4" s="57">
        <v>32.953392594024024</v>
      </c>
    </row>
    <row r="5" spans="6:9">
      <c r="F5" s="6"/>
      <c r="G5" s="6">
        <v>4</v>
      </c>
      <c r="H5" s="57">
        <v>15.675313950426187</v>
      </c>
      <c r="I5" s="57">
        <v>34.160872677854229</v>
      </c>
    </row>
    <row r="6" spans="6:9">
      <c r="F6" s="6"/>
      <c r="G6" s="6">
        <v>5</v>
      </c>
      <c r="H6" s="57">
        <v>12.852486792793499</v>
      </c>
      <c r="I6" s="57">
        <v>27.917789247662213</v>
      </c>
    </row>
    <row r="7" spans="6:9">
      <c r="F7" s="6"/>
      <c r="G7" s="6">
        <v>6</v>
      </c>
      <c r="H7" s="57">
        <v>10.376076289322953</v>
      </c>
      <c r="I7" s="57">
        <v>27.403182860708114</v>
      </c>
    </row>
    <row r="8" spans="6:9">
      <c r="F8" s="6"/>
      <c r="G8" s="6">
        <v>7</v>
      </c>
      <c r="H8" s="57">
        <v>6.1814663588295673</v>
      </c>
      <c r="I8" s="57">
        <v>24.646408586893088</v>
      </c>
    </row>
    <row r="9" spans="6:9">
      <c r="F9" s="6"/>
      <c r="G9" s="6">
        <v>8</v>
      </c>
      <c r="H9" s="57">
        <v>1.124218123379265</v>
      </c>
      <c r="I9" s="57">
        <v>20.260693181849462</v>
      </c>
    </row>
    <row r="10" spans="6:9">
      <c r="F10" s="6"/>
      <c r="G10" s="6">
        <v>9</v>
      </c>
      <c r="H10" s="57">
        <v>-0.44380175318997317</v>
      </c>
      <c r="I10" s="57">
        <v>18.169925139908429</v>
      </c>
    </row>
    <row r="11" spans="6:9">
      <c r="F11" s="6"/>
      <c r="G11" s="6">
        <v>10</v>
      </c>
      <c r="H11" s="57">
        <v>-4.5924544279832133</v>
      </c>
      <c r="I11" s="57">
        <v>7.0802250066391395</v>
      </c>
    </row>
    <row r="12" spans="6:9">
      <c r="F12" s="6"/>
      <c r="G12" s="6">
        <v>11</v>
      </c>
      <c r="H12" s="57">
        <v>0.51189000561444686</v>
      </c>
      <c r="I12" s="57">
        <v>5.9826846756083683</v>
      </c>
    </row>
    <row r="13" spans="6:9">
      <c r="F13" s="6"/>
      <c r="G13" s="6">
        <v>12</v>
      </c>
      <c r="H13" s="57">
        <v>0.385502314348102</v>
      </c>
      <c r="I13" s="57">
        <v>7.8360901584048008</v>
      </c>
    </row>
    <row r="14" spans="6:9">
      <c r="F14" s="6" t="s">
        <v>0</v>
      </c>
      <c r="G14" s="6">
        <v>1</v>
      </c>
      <c r="H14" s="57">
        <v>1.4420239975592608E-2</v>
      </c>
      <c r="I14" s="57">
        <v>5.625882527807363</v>
      </c>
    </row>
    <row r="15" spans="6:9">
      <c r="F15" s="6"/>
      <c r="G15" s="6">
        <v>2</v>
      </c>
      <c r="H15" s="57">
        <v>2.4503072313347758</v>
      </c>
      <c r="I15" s="57">
        <v>7.7960018173557586</v>
      </c>
    </row>
    <row r="16" spans="6:9">
      <c r="F16" s="6"/>
      <c r="G16" s="6">
        <v>3</v>
      </c>
      <c r="H16" s="57">
        <v>4.1367642609648101</v>
      </c>
      <c r="I16" s="57">
        <v>9.6740860852404325</v>
      </c>
    </row>
    <row r="17" spans="6:9">
      <c r="F17" s="6"/>
      <c r="G17" s="6">
        <v>4</v>
      </c>
      <c r="H17" s="57">
        <v>4.9708187285322509</v>
      </c>
      <c r="I17" s="57">
        <v>10.045583633304986</v>
      </c>
    </row>
    <row r="18" spans="6:9">
      <c r="F18" s="6"/>
      <c r="G18" s="6">
        <v>5</v>
      </c>
      <c r="H18" s="57">
        <v>6.9899213358641958</v>
      </c>
      <c r="I18" s="57">
        <v>15.495523773131723</v>
      </c>
    </row>
    <row r="19" spans="6:9">
      <c r="F19" s="6"/>
      <c r="G19" s="6">
        <v>6</v>
      </c>
      <c r="H19" s="57">
        <v>8.0184380571926965</v>
      </c>
      <c r="I19" s="57">
        <v>22.043578124030034</v>
      </c>
    </row>
    <row r="20" spans="6:9">
      <c r="F20" s="6"/>
      <c r="G20" s="6">
        <v>7</v>
      </c>
      <c r="H20" s="57">
        <v>9.1712819050563184</v>
      </c>
      <c r="I20" s="57">
        <v>24.413771576901098</v>
      </c>
    </row>
    <row r="21" spans="6:9">
      <c r="F21" s="6"/>
      <c r="G21" s="6">
        <v>8</v>
      </c>
      <c r="H21" s="57">
        <v>10.200138046928188</v>
      </c>
      <c r="I21" s="57">
        <v>25.719869826114433</v>
      </c>
    </row>
    <row r="22" spans="6:9">
      <c r="F22" s="6"/>
      <c r="G22" s="6">
        <v>9</v>
      </c>
      <c r="H22" s="57">
        <v>10.482651730058407</v>
      </c>
      <c r="I22" s="57">
        <v>26.330260391395768</v>
      </c>
    </row>
    <row r="23" spans="6:9">
      <c r="F23" s="6"/>
      <c r="G23" s="6">
        <v>10</v>
      </c>
      <c r="H23" s="57">
        <v>10.734122162831895</v>
      </c>
      <c r="I23" s="57">
        <v>26.46723948622099</v>
      </c>
    </row>
    <row r="24" spans="6:9">
      <c r="F24" s="6"/>
      <c r="G24" s="6">
        <v>11</v>
      </c>
      <c r="H24" s="57">
        <v>10.857192335727333</v>
      </c>
      <c r="I24" s="57">
        <v>26.057542388315611</v>
      </c>
    </row>
    <row r="25" spans="6:9">
      <c r="F25" s="6"/>
      <c r="G25" s="6">
        <v>12</v>
      </c>
      <c r="H25" s="57">
        <v>10.17146113322778</v>
      </c>
      <c r="I25" s="57">
        <v>23.56822432351133</v>
      </c>
    </row>
    <row r="26" spans="6:9">
      <c r="F26" s="6" t="s">
        <v>1</v>
      </c>
      <c r="G26" s="6">
        <v>1</v>
      </c>
      <c r="H26" s="57">
        <v>10.43648150032385</v>
      </c>
      <c r="I26" s="57">
        <v>19.490509959106035</v>
      </c>
    </row>
    <row r="27" spans="6:9">
      <c r="F27" s="6"/>
      <c r="G27" s="6">
        <v>2</v>
      </c>
      <c r="H27" s="57">
        <v>10.284012881816864</v>
      </c>
      <c r="I27" s="57">
        <v>17.077961215380654</v>
      </c>
    </row>
    <row r="28" spans="6:9">
      <c r="F28" s="6"/>
      <c r="G28" s="6">
        <v>3</v>
      </c>
      <c r="H28" s="57">
        <v>9.9960699037879124</v>
      </c>
      <c r="I28" s="57">
        <v>15.92118096034821</v>
      </c>
    </row>
    <row r="29" spans="6:9">
      <c r="F29" s="6"/>
      <c r="G29" s="6">
        <v>4</v>
      </c>
      <c r="H29" s="57">
        <v>9.2210366712344012</v>
      </c>
      <c r="I29" s="57">
        <v>12.529073829033564</v>
      </c>
    </row>
    <row r="30" spans="6:9">
      <c r="F30" s="6"/>
      <c r="G30" s="6">
        <v>5</v>
      </c>
      <c r="H30" s="57">
        <v>8.9696185539559252</v>
      </c>
      <c r="I30" s="57">
        <v>8.217092734494841</v>
      </c>
    </row>
    <row r="31" spans="6:9">
      <c r="F31" s="6"/>
      <c r="G31" s="6">
        <v>6</v>
      </c>
      <c r="H31" s="57">
        <v>8.4811582659973368</v>
      </c>
      <c r="I31" s="57">
        <v>8.9491729776571987</v>
      </c>
    </row>
    <row r="32" spans="6:9">
      <c r="F32" s="6"/>
      <c r="G32" s="6">
        <v>7</v>
      </c>
      <c r="H32" s="57">
        <v>7.3949823270565958</v>
      </c>
      <c r="I32" s="57">
        <v>8.103202098575494</v>
      </c>
    </row>
    <row r="33" spans="6:9">
      <c r="F33" s="6"/>
      <c r="G33" s="6">
        <v>8</v>
      </c>
      <c r="H33" s="57">
        <v>7.0212127617578517</v>
      </c>
      <c r="I33" s="57">
        <v>6.4479427966024616</v>
      </c>
    </row>
    <row r="34" spans="6:9">
      <c r="F34" s="6"/>
      <c r="G34" s="6">
        <v>9</v>
      </c>
      <c r="H34" s="57">
        <v>6.7139136610734624</v>
      </c>
      <c r="I34" s="57">
        <v>4.9266022456593248</v>
      </c>
    </row>
    <row r="35" spans="6:9">
      <c r="F35" s="6"/>
      <c r="G35" s="6">
        <v>10</v>
      </c>
      <c r="H35" s="57">
        <v>6.4920125180015731</v>
      </c>
      <c r="I35" s="57">
        <v>3.9029895049106074</v>
      </c>
    </row>
    <row r="36" spans="6:9">
      <c r="F36" s="6"/>
      <c r="G36" s="6">
        <v>11</v>
      </c>
      <c r="H36" s="57">
        <v>6.0911890853127488</v>
      </c>
      <c r="I36" s="57">
        <v>5.0910558104460506</v>
      </c>
    </row>
    <row r="37" spans="6:9">
      <c r="F37" s="6"/>
      <c r="G37" s="6">
        <v>12</v>
      </c>
      <c r="H37" s="57">
        <v>5.4782437347853659</v>
      </c>
      <c r="I37" s="57">
        <v>5.2447657301517552</v>
      </c>
    </row>
    <row r="38" spans="6:9">
      <c r="F38" s="6" t="s">
        <v>14</v>
      </c>
      <c r="G38" s="6">
        <v>1</v>
      </c>
      <c r="H38" s="57">
        <v>5.3617808821188078</v>
      </c>
      <c r="I38" s="57">
        <v>7.5502469523510456</v>
      </c>
    </row>
    <row r="39" spans="6:9">
      <c r="F39" s="6"/>
      <c r="G39" s="6">
        <v>2</v>
      </c>
      <c r="H39" s="57">
        <v>4.8592451320547383</v>
      </c>
      <c r="I39" s="57">
        <v>10.867491306006954</v>
      </c>
    </row>
    <row r="40" spans="6:9">
      <c r="F40" s="6"/>
      <c r="G40" s="6">
        <v>3</v>
      </c>
      <c r="H40" s="57">
        <v>4.3767181216304749</v>
      </c>
      <c r="I40" s="57">
        <v>11.260286843736438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29"/>
  <sheetViews>
    <sheetView showGridLines="0" view="pageBreakPreview" zoomScaleNormal="100" zoomScaleSheetLayoutView="100" workbookViewId="0">
      <selection activeCell="C22" sqref="C22"/>
    </sheetView>
  </sheetViews>
  <sheetFormatPr defaultRowHeight="15"/>
  <cols>
    <col min="6" max="6" width="9.140625" style="3"/>
    <col min="12" max="12" width="9.140625" style="3"/>
  </cols>
  <sheetData>
    <row r="1" spans="6:13">
      <c r="F1" s="62" t="s">
        <v>45</v>
      </c>
      <c r="G1" s="63"/>
      <c r="H1" s="63"/>
      <c r="I1" s="63"/>
      <c r="J1" s="63"/>
      <c r="K1" s="63"/>
      <c r="L1" s="63"/>
      <c r="M1" s="63"/>
    </row>
    <row r="2" spans="6:13" ht="22.5">
      <c r="F2" s="6"/>
      <c r="G2" s="6"/>
      <c r="H2" s="7" t="s">
        <v>43</v>
      </c>
      <c r="I2" s="7" t="s">
        <v>44</v>
      </c>
      <c r="J2" s="7" t="s">
        <v>2</v>
      </c>
      <c r="K2" s="7" t="s">
        <v>46</v>
      </c>
      <c r="L2" s="7" t="s">
        <v>3</v>
      </c>
      <c r="M2" s="7" t="s">
        <v>4</v>
      </c>
    </row>
    <row r="3" spans="6:13">
      <c r="F3" s="6" t="s">
        <v>0</v>
      </c>
      <c r="G3" s="6">
        <v>1</v>
      </c>
      <c r="H3" s="57">
        <v>2.0894157803833959</v>
      </c>
      <c r="I3" s="57">
        <v>-3.046120094820064</v>
      </c>
      <c r="J3" s="57">
        <v>-8.7984629835811817E-2</v>
      </c>
      <c r="K3" s="57">
        <v>-0.47672852641979302</v>
      </c>
      <c r="L3" s="57">
        <v>1.6808957565654503</v>
      </c>
      <c r="M3" s="57">
        <v>0.15947828587317758</v>
      </c>
    </row>
    <row r="4" spans="6:13">
      <c r="F4" s="6"/>
      <c r="G4" s="6">
        <v>2</v>
      </c>
      <c r="H4" s="57">
        <v>3.7449240586862969</v>
      </c>
      <c r="I4" s="57">
        <v>-2.3705571969542585</v>
      </c>
      <c r="J4" s="57">
        <v>-0.25168603768829495</v>
      </c>
      <c r="K4" s="57">
        <v>-0.51977665549940411</v>
      </c>
      <c r="L4" s="57">
        <v>1.988850656801165</v>
      </c>
      <c r="M4" s="57">
        <v>2.5917548253455038</v>
      </c>
    </row>
    <row r="5" spans="6:13">
      <c r="F5" s="6"/>
      <c r="G5" s="6">
        <v>3</v>
      </c>
      <c r="H5" s="57">
        <v>4.4555022541280129</v>
      </c>
      <c r="I5" s="57">
        <v>-1.70111090650597</v>
      </c>
      <c r="J5" s="57">
        <v>-0.81689785603058196</v>
      </c>
      <c r="K5" s="57">
        <v>-0.54673765237956118</v>
      </c>
      <c r="L5" s="57">
        <v>2.9190838932570871</v>
      </c>
      <c r="M5" s="57">
        <v>4.309839732468987</v>
      </c>
    </row>
    <row r="6" spans="6:13">
      <c r="F6" s="6"/>
      <c r="G6" s="6">
        <v>4</v>
      </c>
      <c r="H6" s="57">
        <v>4.2077700565471376</v>
      </c>
      <c r="I6" s="57">
        <v>-0.27660186946520182</v>
      </c>
      <c r="J6" s="57">
        <v>-1.0328323614741017</v>
      </c>
      <c r="K6" s="57">
        <v>-0.48825685312575889</v>
      </c>
      <c r="L6" s="57">
        <v>2.7253337883525091</v>
      </c>
      <c r="M6" s="57">
        <v>5.1354127608345834</v>
      </c>
    </row>
    <row r="7" spans="6:13">
      <c r="F7" s="6"/>
      <c r="G7" s="6">
        <v>5</v>
      </c>
      <c r="H7" s="57">
        <v>4.848360783201759</v>
      </c>
      <c r="I7" s="57">
        <v>0.22644645839835084</v>
      </c>
      <c r="J7" s="57">
        <v>-1.184158579918285</v>
      </c>
      <c r="K7" s="57">
        <v>-0.42518328411815426</v>
      </c>
      <c r="L7" s="57">
        <v>3.7665913199657886</v>
      </c>
      <c r="M7" s="57">
        <v>7.2320566975294582</v>
      </c>
    </row>
    <row r="8" spans="6:13">
      <c r="F8" s="6"/>
      <c r="G8" s="6">
        <v>6</v>
      </c>
      <c r="H8" s="57">
        <v>4.7186452542475426</v>
      </c>
      <c r="I8" s="57">
        <v>1.3691228441751968</v>
      </c>
      <c r="J8" s="57">
        <v>-1.3153273628279245</v>
      </c>
      <c r="K8" s="57">
        <v>-0.48313441063603291</v>
      </c>
      <c r="L8" s="57">
        <v>4.1079575536192348</v>
      </c>
      <c r="M8" s="57">
        <v>8.3972638785780163</v>
      </c>
    </row>
    <row r="9" spans="6:13">
      <c r="F9" s="6"/>
      <c r="G9" s="6">
        <v>7</v>
      </c>
      <c r="H9" s="57">
        <v>5.124238593673792</v>
      </c>
      <c r="I9" s="57">
        <v>2.1271469815000024</v>
      </c>
      <c r="J9" s="57">
        <v>-1.4611390842305947</v>
      </c>
      <c r="K9" s="57">
        <v>-0.38301784063083072</v>
      </c>
      <c r="L9" s="57">
        <v>4.1427055162774531</v>
      </c>
      <c r="M9" s="57">
        <v>9.5499341665898214</v>
      </c>
    </row>
    <row r="10" spans="6:13">
      <c r="F10" s="6"/>
      <c r="G10" s="6">
        <v>8</v>
      </c>
      <c r="H10" s="57">
        <v>5.2595267492717781</v>
      </c>
      <c r="I10" s="57">
        <v>2.8893221684019501</v>
      </c>
      <c r="J10" s="57">
        <v>-1.4316463038936222</v>
      </c>
      <c r="K10" s="57">
        <v>-0.17950024906754447</v>
      </c>
      <c r="L10" s="57">
        <v>4.0582315309559185</v>
      </c>
      <c r="M10" s="57">
        <v>10.59593389566848</v>
      </c>
    </row>
    <row r="11" spans="6:13">
      <c r="F11" s="6"/>
      <c r="G11" s="6">
        <v>9</v>
      </c>
      <c r="H11" s="57">
        <v>5.352152563277131</v>
      </c>
      <c r="I11" s="57">
        <v>3.2357306811222291</v>
      </c>
      <c r="J11" s="57">
        <v>-1.639931495875097</v>
      </c>
      <c r="K11" s="57">
        <v>-0.16752056218661052</v>
      </c>
      <c r="L11" s="57">
        <v>4.0952687117111406</v>
      </c>
      <c r="M11" s="57">
        <v>10.875699898048794</v>
      </c>
    </row>
    <row r="12" spans="6:13">
      <c r="F12" s="6"/>
      <c r="G12" s="6">
        <v>10</v>
      </c>
      <c r="H12" s="57">
        <v>5.3756544421638139</v>
      </c>
      <c r="I12" s="57">
        <v>4.8413010328908497</v>
      </c>
      <c r="J12" s="57">
        <v>-1.0968691764107885</v>
      </c>
      <c r="K12" s="57">
        <v>-0.13375510749955574</v>
      </c>
      <c r="L12" s="57">
        <v>2.1216347421082231</v>
      </c>
      <c r="M12" s="57">
        <v>11.107965933252544</v>
      </c>
    </row>
    <row r="13" spans="6:13">
      <c r="F13" s="6"/>
      <c r="G13" s="6">
        <v>11</v>
      </c>
      <c r="H13" s="57">
        <v>5.463079992727164</v>
      </c>
      <c r="I13" s="57">
        <v>5.0935454038301389</v>
      </c>
      <c r="J13" s="57">
        <v>-1.1223999645159635</v>
      </c>
      <c r="K13" s="57">
        <v>8.3276162196998585E-2</v>
      </c>
      <c r="L13" s="57">
        <v>1.7072990974504023</v>
      </c>
      <c r="M13" s="57">
        <v>11.224800691688742</v>
      </c>
    </row>
    <row r="14" spans="6:13">
      <c r="F14" s="6"/>
      <c r="G14" s="6">
        <v>12</v>
      </c>
      <c r="H14" s="57">
        <v>5.2693343618956163</v>
      </c>
      <c r="I14" s="57">
        <v>4.8449867334970858</v>
      </c>
      <c r="J14" s="57">
        <v>-1.098501111529403</v>
      </c>
      <c r="K14" s="57">
        <v>0.24413988200093886</v>
      </c>
      <c r="L14" s="57">
        <v>1.2415262310386141</v>
      </c>
      <c r="M14" s="57">
        <v>10.501486096902852</v>
      </c>
    </row>
    <row r="15" spans="6:13">
      <c r="F15" s="6" t="s">
        <v>1</v>
      </c>
      <c r="G15" s="6">
        <v>1</v>
      </c>
      <c r="H15" s="57">
        <v>5.1681359161699669</v>
      </c>
      <c r="I15" s="57">
        <v>4.9003635030690162</v>
      </c>
      <c r="J15" s="57">
        <v>-0.98052730101585439</v>
      </c>
      <c r="K15" s="57">
        <v>0.40745145285468409</v>
      </c>
      <c r="L15" s="57">
        <v>1.1650707104571536</v>
      </c>
      <c r="M15" s="57">
        <v>10.660494281534966</v>
      </c>
    </row>
    <row r="16" spans="6:13">
      <c r="F16" s="6"/>
      <c r="G16" s="6">
        <v>2</v>
      </c>
      <c r="H16" s="57">
        <v>5.0105234346052594</v>
      </c>
      <c r="I16" s="57">
        <v>4.7851289382872704</v>
      </c>
      <c r="J16" s="57">
        <v>-0.88955387746579773</v>
      </c>
      <c r="K16" s="57">
        <v>0.4494408934073188</v>
      </c>
      <c r="L16" s="57">
        <v>1.1024589149102675</v>
      </c>
      <c r="M16" s="57">
        <v>10.457998303744318</v>
      </c>
    </row>
    <row r="17" spans="6:13">
      <c r="F17" s="6"/>
      <c r="G17" s="6">
        <v>3</v>
      </c>
      <c r="H17" s="57">
        <v>4.6542409965968892</v>
      </c>
      <c r="I17" s="57">
        <v>4.7720806556752393</v>
      </c>
      <c r="J17" s="57">
        <v>-0.47748242755219727</v>
      </c>
      <c r="K17" s="57">
        <v>0.53722366054010506</v>
      </c>
      <c r="L17" s="57">
        <v>0.62809532097556287</v>
      </c>
      <c r="M17" s="57">
        <v>10.114158206235601</v>
      </c>
    </row>
    <row r="18" spans="6:13">
      <c r="F18" s="6"/>
      <c r="G18" s="6">
        <v>4</v>
      </c>
      <c r="H18" s="57">
        <v>4.3474876143969308</v>
      </c>
      <c r="I18" s="57">
        <v>4.1737368703109334</v>
      </c>
      <c r="J18" s="57">
        <v>-0.35643054015220638</v>
      </c>
      <c r="K18" s="57">
        <v>0.39466537535590202</v>
      </c>
      <c r="L18" s="57">
        <v>0.73400229569859488</v>
      </c>
      <c r="M18" s="57">
        <v>9.2934616156101555</v>
      </c>
    </row>
    <row r="19" spans="6:13">
      <c r="F19" s="6"/>
      <c r="G19" s="6">
        <v>5</v>
      </c>
      <c r="H19" s="57">
        <v>4.2442527653408408</v>
      </c>
      <c r="I19" s="57">
        <v>4.4786788222822533</v>
      </c>
      <c r="J19" s="57">
        <v>-0.28464834430192315</v>
      </c>
      <c r="K19" s="57">
        <v>0.68271683341799005</v>
      </c>
      <c r="L19" s="57">
        <v>-0.16497407374630391</v>
      </c>
      <c r="M19" s="57">
        <v>8.9560260029928571</v>
      </c>
    </row>
    <row r="20" spans="6:13">
      <c r="F20" s="6"/>
      <c r="G20" s="6">
        <v>6</v>
      </c>
      <c r="H20" s="57">
        <v>4.4610371394081758</v>
      </c>
      <c r="I20" s="57">
        <v>4.2718390961138129</v>
      </c>
      <c r="J20" s="57">
        <v>-0.2679639751462557</v>
      </c>
      <c r="K20" s="57">
        <v>0.61602924884835009</v>
      </c>
      <c r="L20" s="57">
        <v>-0.61097021212931046</v>
      </c>
      <c r="M20" s="57">
        <v>8.4699712970947729</v>
      </c>
    </row>
    <row r="21" spans="6:13">
      <c r="F21" s="6"/>
      <c r="G21" s="6">
        <v>7</v>
      </c>
      <c r="H21" s="57">
        <v>4.1301779351205861</v>
      </c>
      <c r="I21" s="57">
        <v>3.8813051198114534</v>
      </c>
      <c r="J21" s="57">
        <v>-0.20265116490918508</v>
      </c>
      <c r="K21" s="57">
        <v>0.54643738435263667</v>
      </c>
      <c r="L21" s="57">
        <v>-0.95664660883845754</v>
      </c>
      <c r="M21" s="57">
        <v>7.3986226655370331</v>
      </c>
    </row>
    <row r="22" spans="6:13">
      <c r="F22" s="6"/>
      <c r="G22" s="6">
        <v>8</v>
      </c>
      <c r="H22" s="57">
        <v>4.1108598233879325</v>
      </c>
      <c r="I22" s="57">
        <v>3.3158868930423071</v>
      </c>
      <c r="J22" s="57">
        <v>-0.21440342415167435</v>
      </c>
      <c r="K22" s="57">
        <v>0.56244427147952381</v>
      </c>
      <c r="L22" s="57">
        <v>-0.78172489921551158</v>
      </c>
      <c r="M22" s="57">
        <v>6.9930626645425775</v>
      </c>
    </row>
    <row r="23" spans="6:13">
      <c r="F23" s="6"/>
      <c r="G23" s="6">
        <v>9</v>
      </c>
      <c r="H23" s="57">
        <v>4.0363990690706535</v>
      </c>
      <c r="I23" s="57">
        <v>3.2473482522108483</v>
      </c>
      <c r="J23" s="57">
        <v>-0.15514109637433579</v>
      </c>
      <c r="K23" s="57">
        <v>0.54977979614762296</v>
      </c>
      <c r="L23" s="57">
        <v>-0.99566377046522681</v>
      </c>
      <c r="M23" s="57">
        <v>6.6827222505895634</v>
      </c>
    </row>
    <row r="24" spans="6:13">
      <c r="F24" s="6"/>
      <c r="G24" s="6">
        <v>10</v>
      </c>
      <c r="H24" s="57">
        <v>3.9345936365026692</v>
      </c>
      <c r="I24" s="57">
        <v>1.7936406723761851</v>
      </c>
      <c r="J24" s="57">
        <v>-0.45563611392766679</v>
      </c>
      <c r="K24" s="57">
        <v>0.68834245340044287</v>
      </c>
      <c r="L24" s="57">
        <v>0.49661779566802244</v>
      </c>
      <c r="M24" s="57">
        <v>6.4575584440196536</v>
      </c>
    </row>
    <row r="25" spans="6:13">
      <c r="F25" s="6"/>
      <c r="G25" s="6">
        <v>11</v>
      </c>
      <c r="H25" s="57">
        <v>3.7774799266170831</v>
      </c>
      <c r="I25" s="57">
        <v>1.5482439292969483</v>
      </c>
      <c r="J25" s="57">
        <v>-0.33352339120014407</v>
      </c>
      <c r="K25" s="57">
        <v>0.53473060681589712</v>
      </c>
      <c r="L25" s="57">
        <v>0.57768181020255183</v>
      </c>
      <c r="M25" s="57">
        <v>6.1046128817323364</v>
      </c>
    </row>
    <row r="26" spans="6:13">
      <c r="F26" s="6"/>
      <c r="G26" s="6">
        <v>12</v>
      </c>
      <c r="H26" s="57">
        <v>3.3713191687606532</v>
      </c>
      <c r="I26" s="57">
        <v>1.5922086001596032</v>
      </c>
      <c r="J26" s="57">
        <v>-0.39177873369032212</v>
      </c>
      <c r="K26" s="57">
        <v>0.40080005874513946</v>
      </c>
      <c r="L26" s="57">
        <v>0.46618875095818368</v>
      </c>
      <c r="M26" s="57">
        <v>5.4387378449332573</v>
      </c>
    </row>
    <row r="27" spans="6:13">
      <c r="F27" s="6" t="s">
        <v>14</v>
      </c>
      <c r="G27" s="6">
        <v>1</v>
      </c>
      <c r="H27" s="57">
        <v>3.2417378669841588</v>
      </c>
      <c r="I27" s="57">
        <v>1.4783535593046986</v>
      </c>
      <c r="J27" s="57">
        <v>-0.40819321354819871</v>
      </c>
      <c r="K27" s="57">
        <v>0.4873013846541917</v>
      </c>
      <c r="L27" s="57">
        <v>0.61057518922232623</v>
      </c>
      <c r="M27" s="57">
        <v>5.4097747866171773</v>
      </c>
    </row>
    <row r="28" spans="6:13">
      <c r="F28" s="6"/>
      <c r="G28" s="6">
        <v>2</v>
      </c>
      <c r="H28" s="57">
        <v>3.0882660466183323</v>
      </c>
      <c r="I28" s="57">
        <v>1.2699666432280554</v>
      </c>
      <c r="J28" s="57">
        <v>-0.38797047174150984</v>
      </c>
      <c r="K28" s="57">
        <v>0.52022922628685697</v>
      </c>
      <c r="L28" s="57">
        <v>0.47712748934410121</v>
      </c>
      <c r="M28" s="57">
        <v>4.9676189337358352</v>
      </c>
    </row>
    <row r="29" spans="6:13">
      <c r="F29" s="6"/>
      <c r="G29" s="6">
        <v>3</v>
      </c>
      <c r="H29" s="57">
        <v>2.8257166886831744</v>
      </c>
      <c r="I29" s="57">
        <v>1.2439075226511489</v>
      </c>
      <c r="J29" s="57">
        <v>-0.30936673260616343</v>
      </c>
      <c r="K29" s="57">
        <v>0.50269301089373519</v>
      </c>
      <c r="L29" s="57">
        <v>0.23888795850563427</v>
      </c>
      <c r="M29" s="57">
        <v>4.5018384481275291</v>
      </c>
    </row>
  </sheetData>
  <mergeCells count="1">
    <mergeCell ref="F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Графикон I.6.1.</vt:lpstr>
      <vt:lpstr>Графикон I.6.2.</vt:lpstr>
      <vt:lpstr>Графикон I.6.3.</vt:lpstr>
      <vt:lpstr>Графикон I.6.4.</vt:lpstr>
      <vt:lpstr>Графикон I.6.5.</vt:lpstr>
      <vt:lpstr>Табела I.6.1.</vt:lpstr>
      <vt:lpstr>Графикон I.6.6.</vt:lpstr>
      <vt:lpstr>Графикон I.6.7.</vt:lpstr>
      <vt:lpstr>Графикон I.6.8.</vt:lpstr>
      <vt:lpstr>Графикон I.6.9.</vt:lpstr>
      <vt:lpstr>Графикон I.6.10.</vt:lpstr>
      <vt:lpstr>Табела I.6.2.</vt:lpstr>
      <vt:lpstr>Графикон I.6.11.</vt:lpstr>
      <vt:lpstr>Графикон I.6.12.</vt:lpstr>
      <vt:lpstr>Графикон I.6.13.</vt:lpstr>
      <vt:lpstr>Графикон I.6.14.</vt:lpstr>
      <vt:lpstr>Графикон I.6.15. и 16.</vt:lpstr>
      <vt:lpstr>'Графикон I.6.1.'!Print_Area</vt:lpstr>
      <vt:lpstr>'Графикон I.6.10.'!Print_Area</vt:lpstr>
      <vt:lpstr>'Графикон I.6.11.'!Print_Area</vt:lpstr>
      <vt:lpstr>'Графикон I.6.12.'!Print_Area</vt:lpstr>
      <vt:lpstr>'Графикон I.6.13.'!Print_Area</vt:lpstr>
      <vt:lpstr>'Графикон I.6.14.'!Print_Area</vt:lpstr>
      <vt:lpstr>'Графикон I.6.15. и 16.'!Print_Area</vt:lpstr>
      <vt:lpstr>'Графикон I.6.2.'!Print_Area</vt:lpstr>
      <vt:lpstr>'Графикон I.6.3.'!Print_Area</vt:lpstr>
      <vt:lpstr>'Графикон I.6.4.'!Print_Area</vt:lpstr>
      <vt:lpstr>'Графикон I.6.5.'!Print_Area</vt:lpstr>
      <vt:lpstr>'Графикон I.6.6.'!Print_Area</vt:lpstr>
      <vt:lpstr>'Графикон I.6.7.'!Print_Area</vt:lpstr>
      <vt:lpstr>'Графикон I.6.8.'!Print_Area</vt:lpstr>
      <vt:lpstr>'Графикон I.6.9.'!Print_Area</vt:lpstr>
      <vt:lpstr>'Табела I.6.1.'!Print_Area</vt:lpstr>
      <vt:lpstr>'Табела I.6.2.'!Print_Area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2012-07-31T07:11:26Z</dcterms:modified>
</cp:coreProperties>
</file>