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theme/themeOverride5.xml" ContentType="application/vnd.openxmlformats-officedocument.themeOverrid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730" windowHeight="8085"/>
  </bookViews>
  <sheets>
    <sheet name="Chart III.4.1" sheetId="4" r:id="rId1"/>
    <sheet name="Chart_ III.4.2" sheetId="11" r:id="rId2"/>
    <sheet name="Chart III.4.3" sheetId="5" r:id="rId3"/>
    <sheet name="Chart III.4.4" sheetId="7" r:id="rId4"/>
    <sheet name="Chart III.4.5" sheetId="8" r:id="rId5"/>
    <sheet name="Chart III.4.6" sheetId="6" r:id="rId6"/>
  </sheets>
  <externalReferences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_______cp1" localSheetId="2" hidden="1">{"'előző év december'!$A$2:$CP$214"}</definedName>
    <definedName name="_______cp1" localSheetId="3" hidden="1">{"'előző év december'!$A$2:$CP$214"}</definedName>
    <definedName name="_______cp1" localSheetId="4" hidden="1">{"'előző év december'!$A$2:$CP$214"}</definedName>
    <definedName name="_______cp1" localSheetId="5" hidden="1">{"'előző év december'!$A$2:$CP$214"}</definedName>
    <definedName name="_______cp1" localSheetId="1" hidden="1">{"'előző év december'!$A$2:$CP$214"}</definedName>
    <definedName name="_______cp1" hidden="1">{"'előző év december'!$A$2:$CP$214"}</definedName>
    <definedName name="_______cp10" localSheetId="2" hidden="1">{"'előző év december'!$A$2:$CP$214"}</definedName>
    <definedName name="_______cp10" localSheetId="3" hidden="1">{"'előző év december'!$A$2:$CP$214"}</definedName>
    <definedName name="_______cp10" localSheetId="4" hidden="1">{"'előző év december'!$A$2:$CP$214"}</definedName>
    <definedName name="_______cp10" localSheetId="5" hidden="1">{"'előző év december'!$A$2:$CP$214"}</definedName>
    <definedName name="_______cp10" localSheetId="1" hidden="1">{"'előző év december'!$A$2:$CP$214"}</definedName>
    <definedName name="_______cp10" hidden="1">{"'előző év december'!$A$2:$CP$214"}</definedName>
    <definedName name="_______cp11" localSheetId="2" hidden="1">{"'előző év december'!$A$2:$CP$214"}</definedName>
    <definedName name="_______cp11" localSheetId="3" hidden="1">{"'előző év december'!$A$2:$CP$214"}</definedName>
    <definedName name="_______cp11" localSheetId="4" hidden="1">{"'előző év december'!$A$2:$CP$214"}</definedName>
    <definedName name="_______cp11" localSheetId="5" hidden="1">{"'előző év december'!$A$2:$CP$214"}</definedName>
    <definedName name="_______cp11" localSheetId="1" hidden="1">{"'előző év december'!$A$2:$CP$214"}</definedName>
    <definedName name="_______cp11" hidden="1">{"'előző év december'!$A$2:$CP$214"}</definedName>
    <definedName name="_______cp2" localSheetId="2" hidden="1">{"'előző év december'!$A$2:$CP$214"}</definedName>
    <definedName name="_______cp2" localSheetId="3" hidden="1">{"'előző év december'!$A$2:$CP$214"}</definedName>
    <definedName name="_______cp2" localSheetId="4" hidden="1">{"'előző év december'!$A$2:$CP$214"}</definedName>
    <definedName name="_______cp2" localSheetId="5" hidden="1">{"'előző év december'!$A$2:$CP$214"}</definedName>
    <definedName name="_______cp2" localSheetId="1" hidden="1">{"'előző év december'!$A$2:$CP$214"}</definedName>
    <definedName name="_______cp2" hidden="1">{"'előző év december'!$A$2:$CP$214"}</definedName>
    <definedName name="_______cp3" localSheetId="2" hidden="1">{"'előző év december'!$A$2:$CP$214"}</definedName>
    <definedName name="_______cp3" localSheetId="3" hidden="1">{"'előző év december'!$A$2:$CP$214"}</definedName>
    <definedName name="_______cp3" localSheetId="4" hidden="1">{"'előző év december'!$A$2:$CP$214"}</definedName>
    <definedName name="_______cp3" localSheetId="5" hidden="1">{"'előző év december'!$A$2:$CP$214"}</definedName>
    <definedName name="_______cp3" localSheetId="1" hidden="1">{"'előző év december'!$A$2:$CP$214"}</definedName>
    <definedName name="_______cp3" hidden="1">{"'előző év december'!$A$2:$CP$214"}</definedName>
    <definedName name="_______cp4" localSheetId="2" hidden="1">{"'előző év december'!$A$2:$CP$214"}</definedName>
    <definedName name="_______cp4" localSheetId="3" hidden="1">{"'előző év december'!$A$2:$CP$214"}</definedName>
    <definedName name="_______cp4" localSheetId="4" hidden="1">{"'előző év december'!$A$2:$CP$214"}</definedName>
    <definedName name="_______cp4" localSheetId="5" hidden="1">{"'előző év december'!$A$2:$CP$214"}</definedName>
    <definedName name="_______cp4" localSheetId="1" hidden="1">{"'előző év december'!$A$2:$CP$214"}</definedName>
    <definedName name="_______cp4" hidden="1">{"'előző év december'!$A$2:$CP$214"}</definedName>
    <definedName name="_______cp5" localSheetId="2" hidden="1">{"'előző év december'!$A$2:$CP$214"}</definedName>
    <definedName name="_______cp5" localSheetId="3" hidden="1">{"'előző év december'!$A$2:$CP$214"}</definedName>
    <definedName name="_______cp5" localSheetId="4" hidden="1">{"'előző év december'!$A$2:$CP$214"}</definedName>
    <definedName name="_______cp5" localSheetId="5" hidden="1">{"'előző év december'!$A$2:$CP$214"}</definedName>
    <definedName name="_______cp5" localSheetId="1" hidden="1">{"'előző év december'!$A$2:$CP$214"}</definedName>
    <definedName name="_______cp5" hidden="1">{"'előző év december'!$A$2:$CP$214"}</definedName>
    <definedName name="_______cp6" localSheetId="2" hidden="1">{"'előző év december'!$A$2:$CP$214"}</definedName>
    <definedName name="_______cp6" localSheetId="3" hidden="1">{"'előző év december'!$A$2:$CP$214"}</definedName>
    <definedName name="_______cp6" localSheetId="4" hidden="1">{"'előző év december'!$A$2:$CP$214"}</definedName>
    <definedName name="_______cp6" localSheetId="5" hidden="1">{"'előző év december'!$A$2:$CP$214"}</definedName>
    <definedName name="_______cp6" localSheetId="1" hidden="1">{"'előző év december'!$A$2:$CP$214"}</definedName>
    <definedName name="_______cp6" hidden="1">{"'előző év december'!$A$2:$CP$214"}</definedName>
    <definedName name="_______cp7" localSheetId="2" hidden="1">{"'előző év december'!$A$2:$CP$214"}</definedName>
    <definedName name="_______cp7" localSheetId="3" hidden="1">{"'előző év december'!$A$2:$CP$214"}</definedName>
    <definedName name="_______cp7" localSheetId="4" hidden="1">{"'előző év december'!$A$2:$CP$214"}</definedName>
    <definedName name="_______cp7" localSheetId="5" hidden="1">{"'előző év december'!$A$2:$CP$214"}</definedName>
    <definedName name="_______cp7" localSheetId="1" hidden="1">{"'előző év december'!$A$2:$CP$214"}</definedName>
    <definedName name="_______cp7" hidden="1">{"'előző év december'!$A$2:$CP$214"}</definedName>
    <definedName name="_______cp8" localSheetId="2" hidden="1">{"'előző év december'!$A$2:$CP$214"}</definedName>
    <definedName name="_______cp8" localSheetId="3" hidden="1">{"'előző év december'!$A$2:$CP$214"}</definedName>
    <definedName name="_______cp8" localSheetId="4" hidden="1">{"'előző év december'!$A$2:$CP$214"}</definedName>
    <definedName name="_______cp8" localSheetId="5" hidden="1">{"'előző év december'!$A$2:$CP$214"}</definedName>
    <definedName name="_______cp8" localSheetId="1" hidden="1">{"'előző év december'!$A$2:$CP$214"}</definedName>
    <definedName name="_______cp8" hidden="1">{"'előző év december'!$A$2:$CP$214"}</definedName>
    <definedName name="_______cp9" localSheetId="2" hidden="1">{"'előző év december'!$A$2:$CP$214"}</definedName>
    <definedName name="_______cp9" localSheetId="3" hidden="1">{"'előző év december'!$A$2:$CP$214"}</definedName>
    <definedName name="_______cp9" localSheetId="4" hidden="1">{"'előző év december'!$A$2:$CP$214"}</definedName>
    <definedName name="_______cp9" localSheetId="5" hidden="1">{"'előző év december'!$A$2:$CP$214"}</definedName>
    <definedName name="_______cp9" localSheetId="1" hidden="1">{"'előző év december'!$A$2:$CP$214"}</definedName>
    <definedName name="_______cp9" hidden="1">{"'előző év december'!$A$2:$CP$214"}</definedName>
    <definedName name="_______cpr2" localSheetId="2" hidden="1">{"'előző év december'!$A$2:$CP$214"}</definedName>
    <definedName name="_______cpr2" localSheetId="3" hidden="1">{"'előző év december'!$A$2:$CP$214"}</definedName>
    <definedName name="_______cpr2" localSheetId="4" hidden="1">{"'előző év december'!$A$2:$CP$214"}</definedName>
    <definedName name="_______cpr2" localSheetId="5" hidden="1">{"'előző év december'!$A$2:$CP$214"}</definedName>
    <definedName name="_______cpr2" localSheetId="1" hidden="1">{"'előző év december'!$A$2:$CP$214"}</definedName>
    <definedName name="_______cpr2" hidden="1">{"'előző év december'!$A$2:$CP$214"}</definedName>
    <definedName name="_______cpr3" localSheetId="2" hidden="1">{"'előző év december'!$A$2:$CP$214"}</definedName>
    <definedName name="_______cpr3" localSheetId="3" hidden="1">{"'előző év december'!$A$2:$CP$214"}</definedName>
    <definedName name="_______cpr3" localSheetId="4" hidden="1">{"'előző év december'!$A$2:$CP$214"}</definedName>
    <definedName name="_______cpr3" localSheetId="5" hidden="1">{"'előző év december'!$A$2:$CP$214"}</definedName>
    <definedName name="_______cpr3" localSheetId="1" hidden="1">{"'előző év december'!$A$2:$CP$214"}</definedName>
    <definedName name="_______cpr3" hidden="1">{"'előző év december'!$A$2:$CP$214"}</definedName>
    <definedName name="_______cpr4" localSheetId="2" hidden="1">{"'előző év december'!$A$2:$CP$214"}</definedName>
    <definedName name="_______cpr4" localSheetId="3" hidden="1">{"'előző év december'!$A$2:$CP$214"}</definedName>
    <definedName name="_______cpr4" localSheetId="4" hidden="1">{"'előző év december'!$A$2:$CP$214"}</definedName>
    <definedName name="_______cpr4" localSheetId="5" hidden="1">{"'előző év december'!$A$2:$CP$214"}</definedName>
    <definedName name="_______cpr4" localSheetId="1" hidden="1">{"'előző év december'!$A$2:$CP$214"}</definedName>
    <definedName name="_______cpr4" hidden="1">{"'előző év december'!$A$2:$CP$214"}</definedName>
    <definedName name="_______xlfn.BAHTTEXT" hidden="1">#NAME?</definedName>
    <definedName name="______cp1" localSheetId="2" hidden="1">{"'előző év december'!$A$2:$CP$214"}</definedName>
    <definedName name="______cp1" localSheetId="3" hidden="1">{"'előző év december'!$A$2:$CP$214"}</definedName>
    <definedName name="______cp1" localSheetId="4" hidden="1">{"'előző év december'!$A$2:$CP$214"}</definedName>
    <definedName name="______cp1" localSheetId="5" hidden="1">{"'előző év december'!$A$2:$CP$214"}</definedName>
    <definedName name="______cp1" localSheetId="1" hidden="1">{"'előző év december'!$A$2:$CP$214"}</definedName>
    <definedName name="______cp1" hidden="1">{"'előző év december'!$A$2:$CP$214"}</definedName>
    <definedName name="______cp10" localSheetId="2" hidden="1">{"'előző év december'!$A$2:$CP$214"}</definedName>
    <definedName name="______cp10" localSheetId="3" hidden="1">{"'előző év december'!$A$2:$CP$214"}</definedName>
    <definedName name="______cp10" localSheetId="4" hidden="1">{"'előző év december'!$A$2:$CP$214"}</definedName>
    <definedName name="______cp10" localSheetId="5" hidden="1">{"'előző év december'!$A$2:$CP$214"}</definedName>
    <definedName name="______cp10" localSheetId="1" hidden="1">{"'előző év december'!$A$2:$CP$214"}</definedName>
    <definedName name="______cp10" hidden="1">{"'előző év december'!$A$2:$CP$214"}</definedName>
    <definedName name="______cp11" localSheetId="2" hidden="1">{"'előző év december'!$A$2:$CP$214"}</definedName>
    <definedName name="______cp11" localSheetId="3" hidden="1">{"'előző év december'!$A$2:$CP$214"}</definedName>
    <definedName name="______cp11" localSheetId="4" hidden="1">{"'előző év december'!$A$2:$CP$214"}</definedName>
    <definedName name="______cp11" localSheetId="5" hidden="1">{"'előző év december'!$A$2:$CP$214"}</definedName>
    <definedName name="______cp11" localSheetId="1" hidden="1">{"'előző év december'!$A$2:$CP$214"}</definedName>
    <definedName name="______cp11" hidden="1">{"'előző év december'!$A$2:$CP$214"}</definedName>
    <definedName name="______cp2" localSheetId="2" hidden="1">{"'előző év december'!$A$2:$CP$214"}</definedName>
    <definedName name="______cp2" localSheetId="3" hidden="1">{"'előző év december'!$A$2:$CP$214"}</definedName>
    <definedName name="______cp2" localSheetId="4" hidden="1">{"'előző év december'!$A$2:$CP$214"}</definedName>
    <definedName name="______cp2" localSheetId="5" hidden="1">{"'előző év december'!$A$2:$CP$214"}</definedName>
    <definedName name="______cp2" localSheetId="1" hidden="1">{"'előző év december'!$A$2:$CP$214"}</definedName>
    <definedName name="______cp2" hidden="1">{"'előző év december'!$A$2:$CP$214"}</definedName>
    <definedName name="______cp3" localSheetId="2" hidden="1">{"'előző év december'!$A$2:$CP$214"}</definedName>
    <definedName name="______cp3" localSheetId="3" hidden="1">{"'előző év december'!$A$2:$CP$214"}</definedName>
    <definedName name="______cp3" localSheetId="4" hidden="1">{"'előző év december'!$A$2:$CP$214"}</definedName>
    <definedName name="______cp3" localSheetId="5" hidden="1">{"'előző év december'!$A$2:$CP$214"}</definedName>
    <definedName name="______cp3" localSheetId="1" hidden="1">{"'előző év december'!$A$2:$CP$214"}</definedName>
    <definedName name="______cp3" hidden="1">{"'előző év december'!$A$2:$CP$214"}</definedName>
    <definedName name="______cp4" localSheetId="2" hidden="1">{"'előző év december'!$A$2:$CP$214"}</definedName>
    <definedName name="______cp4" localSheetId="3" hidden="1">{"'előző év december'!$A$2:$CP$214"}</definedName>
    <definedName name="______cp4" localSheetId="4" hidden="1">{"'előző év december'!$A$2:$CP$214"}</definedName>
    <definedName name="______cp4" localSheetId="5" hidden="1">{"'előző év december'!$A$2:$CP$214"}</definedName>
    <definedName name="______cp4" localSheetId="1" hidden="1">{"'előző év december'!$A$2:$CP$214"}</definedName>
    <definedName name="______cp4" hidden="1">{"'előző év december'!$A$2:$CP$214"}</definedName>
    <definedName name="______cp5" localSheetId="2" hidden="1">{"'előző év december'!$A$2:$CP$214"}</definedName>
    <definedName name="______cp5" localSheetId="3" hidden="1">{"'előző év december'!$A$2:$CP$214"}</definedName>
    <definedName name="______cp5" localSheetId="4" hidden="1">{"'előző év december'!$A$2:$CP$214"}</definedName>
    <definedName name="______cp5" localSheetId="5" hidden="1">{"'előző év december'!$A$2:$CP$214"}</definedName>
    <definedName name="______cp5" localSheetId="1" hidden="1">{"'előző év december'!$A$2:$CP$214"}</definedName>
    <definedName name="______cp5" hidden="1">{"'előző év december'!$A$2:$CP$214"}</definedName>
    <definedName name="______cp6" localSheetId="2" hidden="1">{"'előző év december'!$A$2:$CP$214"}</definedName>
    <definedName name="______cp6" localSheetId="3" hidden="1">{"'előző év december'!$A$2:$CP$214"}</definedName>
    <definedName name="______cp6" localSheetId="4" hidden="1">{"'előző év december'!$A$2:$CP$214"}</definedName>
    <definedName name="______cp6" localSheetId="5" hidden="1">{"'előző év december'!$A$2:$CP$214"}</definedName>
    <definedName name="______cp6" localSheetId="1" hidden="1">{"'előző év december'!$A$2:$CP$214"}</definedName>
    <definedName name="______cp6" hidden="1">{"'előző év december'!$A$2:$CP$214"}</definedName>
    <definedName name="______cp7" localSheetId="2" hidden="1">{"'előző év december'!$A$2:$CP$214"}</definedName>
    <definedName name="______cp7" localSheetId="3" hidden="1">{"'előző év december'!$A$2:$CP$214"}</definedName>
    <definedName name="______cp7" localSheetId="4" hidden="1">{"'előző év december'!$A$2:$CP$214"}</definedName>
    <definedName name="______cp7" localSheetId="5" hidden="1">{"'előző év december'!$A$2:$CP$214"}</definedName>
    <definedName name="______cp7" localSheetId="1" hidden="1">{"'előző év december'!$A$2:$CP$214"}</definedName>
    <definedName name="______cp7" hidden="1">{"'előző év december'!$A$2:$CP$214"}</definedName>
    <definedName name="______cp8" localSheetId="2" hidden="1">{"'előző év december'!$A$2:$CP$214"}</definedName>
    <definedName name="______cp8" localSheetId="3" hidden="1">{"'előző év december'!$A$2:$CP$214"}</definedName>
    <definedName name="______cp8" localSheetId="4" hidden="1">{"'előző év december'!$A$2:$CP$214"}</definedName>
    <definedName name="______cp8" localSheetId="5" hidden="1">{"'előző év december'!$A$2:$CP$214"}</definedName>
    <definedName name="______cp8" localSheetId="1" hidden="1">{"'előző év december'!$A$2:$CP$214"}</definedName>
    <definedName name="______cp8" hidden="1">{"'előző év december'!$A$2:$CP$214"}</definedName>
    <definedName name="______cp9" localSheetId="2" hidden="1">{"'előző év december'!$A$2:$CP$214"}</definedName>
    <definedName name="______cp9" localSheetId="3" hidden="1">{"'előző év december'!$A$2:$CP$214"}</definedName>
    <definedName name="______cp9" localSheetId="4" hidden="1">{"'előző év december'!$A$2:$CP$214"}</definedName>
    <definedName name="______cp9" localSheetId="5" hidden="1">{"'előző év december'!$A$2:$CP$214"}</definedName>
    <definedName name="______cp9" localSheetId="1" hidden="1">{"'előző év december'!$A$2:$CP$214"}</definedName>
    <definedName name="______cp9" hidden="1">{"'előző év december'!$A$2:$CP$214"}</definedName>
    <definedName name="______cpr2" localSheetId="2" hidden="1">{"'előző év december'!$A$2:$CP$214"}</definedName>
    <definedName name="______cpr2" localSheetId="3" hidden="1">{"'előző év december'!$A$2:$CP$214"}</definedName>
    <definedName name="______cpr2" localSheetId="4" hidden="1">{"'előző év december'!$A$2:$CP$214"}</definedName>
    <definedName name="______cpr2" localSheetId="5" hidden="1">{"'előző év december'!$A$2:$CP$214"}</definedName>
    <definedName name="______cpr2" localSheetId="1" hidden="1">{"'előző év december'!$A$2:$CP$214"}</definedName>
    <definedName name="______cpr2" hidden="1">{"'előző év december'!$A$2:$CP$214"}</definedName>
    <definedName name="______cpr3" localSheetId="2" hidden="1">{"'előző év december'!$A$2:$CP$214"}</definedName>
    <definedName name="______cpr3" localSheetId="3" hidden="1">{"'előző év december'!$A$2:$CP$214"}</definedName>
    <definedName name="______cpr3" localSheetId="4" hidden="1">{"'előző év december'!$A$2:$CP$214"}</definedName>
    <definedName name="______cpr3" localSheetId="5" hidden="1">{"'előző év december'!$A$2:$CP$214"}</definedName>
    <definedName name="______cpr3" localSheetId="1" hidden="1">{"'előző év december'!$A$2:$CP$214"}</definedName>
    <definedName name="______cpr3" hidden="1">{"'előző év december'!$A$2:$CP$214"}</definedName>
    <definedName name="______cpr4" localSheetId="2" hidden="1">{"'előző év december'!$A$2:$CP$214"}</definedName>
    <definedName name="______cpr4" localSheetId="3" hidden="1">{"'előző év december'!$A$2:$CP$214"}</definedName>
    <definedName name="______cpr4" localSheetId="4" hidden="1">{"'előző év december'!$A$2:$CP$214"}</definedName>
    <definedName name="______cpr4" localSheetId="5" hidden="1">{"'előző év december'!$A$2:$CP$214"}</definedName>
    <definedName name="______cpr4" localSheetId="1" hidden="1">{"'előző év december'!$A$2:$CP$214"}</definedName>
    <definedName name="______cpr4" hidden="1">{"'előző év december'!$A$2:$CP$214"}</definedName>
    <definedName name="______xlfn.BAHTTEXT" hidden="1">#NAME?</definedName>
    <definedName name="_____cp1" localSheetId="2" hidden="1">{"'előző év december'!$A$2:$CP$214"}</definedName>
    <definedName name="_____cp1" localSheetId="3" hidden="1">{"'előző év december'!$A$2:$CP$214"}</definedName>
    <definedName name="_____cp1" localSheetId="4" hidden="1">{"'előző év december'!$A$2:$CP$214"}</definedName>
    <definedName name="_____cp1" localSheetId="5" hidden="1">{"'előző év december'!$A$2:$CP$214"}</definedName>
    <definedName name="_____cp1" localSheetId="1" hidden="1">{"'előző év december'!$A$2:$CP$214"}</definedName>
    <definedName name="_____cp1" hidden="1">{"'előző év december'!$A$2:$CP$214"}</definedName>
    <definedName name="_____cp10" localSheetId="2" hidden="1">{"'előző év december'!$A$2:$CP$214"}</definedName>
    <definedName name="_____cp10" localSheetId="3" hidden="1">{"'előző év december'!$A$2:$CP$214"}</definedName>
    <definedName name="_____cp10" localSheetId="4" hidden="1">{"'előző év december'!$A$2:$CP$214"}</definedName>
    <definedName name="_____cp10" localSheetId="5" hidden="1">{"'előző év december'!$A$2:$CP$214"}</definedName>
    <definedName name="_____cp10" localSheetId="1" hidden="1">{"'előző év december'!$A$2:$CP$214"}</definedName>
    <definedName name="_____cp10" hidden="1">{"'előző év december'!$A$2:$CP$214"}</definedName>
    <definedName name="_____cp11" localSheetId="2" hidden="1">{"'előző év december'!$A$2:$CP$214"}</definedName>
    <definedName name="_____cp11" localSheetId="3" hidden="1">{"'előző év december'!$A$2:$CP$214"}</definedName>
    <definedName name="_____cp11" localSheetId="4" hidden="1">{"'előző év december'!$A$2:$CP$214"}</definedName>
    <definedName name="_____cp11" localSheetId="5" hidden="1">{"'előző év december'!$A$2:$CP$214"}</definedName>
    <definedName name="_____cp11" localSheetId="1" hidden="1">{"'előző év december'!$A$2:$CP$214"}</definedName>
    <definedName name="_____cp11" hidden="1">{"'előző év december'!$A$2:$CP$214"}</definedName>
    <definedName name="_____cp2" localSheetId="2" hidden="1">{"'előző év december'!$A$2:$CP$214"}</definedName>
    <definedName name="_____cp2" localSheetId="3" hidden="1">{"'előző év december'!$A$2:$CP$214"}</definedName>
    <definedName name="_____cp2" localSheetId="4" hidden="1">{"'előző év december'!$A$2:$CP$214"}</definedName>
    <definedName name="_____cp2" localSheetId="5" hidden="1">{"'előző év december'!$A$2:$CP$214"}</definedName>
    <definedName name="_____cp2" localSheetId="1" hidden="1">{"'előző év december'!$A$2:$CP$214"}</definedName>
    <definedName name="_____cp2" hidden="1">{"'előző év december'!$A$2:$CP$214"}</definedName>
    <definedName name="_____cp3" localSheetId="2" hidden="1">{"'előző év december'!$A$2:$CP$214"}</definedName>
    <definedName name="_____cp3" localSheetId="3" hidden="1">{"'előző év december'!$A$2:$CP$214"}</definedName>
    <definedName name="_____cp3" localSheetId="4" hidden="1">{"'előző év december'!$A$2:$CP$214"}</definedName>
    <definedName name="_____cp3" localSheetId="5" hidden="1">{"'előző év december'!$A$2:$CP$214"}</definedName>
    <definedName name="_____cp3" localSheetId="1" hidden="1">{"'előző év december'!$A$2:$CP$214"}</definedName>
    <definedName name="_____cp3" hidden="1">{"'előző év december'!$A$2:$CP$214"}</definedName>
    <definedName name="_____cp4" localSheetId="2" hidden="1">{"'előző év december'!$A$2:$CP$214"}</definedName>
    <definedName name="_____cp4" localSheetId="3" hidden="1">{"'előző év december'!$A$2:$CP$214"}</definedName>
    <definedName name="_____cp4" localSheetId="4" hidden="1">{"'előző év december'!$A$2:$CP$214"}</definedName>
    <definedName name="_____cp4" localSheetId="5" hidden="1">{"'előző év december'!$A$2:$CP$214"}</definedName>
    <definedName name="_____cp4" localSheetId="1" hidden="1">{"'előző év december'!$A$2:$CP$214"}</definedName>
    <definedName name="_____cp4" hidden="1">{"'előző év december'!$A$2:$CP$214"}</definedName>
    <definedName name="_____cp5" localSheetId="2" hidden="1">{"'előző év december'!$A$2:$CP$214"}</definedName>
    <definedName name="_____cp5" localSheetId="3" hidden="1">{"'előző év december'!$A$2:$CP$214"}</definedName>
    <definedName name="_____cp5" localSheetId="4" hidden="1">{"'előző év december'!$A$2:$CP$214"}</definedName>
    <definedName name="_____cp5" localSheetId="5" hidden="1">{"'előző év december'!$A$2:$CP$214"}</definedName>
    <definedName name="_____cp5" localSheetId="1" hidden="1">{"'előző év december'!$A$2:$CP$214"}</definedName>
    <definedName name="_____cp5" hidden="1">{"'előző év december'!$A$2:$CP$214"}</definedName>
    <definedName name="_____cp6" localSheetId="2" hidden="1">{"'előző év december'!$A$2:$CP$214"}</definedName>
    <definedName name="_____cp6" localSheetId="3" hidden="1">{"'előző év december'!$A$2:$CP$214"}</definedName>
    <definedName name="_____cp6" localSheetId="4" hidden="1">{"'előző év december'!$A$2:$CP$214"}</definedName>
    <definedName name="_____cp6" localSheetId="5" hidden="1">{"'előző év december'!$A$2:$CP$214"}</definedName>
    <definedName name="_____cp6" localSheetId="1" hidden="1">{"'előző év december'!$A$2:$CP$214"}</definedName>
    <definedName name="_____cp6" hidden="1">{"'előző év december'!$A$2:$CP$214"}</definedName>
    <definedName name="_____cp7" localSheetId="2" hidden="1">{"'előző év december'!$A$2:$CP$214"}</definedName>
    <definedName name="_____cp7" localSheetId="3" hidden="1">{"'előző év december'!$A$2:$CP$214"}</definedName>
    <definedName name="_____cp7" localSheetId="4" hidden="1">{"'előző év december'!$A$2:$CP$214"}</definedName>
    <definedName name="_____cp7" localSheetId="5" hidden="1">{"'előző év december'!$A$2:$CP$214"}</definedName>
    <definedName name="_____cp7" localSheetId="1" hidden="1">{"'előző év december'!$A$2:$CP$214"}</definedName>
    <definedName name="_____cp7" hidden="1">{"'előző év december'!$A$2:$CP$214"}</definedName>
    <definedName name="_____cp8" localSheetId="2" hidden="1">{"'előző év december'!$A$2:$CP$214"}</definedName>
    <definedName name="_____cp8" localSheetId="3" hidden="1">{"'előző év december'!$A$2:$CP$214"}</definedName>
    <definedName name="_____cp8" localSheetId="4" hidden="1">{"'előző év december'!$A$2:$CP$214"}</definedName>
    <definedName name="_____cp8" localSheetId="5" hidden="1">{"'előző év december'!$A$2:$CP$214"}</definedName>
    <definedName name="_____cp8" localSheetId="1" hidden="1">{"'előző év december'!$A$2:$CP$214"}</definedName>
    <definedName name="_____cp8" hidden="1">{"'előző év december'!$A$2:$CP$214"}</definedName>
    <definedName name="_____cp9" localSheetId="2" hidden="1">{"'előző év december'!$A$2:$CP$214"}</definedName>
    <definedName name="_____cp9" localSheetId="3" hidden="1">{"'előző év december'!$A$2:$CP$214"}</definedName>
    <definedName name="_____cp9" localSheetId="4" hidden="1">{"'előző év december'!$A$2:$CP$214"}</definedName>
    <definedName name="_____cp9" localSheetId="5" hidden="1">{"'előző év december'!$A$2:$CP$214"}</definedName>
    <definedName name="_____cp9" localSheetId="1" hidden="1">{"'előző év december'!$A$2:$CP$214"}</definedName>
    <definedName name="_____cp9" hidden="1">{"'előző év december'!$A$2:$CP$214"}</definedName>
    <definedName name="_____cpr2" localSheetId="2" hidden="1">{"'előző év december'!$A$2:$CP$214"}</definedName>
    <definedName name="_____cpr2" localSheetId="3" hidden="1">{"'előző év december'!$A$2:$CP$214"}</definedName>
    <definedName name="_____cpr2" localSheetId="4" hidden="1">{"'előző év december'!$A$2:$CP$214"}</definedName>
    <definedName name="_____cpr2" localSheetId="5" hidden="1">{"'előző év december'!$A$2:$CP$214"}</definedName>
    <definedName name="_____cpr2" localSheetId="1" hidden="1">{"'előző év december'!$A$2:$CP$214"}</definedName>
    <definedName name="_____cpr2" hidden="1">{"'előző év december'!$A$2:$CP$214"}</definedName>
    <definedName name="_____cpr3" localSheetId="2" hidden="1">{"'előző év december'!$A$2:$CP$214"}</definedName>
    <definedName name="_____cpr3" localSheetId="3" hidden="1">{"'előző év december'!$A$2:$CP$214"}</definedName>
    <definedName name="_____cpr3" localSheetId="4" hidden="1">{"'előző év december'!$A$2:$CP$214"}</definedName>
    <definedName name="_____cpr3" localSheetId="5" hidden="1">{"'előző év december'!$A$2:$CP$214"}</definedName>
    <definedName name="_____cpr3" localSheetId="1" hidden="1">{"'előző év december'!$A$2:$CP$214"}</definedName>
    <definedName name="_____cpr3" hidden="1">{"'előző év december'!$A$2:$CP$214"}</definedName>
    <definedName name="_____cpr4" localSheetId="2" hidden="1">{"'előző év december'!$A$2:$CP$214"}</definedName>
    <definedName name="_____cpr4" localSheetId="3" hidden="1">{"'előző év december'!$A$2:$CP$214"}</definedName>
    <definedName name="_____cpr4" localSheetId="4" hidden="1">{"'előző év december'!$A$2:$CP$214"}</definedName>
    <definedName name="_____cpr4" localSheetId="5" hidden="1">{"'előző év december'!$A$2:$CP$214"}</definedName>
    <definedName name="_____cpr4" localSheetId="1" hidden="1">{"'előző év december'!$A$2:$CP$214"}</definedName>
    <definedName name="_____cpr4" hidden="1">{"'előző év december'!$A$2:$CP$214"}</definedName>
    <definedName name="_____xlfn.BAHTTEXT" hidden="1">#NAME?</definedName>
    <definedName name="____bn1" localSheetId="2" hidden="1">{"'előző év december'!$A$2:$CP$214"}</definedName>
    <definedName name="____bn1" localSheetId="3" hidden="1">{"'előző év december'!$A$2:$CP$214"}</definedName>
    <definedName name="____bn1" localSheetId="4" hidden="1">{"'előző év december'!$A$2:$CP$214"}</definedName>
    <definedName name="____bn1" localSheetId="5" hidden="1">{"'előző év december'!$A$2:$CP$214"}</definedName>
    <definedName name="____bn1" localSheetId="1" hidden="1">{"'előző év december'!$A$2:$CP$214"}</definedName>
    <definedName name="____bn1" hidden="1">{"'előző év december'!$A$2:$CP$214"}</definedName>
    <definedName name="____cp1" localSheetId="2" hidden="1">{"'előző év december'!$A$2:$CP$214"}</definedName>
    <definedName name="____cp1" localSheetId="3" hidden="1">{"'előző év december'!$A$2:$CP$214"}</definedName>
    <definedName name="____cp1" localSheetId="4" hidden="1">{"'előző év december'!$A$2:$CP$214"}</definedName>
    <definedName name="____cp1" localSheetId="5" hidden="1">{"'előző év december'!$A$2:$CP$214"}</definedName>
    <definedName name="____cp1" localSheetId="1" hidden="1">{"'előző év december'!$A$2:$CP$214"}</definedName>
    <definedName name="____cp1" hidden="1">{"'előző év december'!$A$2:$CP$214"}</definedName>
    <definedName name="____cp10" localSheetId="2" hidden="1">{"'előző év december'!$A$2:$CP$214"}</definedName>
    <definedName name="____cp10" localSheetId="3" hidden="1">{"'előző év december'!$A$2:$CP$214"}</definedName>
    <definedName name="____cp10" localSheetId="4" hidden="1">{"'előző év december'!$A$2:$CP$214"}</definedName>
    <definedName name="____cp10" localSheetId="5" hidden="1">{"'előző év december'!$A$2:$CP$214"}</definedName>
    <definedName name="____cp10" localSheetId="1" hidden="1">{"'előző év december'!$A$2:$CP$214"}</definedName>
    <definedName name="____cp10" hidden="1">{"'előző év december'!$A$2:$CP$214"}</definedName>
    <definedName name="____cp11" localSheetId="2" hidden="1">{"'előző év december'!$A$2:$CP$214"}</definedName>
    <definedName name="____cp11" localSheetId="3" hidden="1">{"'előző év december'!$A$2:$CP$214"}</definedName>
    <definedName name="____cp11" localSheetId="4" hidden="1">{"'előző év december'!$A$2:$CP$214"}</definedName>
    <definedName name="____cp11" localSheetId="5" hidden="1">{"'előző év december'!$A$2:$CP$214"}</definedName>
    <definedName name="____cp11" localSheetId="1" hidden="1">{"'előző év december'!$A$2:$CP$214"}</definedName>
    <definedName name="____cp11" hidden="1">{"'előző év december'!$A$2:$CP$214"}</definedName>
    <definedName name="____cp2" localSheetId="2" hidden="1">{"'előző év december'!$A$2:$CP$214"}</definedName>
    <definedName name="____cp2" localSheetId="3" hidden="1">{"'előző év december'!$A$2:$CP$214"}</definedName>
    <definedName name="____cp2" localSheetId="4" hidden="1">{"'előző év december'!$A$2:$CP$214"}</definedName>
    <definedName name="____cp2" localSheetId="5" hidden="1">{"'előző év december'!$A$2:$CP$214"}</definedName>
    <definedName name="____cp2" localSheetId="1" hidden="1">{"'előző év december'!$A$2:$CP$214"}</definedName>
    <definedName name="____cp2" hidden="1">{"'előző év december'!$A$2:$CP$214"}</definedName>
    <definedName name="____cp3" localSheetId="2" hidden="1">{"'előző év december'!$A$2:$CP$214"}</definedName>
    <definedName name="____cp3" localSheetId="3" hidden="1">{"'előző év december'!$A$2:$CP$214"}</definedName>
    <definedName name="____cp3" localSheetId="4" hidden="1">{"'előző év december'!$A$2:$CP$214"}</definedName>
    <definedName name="____cp3" localSheetId="5" hidden="1">{"'előző év december'!$A$2:$CP$214"}</definedName>
    <definedName name="____cp3" localSheetId="1" hidden="1">{"'előző év december'!$A$2:$CP$214"}</definedName>
    <definedName name="____cp3" hidden="1">{"'előző év december'!$A$2:$CP$214"}</definedName>
    <definedName name="____cp4" localSheetId="2" hidden="1">{"'előző év december'!$A$2:$CP$214"}</definedName>
    <definedName name="____cp4" localSheetId="3" hidden="1">{"'előző év december'!$A$2:$CP$214"}</definedName>
    <definedName name="____cp4" localSheetId="4" hidden="1">{"'előző év december'!$A$2:$CP$214"}</definedName>
    <definedName name="____cp4" localSheetId="5" hidden="1">{"'előző év december'!$A$2:$CP$214"}</definedName>
    <definedName name="____cp4" localSheetId="1" hidden="1">{"'előző év december'!$A$2:$CP$214"}</definedName>
    <definedName name="____cp4" hidden="1">{"'előző év december'!$A$2:$CP$214"}</definedName>
    <definedName name="____cp5" localSheetId="2" hidden="1">{"'előző év december'!$A$2:$CP$214"}</definedName>
    <definedName name="____cp5" localSheetId="3" hidden="1">{"'előző év december'!$A$2:$CP$214"}</definedName>
    <definedName name="____cp5" localSheetId="4" hidden="1">{"'előző év december'!$A$2:$CP$214"}</definedName>
    <definedName name="____cp5" localSheetId="5" hidden="1">{"'előző év december'!$A$2:$CP$214"}</definedName>
    <definedName name="____cp5" localSheetId="1" hidden="1">{"'előző év december'!$A$2:$CP$214"}</definedName>
    <definedName name="____cp5" hidden="1">{"'előző év december'!$A$2:$CP$214"}</definedName>
    <definedName name="____cp6" localSheetId="2" hidden="1">{"'előző év december'!$A$2:$CP$214"}</definedName>
    <definedName name="____cp6" localSheetId="3" hidden="1">{"'előző év december'!$A$2:$CP$214"}</definedName>
    <definedName name="____cp6" localSheetId="4" hidden="1">{"'előző év december'!$A$2:$CP$214"}</definedName>
    <definedName name="____cp6" localSheetId="5" hidden="1">{"'előző év december'!$A$2:$CP$214"}</definedName>
    <definedName name="____cp6" localSheetId="1" hidden="1">{"'előző év december'!$A$2:$CP$214"}</definedName>
    <definedName name="____cp6" hidden="1">{"'előző év december'!$A$2:$CP$214"}</definedName>
    <definedName name="____cp7" localSheetId="2" hidden="1">{"'előző év december'!$A$2:$CP$214"}</definedName>
    <definedName name="____cp7" localSheetId="3" hidden="1">{"'előző év december'!$A$2:$CP$214"}</definedName>
    <definedName name="____cp7" localSheetId="4" hidden="1">{"'előző év december'!$A$2:$CP$214"}</definedName>
    <definedName name="____cp7" localSheetId="5" hidden="1">{"'előző év december'!$A$2:$CP$214"}</definedName>
    <definedName name="____cp7" localSheetId="1" hidden="1">{"'előző év december'!$A$2:$CP$214"}</definedName>
    <definedName name="____cp7" hidden="1">{"'előző év december'!$A$2:$CP$214"}</definedName>
    <definedName name="____cp8" localSheetId="2" hidden="1">{"'előző év december'!$A$2:$CP$214"}</definedName>
    <definedName name="____cp8" localSheetId="3" hidden="1">{"'előző év december'!$A$2:$CP$214"}</definedName>
    <definedName name="____cp8" localSheetId="4" hidden="1">{"'előző év december'!$A$2:$CP$214"}</definedName>
    <definedName name="____cp8" localSheetId="5" hidden="1">{"'előző év december'!$A$2:$CP$214"}</definedName>
    <definedName name="____cp8" localSheetId="1" hidden="1">{"'előző év december'!$A$2:$CP$214"}</definedName>
    <definedName name="____cp8" hidden="1">{"'előző év december'!$A$2:$CP$214"}</definedName>
    <definedName name="____cp9" localSheetId="2" hidden="1">{"'előző év december'!$A$2:$CP$214"}</definedName>
    <definedName name="____cp9" localSheetId="3" hidden="1">{"'előző év december'!$A$2:$CP$214"}</definedName>
    <definedName name="____cp9" localSheetId="4" hidden="1">{"'előző év december'!$A$2:$CP$214"}</definedName>
    <definedName name="____cp9" localSheetId="5" hidden="1">{"'előző év december'!$A$2:$CP$214"}</definedName>
    <definedName name="____cp9" localSheetId="1" hidden="1">{"'előző év december'!$A$2:$CP$214"}</definedName>
    <definedName name="____cp9" hidden="1">{"'előző év december'!$A$2:$CP$214"}</definedName>
    <definedName name="____cpr2" localSheetId="2" hidden="1">{"'előző év december'!$A$2:$CP$214"}</definedName>
    <definedName name="____cpr2" localSheetId="3" hidden="1">{"'előző év december'!$A$2:$CP$214"}</definedName>
    <definedName name="____cpr2" localSheetId="4" hidden="1">{"'előző év december'!$A$2:$CP$214"}</definedName>
    <definedName name="____cpr2" localSheetId="5" hidden="1">{"'előző év december'!$A$2:$CP$214"}</definedName>
    <definedName name="____cpr2" localSheetId="1" hidden="1">{"'előző év december'!$A$2:$CP$214"}</definedName>
    <definedName name="____cpr2" hidden="1">{"'előző év december'!$A$2:$CP$214"}</definedName>
    <definedName name="____cpr3" localSheetId="2" hidden="1">{"'előző év december'!$A$2:$CP$214"}</definedName>
    <definedName name="____cpr3" localSheetId="3" hidden="1">{"'előző év december'!$A$2:$CP$214"}</definedName>
    <definedName name="____cpr3" localSheetId="4" hidden="1">{"'előző év december'!$A$2:$CP$214"}</definedName>
    <definedName name="____cpr3" localSheetId="5" hidden="1">{"'előző év december'!$A$2:$CP$214"}</definedName>
    <definedName name="____cpr3" localSheetId="1" hidden="1">{"'előző év december'!$A$2:$CP$214"}</definedName>
    <definedName name="____cpr3" hidden="1">{"'előző év december'!$A$2:$CP$214"}</definedName>
    <definedName name="____cpr4" localSheetId="2" hidden="1">{"'előző év december'!$A$2:$CP$214"}</definedName>
    <definedName name="____cpr4" localSheetId="3" hidden="1">{"'előző év december'!$A$2:$CP$214"}</definedName>
    <definedName name="____cpr4" localSheetId="4" hidden="1">{"'előző év december'!$A$2:$CP$214"}</definedName>
    <definedName name="____cpr4" localSheetId="5" hidden="1">{"'előző év december'!$A$2:$CP$214"}</definedName>
    <definedName name="____cpr4" localSheetId="1" hidden="1">{"'előző év december'!$A$2:$CP$214"}</definedName>
    <definedName name="____cpr4" hidden="1">{"'előző év december'!$A$2:$CP$214"}</definedName>
    <definedName name="____xlfn.BAHTTEXT" hidden="1">#NAME?</definedName>
    <definedName name="___as1" localSheetId="2" hidden="1">{#N/A,#N/A,FALSE,"CB";#N/A,#N/A,FALSE,"CMB";#N/A,#N/A,FALSE,"NBFI"}</definedName>
    <definedName name="___as1" localSheetId="3" hidden="1">{#N/A,#N/A,FALSE,"CB";#N/A,#N/A,FALSE,"CMB";#N/A,#N/A,FALSE,"NBFI"}</definedName>
    <definedName name="___as1" localSheetId="4" hidden="1">{#N/A,#N/A,FALSE,"CB";#N/A,#N/A,FALSE,"CMB";#N/A,#N/A,FALSE,"NBFI"}</definedName>
    <definedName name="___as1" localSheetId="5" hidden="1">{#N/A,#N/A,FALSE,"CB";#N/A,#N/A,FALSE,"CMB";#N/A,#N/A,FALSE,"NBFI"}</definedName>
    <definedName name="___as1" localSheetId="1" hidden="1">{#N/A,#N/A,FALSE,"CB";#N/A,#N/A,FALSE,"CMB";#N/A,#N/A,FALSE,"NBFI"}</definedName>
    <definedName name="___as1" hidden="1">{#N/A,#N/A,FALSE,"CB";#N/A,#N/A,FALSE,"CMB";#N/A,#N/A,FALSE,"NBFI"}</definedName>
    <definedName name="___bn1" localSheetId="2" hidden="1">{"'előző év december'!$A$2:$CP$214"}</definedName>
    <definedName name="___bn1" localSheetId="3" hidden="1">{"'előző év december'!$A$2:$CP$214"}</definedName>
    <definedName name="___bn1" localSheetId="4" hidden="1">{"'előző év december'!$A$2:$CP$214"}</definedName>
    <definedName name="___bn1" localSheetId="5" hidden="1">{"'előző év december'!$A$2:$CP$214"}</definedName>
    <definedName name="___bn1" localSheetId="1" hidden="1">{"'előző év december'!$A$2:$CP$214"}</definedName>
    <definedName name="___bn1" hidden="1">{"'előző év december'!$A$2:$CP$214"}</definedName>
    <definedName name="___cp1" localSheetId="2" hidden="1">{"'előző év december'!$A$2:$CP$214"}</definedName>
    <definedName name="___cp1" localSheetId="3" hidden="1">{"'előző év december'!$A$2:$CP$214"}</definedName>
    <definedName name="___cp1" localSheetId="4" hidden="1">{"'előző év december'!$A$2:$CP$214"}</definedName>
    <definedName name="___cp1" localSheetId="5" hidden="1">{"'előző év december'!$A$2:$CP$214"}</definedName>
    <definedName name="___cp1" localSheetId="1" hidden="1">{"'előző év december'!$A$2:$CP$214"}</definedName>
    <definedName name="___cp1" hidden="1">{"'előző év december'!$A$2:$CP$214"}</definedName>
    <definedName name="___cp10" localSheetId="2" hidden="1">{"'előző év december'!$A$2:$CP$214"}</definedName>
    <definedName name="___cp10" localSheetId="3" hidden="1">{"'előző év december'!$A$2:$CP$214"}</definedName>
    <definedName name="___cp10" localSheetId="4" hidden="1">{"'előző év december'!$A$2:$CP$214"}</definedName>
    <definedName name="___cp10" localSheetId="5" hidden="1">{"'előző év december'!$A$2:$CP$214"}</definedName>
    <definedName name="___cp10" localSheetId="1" hidden="1">{"'előző év december'!$A$2:$CP$214"}</definedName>
    <definedName name="___cp10" hidden="1">{"'előző év december'!$A$2:$CP$214"}</definedName>
    <definedName name="___cp11" localSheetId="2" hidden="1">{"'előző év december'!$A$2:$CP$214"}</definedName>
    <definedName name="___cp11" localSheetId="3" hidden="1">{"'előző év december'!$A$2:$CP$214"}</definedName>
    <definedName name="___cp11" localSheetId="4" hidden="1">{"'előző év december'!$A$2:$CP$214"}</definedName>
    <definedName name="___cp11" localSheetId="5" hidden="1">{"'előző év december'!$A$2:$CP$214"}</definedName>
    <definedName name="___cp11" localSheetId="1" hidden="1">{"'előző év december'!$A$2:$CP$214"}</definedName>
    <definedName name="___cp11" hidden="1">{"'előző év december'!$A$2:$CP$214"}</definedName>
    <definedName name="___cp2" localSheetId="2" hidden="1">{"'előző év december'!$A$2:$CP$214"}</definedName>
    <definedName name="___cp2" localSheetId="3" hidden="1">{"'előző év december'!$A$2:$CP$214"}</definedName>
    <definedName name="___cp2" localSheetId="4" hidden="1">{"'előző év december'!$A$2:$CP$214"}</definedName>
    <definedName name="___cp2" localSheetId="5" hidden="1">{"'előző év december'!$A$2:$CP$214"}</definedName>
    <definedName name="___cp2" localSheetId="1" hidden="1">{"'előző év december'!$A$2:$CP$214"}</definedName>
    <definedName name="___cp2" hidden="1">{"'előző év december'!$A$2:$CP$214"}</definedName>
    <definedName name="___cp3" localSheetId="2" hidden="1">{"'előző év december'!$A$2:$CP$214"}</definedName>
    <definedName name="___cp3" localSheetId="3" hidden="1">{"'előző év december'!$A$2:$CP$214"}</definedName>
    <definedName name="___cp3" localSheetId="4" hidden="1">{"'előző év december'!$A$2:$CP$214"}</definedName>
    <definedName name="___cp3" localSheetId="5" hidden="1">{"'előző év december'!$A$2:$CP$214"}</definedName>
    <definedName name="___cp3" localSheetId="1" hidden="1">{"'előző év december'!$A$2:$CP$214"}</definedName>
    <definedName name="___cp3" hidden="1">{"'előző év december'!$A$2:$CP$214"}</definedName>
    <definedName name="___cp4" localSheetId="2" hidden="1">{"'előző év december'!$A$2:$CP$214"}</definedName>
    <definedName name="___cp4" localSheetId="3" hidden="1">{"'előző év december'!$A$2:$CP$214"}</definedName>
    <definedName name="___cp4" localSheetId="4" hidden="1">{"'előző év december'!$A$2:$CP$214"}</definedName>
    <definedName name="___cp4" localSheetId="5" hidden="1">{"'előző év december'!$A$2:$CP$214"}</definedName>
    <definedName name="___cp4" localSheetId="1" hidden="1">{"'előző év december'!$A$2:$CP$214"}</definedName>
    <definedName name="___cp4" hidden="1">{"'előző év december'!$A$2:$CP$214"}</definedName>
    <definedName name="___cp5" localSheetId="2" hidden="1">{"'előző év december'!$A$2:$CP$214"}</definedName>
    <definedName name="___cp5" localSheetId="3" hidden="1">{"'előző év december'!$A$2:$CP$214"}</definedName>
    <definedName name="___cp5" localSheetId="4" hidden="1">{"'előző év december'!$A$2:$CP$214"}</definedName>
    <definedName name="___cp5" localSheetId="5" hidden="1">{"'előző év december'!$A$2:$CP$214"}</definedName>
    <definedName name="___cp5" localSheetId="1" hidden="1">{"'előző év december'!$A$2:$CP$214"}</definedName>
    <definedName name="___cp5" hidden="1">{"'előző év december'!$A$2:$CP$214"}</definedName>
    <definedName name="___cp6" localSheetId="2" hidden="1">{"'előző év december'!$A$2:$CP$214"}</definedName>
    <definedName name="___cp6" localSheetId="3" hidden="1">{"'előző év december'!$A$2:$CP$214"}</definedName>
    <definedName name="___cp6" localSheetId="4" hidden="1">{"'előző év december'!$A$2:$CP$214"}</definedName>
    <definedName name="___cp6" localSheetId="5" hidden="1">{"'előző év december'!$A$2:$CP$214"}</definedName>
    <definedName name="___cp6" localSheetId="1" hidden="1">{"'előző év december'!$A$2:$CP$214"}</definedName>
    <definedName name="___cp6" hidden="1">{"'előző év december'!$A$2:$CP$214"}</definedName>
    <definedName name="___cp7" localSheetId="2" hidden="1">{"'előző év december'!$A$2:$CP$214"}</definedName>
    <definedName name="___cp7" localSheetId="3" hidden="1">{"'előző év december'!$A$2:$CP$214"}</definedName>
    <definedName name="___cp7" localSheetId="4" hidden="1">{"'előző év december'!$A$2:$CP$214"}</definedName>
    <definedName name="___cp7" localSheetId="5" hidden="1">{"'előző év december'!$A$2:$CP$214"}</definedName>
    <definedName name="___cp7" localSheetId="1" hidden="1">{"'előző év december'!$A$2:$CP$214"}</definedName>
    <definedName name="___cp7" hidden="1">{"'előző év december'!$A$2:$CP$214"}</definedName>
    <definedName name="___cp8" localSheetId="2" hidden="1">{"'előző év december'!$A$2:$CP$214"}</definedName>
    <definedName name="___cp8" localSheetId="3" hidden="1">{"'előző év december'!$A$2:$CP$214"}</definedName>
    <definedName name="___cp8" localSheetId="4" hidden="1">{"'előző év december'!$A$2:$CP$214"}</definedName>
    <definedName name="___cp8" localSheetId="5" hidden="1">{"'előző év december'!$A$2:$CP$214"}</definedName>
    <definedName name="___cp8" localSheetId="1" hidden="1">{"'előző év december'!$A$2:$CP$214"}</definedName>
    <definedName name="___cp8" hidden="1">{"'előző év december'!$A$2:$CP$214"}</definedName>
    <definedName name="___cp9" localSheetId="2" hidden="1">{"'előző év december'!$A$2:$CP$214"}</definedName>
    <definedName name="___cp9" localSheetId="3" hidden="1">{"'előző év december'!$A$2:$CP$214"}</definedName>
    <definedName name="___cp9" localSheetId="4" hidden="1">{"'előző év december'!$A$2:$CP$214"}</definedName>
    <definedName name="___cp9" localSheetId="5" hidden="1">{"'előző év december'!$A$2:$CP$214"}</definedName>
    <definedName name="___cp9" localSheetId="1" hidden="1">{"'előző év december'!$A$2:$CP$214"}</definedName>
    <definedName name="___cp9" hidden="1">{"'előző év december'!$A$2:$CP$214"}</definedName>
    <definedName name="___cpr2" localSheetId="2" hidden="1">{"'előző év december'!$A$2:$CP$214"}</definedName>
    <definedName name="___cpr2" localSheetId="3" hidden="1">{"'előző év december'!$A$2:$CP$214"}</definedName>
    <definedName name="___cpr2" localSheetId="4" hidden="1">{"'előző év december'!$A$2:$CP$214"}</definedName>
    <definedName name="___cpr2" localSheetId="5" hidden="1">{"'előző év december'!$A$2:$CP$214"}</definedName>
    <definedName name="___cpr2" localSheetId="1" hidden="1">{"'előző év december'!$A$2:$CP$214"}</definedName>
    <definedName name="___cpr2" hidden="1">{"'előző év december'!$A$2:$CP$214"}</definedName>
    <definedName name="___cpr3" localSheetId="2" hidden="1">{"'előző év december'!$A$2:$CP$214"}</definedName>
    <definedName name="___cpr3" localSheetId="3" hidden="1">{"'előző év december'!$A$2:$CP$214"}</definedName>
    <definedName name="___cpr3" localSheetId="4" hidden="1">{"'előző év december'!$A$2:$CP$214"}</definedName>
    <definedName name="___cpr3" localSheetId="5" hidden="1">{"'előző év december'!$A$2:$CP$214"}</definedName>
    <definedName name="___cpr3" localSheetId="1" hidden="1">{"'előző év december'!$A$2:$CP$214"}</definedName>
    <definedName name="___cpr3" hidden="1">{"'előző év december'!$A$2:$CP$214"}</definedName>
    <definedName name="___cpr4" localSheetId="2" hidden="1">{"'előző év december'!$A$2:$CP$214"}</definedName>
    <definedName name="___cpr4" localSheetId="3" hidden="1">{"'előző év december'!$A$2:$CP$214"}</definedName>
    <definedName name="___cpr4" localSheetId="4" hidden="1">{"'előző év december'!$A$2:$CP$214"}</definedName>
    <definedName name="___cpr4" localSheetId="5" hidden="1">{"'előző év december'!$A$2:$CP$214"}</definedName>
    <definedName name="___cpr4" localSheetId="1" hidden="1">{"'előző év december'!$A$2:$CP$214"}</definedName>
    <definedName name="___cpr4" hidden="1">{"'előző év december'!$A$2:$CP$214"}</definedName>
    <definedName name="___xlfn.BAHTTEXT" hidden="1">#NAME?</definedName>
    <definedName name="__1__123Graph_ACHART_1" hidden="1">[1]sez_očist!$F$16:$AG$16</definedName>
    <definedName name="__10__123Graph_ACHART_4" localSheetId="2" hidden="1">[2]nezamestnanost!#REF!</definedName>
    <definedName name="__10__123Graph_ACHART_4" localSheetId="3" hidden="1">[2]nezamestnanost!#REF!</definedName>
    <definedName name="__10__123Graph_ACHART_4" localSheetId="4" hidden="1">[2]nezamestnanost!#REF!</definedName>
    <definedName name="__10__123Graph_ACHART_4" localSheetId="5" hidden="1">[2]nezamestnanost!#REF!</definedName>
    <definedName name="__10__123Graph_ACHART_4" localSheetId="1" hidden="1">[2]nezamestnanost!#REF!</definedName>
    <definedName name="__10__123Graph_ACHART_4" hidden="1">[2]nezamestnanost!#REF!</definedName>
    <definedName name="__10__123Graph_ACHART_6" localSheetId="2" hidden="1">[3]HDP!#REF!</definedName>
    <definedName name="__10__123Graph_ACHART_6" localSheetId="3" hidden="1">[3]HDP!#REF!</definedName>
    <definedName name="__10__123Graph_ACHART_6" localSheetId="4" hidden="1">[3]HDP!#REF!</definedName>
    <definedName name="__10__123Graph_ACHART_6" localSheetId="5" hidden="1">[3]HDP!#REF!</definedName>
    <definedName name="__10__123Graph_ACHART_6" localSheetId="1" hidden="1">[3]HDP!#REF!</definedName>
    <definedName name="__10__123Graph_ACHART_6" hidden="1">[3]HDP!#REF!</definedName>
    <definedName name="__11__123Graph_ACHART_5" hidden="1">[4]pracovni!$D$95:$D$111</definedName>
    <definedName name="__11__123Graph_ACHART_7" hidden="1">'[5]gr HDPprvyr'!$C$3:$C$14</definedName>
    <definedName name="__12__123Graph_ACHART_8" hidden="1">[4]pracovni!$D$121:$D$136</definedName>
    <definedName name="__123Graph_A" localSheetId="2" hidden="1">[6]Market!#REF!</definedName>
    <definedName name="__123Graph_A" localSheetId="3" hidden="1">[6]Market!#REF!</definedName>
    <definedName name="__123Graph_A" localSheetId="4" hidden="1">[6]Market!#REF!</definedName>
    <definedName name="__123Graph_A" localSheetId="5" hidden="1">[6]Market!#REF!</definedName>
    <definedName name="__123Graph_A" localSheetId="1" hidden="1">[6]Market!#REF!</definedName>
    <definedName name="__123Graph_A" hidden="1">[6]Market!#REF!</definedName>
    <definedName name="__123Graph_A1" localSheetId="2" hidden="1">[6]Market!#REF!</definedName>
    <definedName name="__123Graph_A1" localSheetId="3" hidden="1">[6]Market!#REF!</definedName>
    <definedName name="__123Graph_A1" localSheetId="4" hidden="1">[6]Market!#REF!</definedName>
    <definedName name="__123Graph_A1" localSheetId="5" hidden="1">[6]Market!#REF!</definedName>
    <definedName name="__123Graph_A1" localSheetId="1" hidden="1">[6]Market!#REF!</definedName>
    <definedName name="__123Graph_A1" hidden="1">[6]Market!#REF!</definedName>
    <definedName name="__123Graph_ADIFF" localSheetId="2" hidden="1">[6]Market!#REF!</definedName>
    <definedName name="__123Graph_ADIFF" localSheetId="3" hidden="1">[6]Market!#REF!</definedName>
    <definedName name="__123Graph_ADIFF" localSheetId="4" hidden="1">[6]Market!#REF!</definedName>
    <definedName name="__123Graph_ADIFF" localSheetId="5" hidden="1">[6]Market!#REF!</definedName>
    <definedName name="__123Graph_ADIFF" localSheetId="1" hidden="1">[6]Market!#REF!</definedName>
    <definedName name="__123Graph_ADIFF" hidden="1">[6]Market!#REF!</definedName>
    <definedName name="__123Graph_ALINES" localSheetId="2" hidden="1">[6]Market!#REF!</definedName>
    <definedName name="__123Graph_ALINES" localSheetId="3" hidden="1">[6]Market!#REF!</definedName>
    <definedName name="__123Graph_ALINES" localSheetId="4" hidden="1">[6]Market!#REF!</definedName>
    <definedName name="__123Graph_ALINES" localSheetId="5" hidden="1">[6]Market!#REF!</definedName>
    <definedName name="__123Graph_ALINES" localSheetId="1" hidden="1">[6]Market!#REF!</definedName>
    <definedName name="__123Graph_ALINES" hidden="1">[6]Market!#REF!</definedName>
    <definedName name="__123Graph_ARER" localSheetId="2" hidden="1">#REF!</definedName>
    <definedName name="__123Graph_ARER" localSheetId="3" hidden="1">#REF!</definedName>
    <definedName name="__123Graph_ARER" localSheetId="4" hidden="1">#REF!</definedName>
    <definedName name="__123Graph_ARER" localSheetId="5" hidden="1">#REF!</definedName>
    <definedName name="__123Graph_ARER" localSheetId="1" hidden="1">#REF!</definedName>
    <definedName name="__123Graph_ARER" hidden="1">#REF!</definedName>
    <definedName name="__123Graph_B" localSheetId="2" hidden="1">[6]Market!#REF!</definedName>
    <definedName name="__123Graph_B" localSheetId="3" hidden="1">[6]Market!#REF!</definedName>
    <definedName name="__123Graph_B" localSheetId="4" hidden="1">[6]Market!#REF!</definedName>
    <definedName name="__123Graph_B" localSheetId="5" hidden="1">[6]Market!#REF!</definedName>
    <definedName name="__123Graph_B" localSheetId="1" hidden="1">[6]Market!#REF!</definedName>
    <definedName name="__123Graph_B" hidden="1">[6]Market!#REF!</definedName>
    <definedName name="__123Graph_BDIFF" localSheetId="2" hidden="1">[6]Market!#REF!</definedName>
    <definedName name="__123Graph_BDIFF" localSheetId="3" hidden="1">[6]Market!#REF!</definedName>
    <definedName name="__123Graph_BDIFF" localSheetId="4" hidden="1">[6]Market!#REF!</definedName>
    <definedName name="__123Graph_BDIFF" localSheetId="5" hidden="1">[6]Market!#REF!</definedName>
    <definedName name="__123Graph_BDIFF" localSheetId="1" hidden="1">[6]Market!#REF!</definedName>
    <definedName name="__123Graph_BDIFF" hidden="1">[6]Market!#REF!</definedName>
    <definedName name="__123Graph_BGDP" localSheetId="2" hidden="1">'[7]Quarterly Program'!#REF!</definedName>
    <definedName name="__123Graph_BGDP" localSheetId="3" hidden="1">'[7]Quarterly Program'!#REF!</definedName>
    <definedName name="__123Graph_BGDP" localSheetId="4" hidden="1">'[7]Quarterly Program'!#REF!</definedName>
    <definedName name="__123Graph_BGDP" localSheetId="5" hidden="1">'[7]Quarterly Program'!#REF!</definedName>
    <definedName name="__123Graph_BGDP" localSheetId="1" hidden="1">'[7]Quarterly Program'!#REF!</definedName>
    <definedName name="__123Graph_BGDP" hidden="1">'[7]Quarterly Program'!#REF!</definedName>
    <definedName name="__123Graph_BLINES" localSheetId="2" hidden="1">[6]Market!#REF!</definedName>
    <definedName name="__123Graph_BLINES" localSheetId="3" hidden="1">[6]Market!#REF!</definedName>
    <definedName name="__123Graph_BLINES" localSheetId="4" hidden="1">[6]Market!#REF!</definedName>
    <definedName name="__123Graph_BLINES" localSheetId="5" hidden="1">[6]Market!#REF!</definedName>
    <definedName name="__123Graph_BLINES" localSheetId="1" hidden="1">[6]Market!#REF!</definedName>
    <definedName name="__123Graph_BLINES" hidden="1">[6]Market!#REF!</definedName>
    <definedName name="__123Graph_BMONEY" localSheetId="2" hidden="1">'[7]Quarterly Program'!#REF!</definedName>
    <definedName name="__123Graph_BMONEY" localSheetId="3" hidden="1">'[7]Quarterly Program'!#REF!</definedName>
    <definedName name="__123Graph_BMONEY" localSheetId="4" hidden="1">'[7]Quarterly Program'!#REF!</definedName>
    <definedName name="__123Graph_BMONEY" localSheetId="5" hidden="1">'[7]Quarterly Program'!#REF!</definedName>
    <definedName name="__123Graph_BMONEY" localSheetId="1" hidden="1">'[7]Quarterly Program'!#REF!</definedName>
    <definedName name="__123Graph_BMONEY" hidden="1">'[7]Quarterly Program'!#REF!</definedName>
    <definedName name="__123Graph_BRER" localSheetId="2" hidden="1">#REF!</definedName>
    <definedName name="__123Graph_BRER" localSheetId="3" hidden="1">#REF!</definedName>
    <definedName name="__123Graph_BRER" localSheetId="4" hidden="1">#REF!</definedName>
    <definedName name="__123Graph_BRER" localSheetId="5" hidden="1">#REF!</definedName>
    <definedName name="__123Graph_BRER" localSheetId="1" hidden="1">#REF!</definedName>
    <definedName name="__123Graph_BRER" hidden="1">#REF!</definedName>
    <definedName name="__123Graph_C" localSheetId="2" hidden="1">[6]Market!#REF!</definedName>
    <definedName name="__123Graph_C" localSheetId="3" hidden="1">[6]Market!#REF!</definedName>
    <definedName name="__123Graph_C" localSheetId="4" hidden="1">[6]Market!#REF!</definedName>
    <definedName name="__123Graph_C" localSheetId="5" hidden="1">[6]Market!#REF!</definedName>
    <definedName name="__123Graph_C" localSheetId="1" hidden="1">[6]Market!#REF!</definedName>
    <definedName name="__123Graph_C" hidden="1">[6]Market!#REF!</definedName>
    <definedName name="__123Graph_CDIFF" localSheetId="2" hidden="1">[6]Market!#REF!</definedName>
    <definedName name="__123Graph_CDIFF" localSheetId="3" hidden="1">[6]Market!#REF!</definedName>
    <definedName name="__123Graph_CDIFF" localSheetId="4" hidden="1">[6]Market!#REF!</definedName>
    <definedName name="__123Graph_CDIFF" localSheetId="5" hidden="1">[6]Market!#REF!</definedName>
    <definedName name="__123Graph_CDIFF" localSheetId="1" hidden="1">[6]Market!#REF!</definedName>
    <definedName name="__123Graph_CDIFF" hidden="1">[6]Market!#REF!</definedName>
    <definedName name="__123Graph_CLINES" localSheetId="2" hidden="1">[6]Market!#REF!</definedName>
    <definedName name="__123Graph_CLINES" localSheetId="3" hidden="1">[6]Market!#REF!</definedName>
    <definedName name="__123Graph_CLINES" localSheetId="4" hidden="1">[6]Market!#REF!</definedName>
    <definedName name="__123Graph_CLINES" localSheetId="5" hidden="1">[6]Market!#REF!</definedName>
    <definedName name="__123Graph_CLINES" localSheetId="1" hidden="1">[6]Market!#REF!</definedName>
    <definedName name="__123Graph_CLINES" hidden="1">[6]Market!#REF!</definedName>
    <definedName name="__123Graph_CRER" localSheetId="2" hidden="1">#REF!</definedName>
    <definedName name="__123Graph_CRER" localSheetId="3" hidden="1">#REF!</definedName>
    <definedName name="__123Graph_CRER" localSheetId="4" hidden="1">#REF!</definedName>
    <definedName name="__123Graph_CRER" localSheetId="5" hidden="1">#REF!</definedName>
    <definedName name="__123Graph_CRER" localSheetId="1" hidden="1">#REF!</definedName>
    <definedName name="__123Graph_CRER" hidden="1">#REF!</definedName>
    <definedName name="__123Graph_DLINES" localSheetId="2" hidden="1">[6]Market!#REF!</definedName>
    <definedName name="__123Graph_DLINES" localSheetId="3" hidden="1">[6]Market!#REF!</definedName>
    <definedName name="__123Graph_DLINES" localSheetId="4" hidden="1">[6]Market!#REF!</definedName>
    <definedName name="__123Graph_DLINES" localSheetId="5" hidden="1">[6]Market!#REF!</definedName>
    <definedName name="__123Graph_DLINES" localSheetId="1" hidden="1">[6]Market!#REF!</definedName>
    <definedName name="__123Graph_DLINES" hidden="1">[6]Market!#REF!</definedName>
    <definedName name="__123Graph_X" localSheetId="2" hidden="1">[6]Market!#REF!</definedName>
    <definedName name="__123Graph_X" localSheetId="3" hidden="1">[6]Market!#REF!</definedName>
    <definedName name="__123Graph_X" localSheetId="4" hidden="1">[6]Market!#REF!</definedName>
    <definedName name="__123Graph_X" localSheetId="5" hidden="1">[6]Market!#REF!</definedName>
    <definedName name="__123Graph_X" localSheetId="1" hidden="1">[6]Market!#REF!</definedName>
    <definedName name="__123Graph_X" hidden="1">[6]Market!#REF!</definedName>
    <definedName name="__123Graph_XDIFF" localSheetId="2" hidden="1">[6]Market!#REF!</definedName>
    <definedName name="__123Graph_XDIFF" localSheetId="3" hidden="1">[6]Market!#REF!</definedName>
    <definedName name="__123Graph_XDIFF" localSheetId="4" hidden="1">[6]Market!#REF!</definedName>
    <definedName name="__123Graph_XDIFF" localSheetId="5" hidden="1">[6]Market!#REF!</definedName>
    <definedName name="__123Graph_XDIFF" localSheetId="1" hidden="1">[6]Market!#REF!</definedName>
    <definedName name="__123Graph_XDIFF" hidden="1">[6]Market!#REF!</definedName>
    <definedName name="__123Graph_XLINES" localSheetId="2" hidden="1">[6]Market!#REF!</definedName>
    <definedName name="__123Graph_XLINES" localSheetId="3" hidden="1">[6]Market!#REF!</definedName>
    <definedName name="__123Graph_XLINES" localSheetId="4" hidden="1">[6]Market!#REF!</definedName>
    <definedName name="__123Graph_XLINES" localSheetId="5" hidden="1">[6]Market!#REF!</definedName>
    <definedName name="__123Graph_XLINES" localSheetId="1" hidden="1">[6]Market!#REF!</definedName>
    <definedName name="__123Graph_XLINES" hidden="1">[6]Market!#REF!</definedName>
    <definedName name="__13__123Graph_ACHART_6" localSheetId="2" hidden="1">[3]HDP!#REF!</definedName>
    <definedName name="__13__123Graph_ACHART_6" localSheetId="3" hidden="1">[3]HDP!#REF!</definedName>
    <definedName name="__13__123Graph_ACHART_6" localSheetId="4" hidden="1">[3]HDP!#REF!</definedName>
    <definedName name="__13__123Graph_ACHART_6" localSheetId="5" hidden="1">[3]HDP!#REF!</definedName>
    <definedName name="__13__123Graph_ACHART_6" localSheetId="1" hidden="1">[3]HDP!#REF!</definedName>
    <definedName name="__13__123Graph_ACHART_6" hidden="1">[3]HDP!#REF!</definedName>
    <definedName name="__13__123Graph_ACHART_9" hidden="1">[4]pracovni!$E$29:$E$42</definedName>
    <definedName name="__14__123Graph_ACHART_7" hidden="1">'[5]gr HDPprvyr'!$C$3:$C$14</definedName>
    <definedName name="__14__123Graph_BCHART_1" hidden="1">[1]sez_očist!$F$18:$AG$18</definedName>
    <definedName name="__15__123Graph_ACHART_8" hidden="1">[4]pracovni!$D$121:$D$136</definedName>
    <definedName name="__15__123Graph_BCHART_10" hidden="1">[4]pracovni!$D$49:$D$65</definedName>
    <definedName name="__16__123Graph_ACHART_9" hidden="1">[4]pracovni!$E$29:$E$42</definedName>
    <definedName name="__16__123Graph_BCHART_11" hidden="1">[8]A!$K$6:$K$47</definedName>
    <definedName name="__17__123Graph_BCHART_1" hidden="1">[1]sez_očist!$F$18:$AG$18</definedName>
    <definedName name="__17__123Graph_BCHART_12" hidden="1">[9]pracovni!$AN$111:$AN$117</definedName>
    <definedName name="__18__123Graph_BCHART_10" hidden="1">[4]pracovni!$D$49:$D$65</definedName>
    <definedName name="__18__123Graph_BCHART_13" hidden="1">[10]D!$E$150:$E$161</definedName>
    <definedName name="__19__123Graph_BCHART_11" hidden="1">[8]A!$K$6:$K$47</definedName>
    <definedName name="__19__123Graph_BCHART_2" localSheetId="2" hidden="1">[2]nezamestnanost!#REF!</definedName>
    <definedName name="__19__123Graph_BCHART_2" localSheetId="3" hidden="1">[2]nezamestnanost!#REF!</definedName>
    <definedName name="__19__123Graph_BCHART_2" localSheetId="4" hidden="1">[2]nezamestnanost!#REF!</definedName>
    <definedName name="__19__123Graph_BCHART_2" localSheetId="5" hidden="1">[2]nezamestnanost!#REF!</definedName>
    <definedName name="__19__123Graph_BCHART_2" localSheetId="1" hidden="1">[2]nezamestnanost!#REF!</definedName>
    <definedName name="__19__123Graph_BCHART_2" hidden="1">[2]nezamestnanost!#REF!</definedName>
    <definedName name="__2__123Graph_ACHART_10" hidden="1">[4]pracovni!$E$49:$E$62</definedName>
    <definedName name="__20__123Graph_BCHART_12" hidden="1">[9]pracovni!$AN$111:$AN$117</definedName>
    <definedName name="__20__123Graph_BCHART_3" hidden="1">[4]pracovni!$G$69:$G$85</definedName>
    <definedName name="__21__123Graph_BCHART_13" hidden="1">[10]D!$E$150:$E$161</definedName>
    <definedName name="__21__123Graph_BCHART_4" hidden="1">'[5]gr HDPsez'!$F$6:$F$22</definedName>
    <definedName name="__22__123Graph_BCHART_5" hidden="1">[4]pracovni!$G$95:$G$111</definedName>
    <definedName name="__23__123Graph_BCHART_2" localSheetId="2" hidden="1">[2]nezamestnanost!#REF!</definedName>
    <definedName name="__23__123Graph_BCHART_2" localSheetId="3" hidden="1">[2]nezamestnanost!#REF!</definedName>
    <definedName name="__23__123Graph_BCHART_2" localSheetId="4" hidden="1">[2]nezamestnanost!#REF!</definedName>
    <definedName name="__23__123Graph_BCHART_2" localSheetId="5" hidden="1">[2]nezamestnanost!#REF!</definedName>
    <definedName name="__23__123Graph_BCHART_2" localSheetId="1" hidden="1">[2]nezamestnanost!#REF!</definedName>
    <definedName name="__23__123Graph_BCHART_2" hidden="1">[2]nezamestnanost!#REF!</definedName>
    <definedName name="__23__123Graph_BCHART_6" localSheetId="2" hidden="1">[3]HDP!#REF!</definedName>
    <definedName name="__23__123Graph_BCHART_6" localSheetId="3" hidden="1">[3]HDP!#REF!</definedName>
    <definedName name="__23__123Graph_BCHART_6" localSheetId="4" hidden="1">[3]HDP!#REF!</definedName>
    <definedName name="__23__123Graph_BCHART_6" localSheetId="5" hidden="1">[3]HDP!#REF!</definedName>
    <definedName name="__23__123Graph_BCHART_6" localSheetId="1" hidden="1">[3]HDP!#REF!</definedName>
    <definedName name="__23__123Graph_BCHART_6" hidden="1">[3]HDP!#REF!</definedName>
    <definedName name="__24__123Graph_BCHART_3" hidden="1">[4]pracovni!$G$69:$G$85</definedName>
    <definedName name="__24__123Graph_BCHART_7" hidden="1">'[5]gr HDPprvyr'!$B$3:$B$14</definedName>
    <definedName name="__25__123Graph_BCHART_4" hidden="1">'[5]gr HDPsez'!$F$6:$F$22</definedName>
    <definedName name="__25__123Graph_BCHART_8" hidden="1">[4]pracovni!$G$121:$G$136</definedName>
    <definedName name="__26__123Graph_BCHART_5" hidden="1">[4]pracovni!$G$95:$G$111</definedName>
    <definedName name="__26__123Graph_BCHART_9" hidden="1">[4]pracovni!$D$29:$D$45</definedName>
    <definedName name="__27__123Graph_CCHART_1" hidden="1">[4]pracovni!$G$3:$G$15</definedName>
    <definedName name="__28__123Graph_BCHART_6" localSheetId="2" hidden="1">[3]HDP!#REF!</definedName>
    <definedName name="__28__123Graph_BCHART_6" localSheetId="3" hidden="1">[3]HDP!#REF!</definedName>
    <definedName name="__28__123Graph_BCHART_6" localSheetId="4" hidden="1">[3]HDP!#REF!</definedName>
    <definedName name="__28__123Graph_BCHART_6" localSheetId="5" hidden="1">[3]HDP!#REF!</definedName>
    <definedName name="__28__123Graph_BCHART_6" localSheetId="1" hidden="1">[3]HDP!#REF!</definedName>
    <definedName name="__28__123Graph_BCHART_6" hidden="1">[3]HDP!#REF!</definedName>
    <definedName name="__28__123Graph_CCHART_10" hidden="1">[4]pracovni!$G$49:$G$62</definedName>
    <definedName name="__29__123Graph_BCHART_7" hidden="1">'[5]gr HDPprvyr'!$B$3:$B$14</definedName>
    <definedName name="__29__123Graph_CCHART_11" hidden="1">[9]nezaměstnaní!$N$145:$N$176</definedName>
    <definedName name="__3__123Graph_ACHART_11" hidden="1">[8]A!$E$6:$E$47</definedName>
    <definedName name="__30__123Graph_BCHART_8" hidden="1">[4]pracovni!$G$121:$G$136</definedName>
    <definedName name="__30__123Graph_CCHART_13" hidden="1">[10]D!$F$150:$F$161</definedName>
    <definedName name="__31__123Graph_BCHART_9" hidden="1">[4]pracovni!$D$29:$D$45</definedName>
    <definedName name="__31__123Graph_CCHART_2" hidden="1">[1]sez_očist!$F$17:$AM$17</definedName>
    <definedName name="__32__123Graph_CCHART_1" hidden="1">[4]pracovni!$G$3:$G$15</definedName>
    <definedName name="__32__123Graph_CCHART_3" hidden="1">[11]A!$D$67:$H$67</definedName>
    <definedName name="__33__123Graph_CCHART_10" hidden="1">[4]pracovni!$G$49:$G$62</definedName>
    <definedName name="__33__123Graph_CCHART_4" localSheetId="2" hidden="1">[2]nezamestnanost!#REF!</definedName>
    <definedName name="__33__123Graph_CCHART_4" localSheetId="3" hidden="1">[2]nezamestnanost!#REF!</definedName>
    <definedName name="__33__123Graph_CCHART_4" localSheetId="4" hidden="1">[2]nezamestnanost!#REF!</definedName>
    <definedName name="__33__123Graph_CCHART_4" localSheetId="5" hidden="1">[2]nezamestnanost!#REF!</definedName>
    <definedName name="__33__123Graph_CCHART_4" localSheetId="1" hidden="1">[2]nezamestnanost!#REF!</definedName>
    <definedName name="__33__123Graph_CCHART_4" hidden="1">[2]nezamestnanost!#REF!</definedName>
    <definedName name="__34__123Graph_CCHART_11" hidden="1">[9]nezaměstnaní!$N$145:$N$176</definedName>
    <definedName name="__34__123Graph_CCHART_5" hidden="1">'[5]gr komponent'!$G$10:$G$25</definedName>
    <definedName name="__35__123Graph_CCHART_13" hidden="1">[10]D!$F$150:$F$161</definedName>
    <definedName name="__35__123Graph_CCHART_6" localSheetId="2" hidden="1">[3]HDP!#REF!</definedName>
    <definedName name="__35__123Graph_CCHART_6" localSheetId="3" hidden="1">[3]HDP!#REF!</definedName>
    <definedName name="__35__123Graph_CCHART_6" localSheetId="4" hidden="1">[3]HDP!#REF!</definedName>
    <definedName name="__35__123Graph_CCHART_6" localSheetId="5" hidden="1">[3]HDP!#REF!</definedName>
    <definedName name="__35__123Graph_CCHART_6" localSheetId="1" hidden="1">[3]HDP!#REF!</definedName>
    <definedName name="__35__123Graph_CCHART_6" hidden="1">[3]HDP!#REF!</definedName>
    <definedName name="__36__123Graph_CCHART_2" hidden="1">[1]sez_očist!$F$17:$AM$17</definedName>
    <definedName name="__36__123Graph_CCHART_7" hidden="1">'[5]gr HDPprvyr'!$E$3:$E$14</definedName>
    <definedName name="__37__123Graph_CCHART_3" hidden="1">[11]A!$D$67:$H$67</definedName>
    <definedName name="__37__123Graph_CCHART_9" hidden="1">[12]A!$C$2:$C$253</definedName>
    <definedName name="__38__123Graph_DCHART_1" hidden="1">[11]A!$C$8:$S$8</definedName>
    <definedName name="__39__123Graph_CCHART_4" localSheetId="2" hidden="1">[2]nezamestnanost!#REF!</definedName>
    <definedName name="__39__123Graph_CCHART_4" localSheetId="3" hidden="1">[2]nezamestnanost!#REF!</definedName>
    <definedName name="__39__123Graph_CCHART_4" localSheetId="4" hidden="1">[2]nezamestnanost!#REF!</definedName>
    <definedName name="__39__123Graph_CCHART_4" localSheetId="5" hidden="1">[2]nezamestnanost!#REF!</definedName>
    <definedName name="__39__123Graph_CCHART_4" localSheetId="1" hidden="1">[2]nezamestnanost!#REF!</definedName>
    <definedName name="__39__123Graph_CCHART_4" hidden="1">[2]nezamestnanost!#REF!</definedName>
    <definedName name="__39__123Graph_DCHART_10" hidden="1">[4]pracovni!$F$49:$F$65</definedName>
    <definedName name="__4__123Graph_ACHART_12" hidden="1">[9]pracovni!$AL$111:$AL$117</definedName>
    <definedName name="__40__123Graph_CCHART_5" hidden="1">'[5]gr komponent'!$G$10:$G$25</definedName>
    <definedName name="__40__123Graph_DCHART_13" hidden="1">[10]D!$G$150:$G$161</definedName>
    <definedName name="__41__123Graph_DCHART_2" hidden="1">[1]sez_očist!$F$20:$AI$20</definedName>
    <definedName name="__42__123Graph_CCHART_6" localSheetId="2" hidden="1">[3]HDP!#REF!</definedName>
    <definedName name="__42__123Graph_CCHART_6" localSheetId="3" hidden="1">[3]HDP!#REF!</definedName>
    <definedName name="__42__123Graph_CCHART_6" localSheetId="4" hidden="1">[3]HDP!#REF!</definedName>
    <definedName name="__42__123Graph_CCHART_6" localSheetId="5" hidden="1">[3]HDP!#REF!</definedName>
    <definedName name="__42__123Graph_CCHART_6" localSheetId="1" hidden="1">[3]HDP!#REF!</definedName>
    <definedName name="__42__123Graph_CCHART_6" hidden="1">[3]HDP!#REF!</definedName>
    <definedName name="__42__123Graph_DCHART_3" hidden="1">[11]A!$D$68:$H$68</definedName>
    <definedName name="__43__123Graph_CCHART_7" hidden="1">'[5]gr HDPprvyr'!$E$3:$E$14</definedName>
    <definedName name="__43__123Graph_DCHART_4" hidden="1">'[9]produkt a mzda'!$R$4:$R$32</definedName>
    <definedName name="__44__123Graph_CCHART_9" hidden="1">[12]A!$C$2:$C$253</definedName>
    <definedName name="__44__123Graph_DCHART_6" localSheetId="2" hidden="1">[3]HDP!#REF!</definedName>
    <definedName name="__44__123Graph_DCHART_6" localSheetId="3" hidden="1">[3]HDP!#REF!</definedName>
    <definedName name="__44__123Graph_DCHART_6" localSheetId="4" hidden="1">[3]HDP!#REF!</definedName>
    <definedName name="__44__123Graph_DCHART_6" localSheetId="5" hidden="1">[3]HDP!#REF!</definedName>
    <definedName name="__44__123Graph_DCHART_6" localSheetId="1" hidden="1">[3]HDP!#REF!</definedName>
    <definedName name="__44__123Graph_DCHART_6" hidden="1">[3]HDP!#REF!</definedName>
    <definedName name="__45__123Graph_DCHART_1" hidden="1">[11]A!$C$8:$S$8</definedName>
    <definedName name="__45__123Graph_DCHART_7" hidden="1">'[5]gr HDPprvyr'!$D$3:$D$14</definedName>
    <definedName name="__46__123Graph_DCHART_10" hidden="1">[4]pracovni!$F$49:$F$65</definedName>
    <definedName name="__46__123Graph_DCHART_9" hidden="1">[4]pracovni!$G$29:$G$42</definedName>
    <definedName name="__47__123Graph_DCHART_13" hidden="1">[10]D!$G$150:$G$161</definedName>
    <definedName name="__47__123Graph_ECHART_1" hidden="1">[11]A!$C$9:$S$9</definedName>
    <definedName name="__48__123Graph_DCHART_2" hidden="1">[1]sez_očist!$F$20:$AI$20</definedName>
    <definedName name="__48__123Graph_ECHART_10" hidden="1">'[9]PH a mzda'!$R$226:$R$235</definedName>
    <definedName name="__49__123Graph_DCHART_3" hidden="1">[11]A!$D$68:$H$68</definedName>
    <definedName name="__49__123Graph_ECHART_2" localSheetId="2" hidden="1">[2]nezamestnanost!#REF!</definedName>
    <definedName name="__49__123Graph_ECHART_2" localSheetId="3" hidden="1">[2]nezamestnanost!#REF!</definedName>
    <definedName name="__49__123Graph_ECHART_2" localSheetId="4" hidden="1">[2]nezamestnanost!#REF!</definedName>
    <definedName name="__49__123Graph_ECHART_2" localSheetId="5" hidden="1">[2]nezamestnanost!#REF!</definedName>
    <definedName name="__49__123Graph_ECHART_2" localSheetId="1" hidden="1">[2]nezamestnanost!#REF!</definedName>
    <definedName name="__49__123Graph_ECHART_2" hidden="1">[2]nezamestnanost!#REF!</definedName>
    <definedName name="__5__123Graph_ACHART_13" hidden="1">[10]D!$H$184:$H$184</definedName>
    <definedName name="__50__123Graph_DCHART_4" hidden="1">'[9]produkt a mzda'!$R$4:$R$32</definedName>
    <definedName name="__50__123Graph_ECHART_5" hidden="1">'[5]gr komponent'!$E$10:$E$25</definedName>
    <definedName name="__51__123Graph_ECHART_7" hidden="1">'[5]gr HDPprvyr'!$G$3:$G$14</definedName>
    <definedName name="__52__123Graph_DCHART_6" localSheetId="2" hidden="1">[3]HDP!#REF!</definedName>
    <definedName name="__52__123Graph_DCHART_6" localSheetId="3" hidden="1">[3]HDP!#REF!</definedName>
    <definedName name="__52__123Graph_DCHART_6" localSheetId="4" hidden="1">[3]HDP!#REF!</definedName>
    <definedName name="__52__123Graph_DCHART_6" localSheetId="5" hidden="1">[3]HDP!#REF!</definedName>
    <definedName name="__52__123Graph_DCHART_6" localSheetId="1" hidden="1">[3]HDP!#REF!</definedName>
    <definedName name="__52__123Graph_DCHART_6" hidden="1">[3]HDP!#REF!</definedName>
    <definedName name="__52__123Graph_ECHART_9" hidden="1">[4]pracovni!$F$29:$F$45</definedName>
    <definedName name="__53__123Graph_DCHART_7" hidden="1">'[5]gr HDPprvyr'!$D$3:$D$14</definedName>
    <definedName name="__53__123Graph_FCHART_10" hidden="1">'[9]PH a mzda'!$H$226:$H$235</definedName>
    <definedName name="__54__123Graph_DCHART_9" hidden="1">[4]pracovni!$G$29:$G$42</definedName>
    <definedName name="__54__123Graph_FCHART_2" localSheetId="2" hidden="1">[2]nezamestnanost!#REF!</definedName>
    <definedName name="__54__123Graph_FCHART_2" localSheetId="3" hidden="1">[2]nezamestnanost!#REF!</definedName>
    <definedName name="__54__123Graph_FCHART_2" localSheetId="4" hidden="1">[2]nezamestnanost!#REF!</definedName>
    <definedName name="__54__123Graph_FCHART_2" localSheetId="5" hidden="1">[2]nezamestnanost!#REF!</definedName>
    <definedName name="__54__123Graph_FCHART_2" localSheetId="1" hidden="1">[2]nezamestnanost!#REF!</definedName>
    <definedName name="__54__123Graph_FCHART_2" hidden="1">[2]nezamestnanost!#REF!</definedName>
    <definedName name="__55__123Graph_ECHART_1" hidden="1">[11]A!$C$9:$S$9</definedName>
    <definedName name="__55__123Graph_FCHART_7" hidden="1">'[5]gr HDPprvyr'!$F$3:$F$14</definedName>
    <definedName name="__56__123Graph_ECHART_10" hidden="1">'[9]PH a mzda'!$R$226:$R$235</definedName>
    <definedName name="__56__123Graph_XCHART_1" hidden="1">[1]sez_očist!$F$15:$AG$15</definedName>
    <definedName name="__57__123Graph_XCHART_10" hidden="1">[4]pracovni!$A$49:$A$65</definedName>
    <definedName name="__58__123Graph_ECHART_2" localSheetId="2" hidden="1">[2]nezamestnanost!#REF!</definedName>
    <definedName name="__58__123Graph_ECHART_2" localSheetId="3" hidden="1">[2]nezamestnanost!#REF!</definedName>
    <definedName name="__58__123Graph_ECHART_2" localSheetId="4" hidden="1">[2]nezamestnanost!#REF!</definedName>
    <definedName name="__58__123Graph_ECHART_2" localSheetId="5" hidden="1">[2]nezamestnanost!#REF!</definedName>
    <definedName name="__58__123Graph_ECHART_2" localSheetId="1" hidden="1">[2]nezamestnanost!#REF!</definedName>
    <definedName name="__58__123Graph_ECHART_2" hidden="1">[2]nezamestnanost!#REF!</definedName>
    <definedName name="__58__123Graph_XCHART_11" hidden="1">[8]A!$B$6:$B$47</definedName>
    <definedName name="__59__123Graph_ECHART_5" hidden="1">'[5]gr komponent'!$E$10:$E$25</definedName>
    <definedName name="__59__123Graph_XCHART_13" hidden="1">[10]D!$D$150:$D$161</definedName>
    <definedName name="__6__123Graph_ACHART_2" localSheetId="2" hidden="1">[2]nezamestnanost!#REF!</definedName>
    <definedName name="__6__123Graph_ACHART_2" localSheetId="3" hidden="1">[2]nezamestnanost!#REF!</definedName>
    <definedName name="__6__123Graph_ACHART_2" localSheetId="4" hidden="1">[2]nezamestnanost!#REF!</definedName>
    <definedName name="__6__123Graph_ACHART_2" localSheetId="5" hidden="1">[2]nezamestnanost!#REF!</definedName>
    <definedName name="__6__123Graph_ACHART_2" localSheetId="1" hidden="1">[2]nezamestnanost!#REF!</definedName>
    <definedName name="__6__123Graph_ACHART_2" hidden="1">[2]nezamestnanost!#REF!</definedName>
    <definedName name="__60__123Graph_ECHART_7" hidden="1">'[5]gr HDPprvyr'!$G$3:$G$14</definedName>
    <definedName name="__60__123Graph_XCHART_2" hidden="1">[1]sez_očist!$F$15:$AM$15</definedName>
    <definedName name="__61__123Graph_ECHART_9" hidden="1">[4]pracovni!$F$29:$F$45</definedName>
    <definedName name="__61__123Graph_XCHART_3" hidden="1">[11]A!$D$64:$H$64</definedName>
    <definedName name="__62__123Graph_FCHART_10" hidden="1">'[9]PH a mzda'!$H$226:$H$235</definedName>
    <definedName name="__62__123Graph_XCHART_4" localSheetId="2" hidden="1">#REF!</definedName>
    <definedName name="__62__123Graph_XCHART_4" localSheetId="3" hidden="1">#REF!</definedName>
    <definedName name="__62__123Graph_XCHART_4" localSheetId="4" hidden="1">#REF!</definedName>
    <definedName name="__62__123Graph_XCHART_4" localSheetId="5" hidden="1">#REF!</definedName>
    <definedName name="__62__123Graph_XCHART_4" localSheetId="1" hidden="1">#REF!</definedName>
    <definedName name="__62__123Graph_XCHART_4" hidden="1">#REF!</definedName>
    <definedName name="__63__123Graph_XCHART_5" hidden="1">[10]C!$G$121:$G$138</definedName>
    <definedName name="__64__123Graph_FCHART_2" localSheetId="2" hidden="1">[2]nezamestnanost!#REF!</definedName>
    <definedName name="__64__123Graph_FCHART_2" localSheetId="3" hidden="1">[2]nezamestnanost!#REF!</definedName>
    <definedName name="__64__123Graph_FCHART_2" localSheetId="4" hidden="1">[2]nezamestnanost!#REF!</definedName>
    <definedName name="__64__123Graph_FCHART_2" localSheetId="5" hidden="1">[2]nezamestnanost!#REF!</definedName>
    <definedName name="__64__123Graph_FCHART_2" localSheetId="1" hidden="1">[2]nezamestnanost!#REF!</definedName>
    <definedName name="__64__123Graph_FCHART_2" hidden="1">[2]nezamestnanost!#REF!</definedName>
    <definedName name="__64__123Graph_XCHART_6" hidden="1">[10]C!$G$121:$G$138</definedName>
    <definedName name="__65__123Graph_FCHART_7" hidden="1">'[5]gr HDPprvyr'!$F$3:$F$14</definedName>
    <definedName name="__65__123Graph_XCHART_7" hidden="1">[8]A!$B$6:$B$48</definedName>
    <definedName name="__66__123Graph_XCHART_1" hidden="1">[1]sez_očist!$F$15:$AG$15</definedName>
    <definedName name="__66__123Graph_XCHART_9" hidden="1">[4]pracovni!$A$29:$A$45</definedName>
    <definedName name="__67__123Graph_XCHART_10" hidden="1">[4]pracovni!$A$49:$A$65</definedName>
    <definedName name="__68__123Graph_XCHART_11" hidden="1">[8]A!$B$6:$B$47</definedName>
    <definedName name="__69__123Graph_XCHART_13" hidden="1">[10]D!$D$150:$D$161</definedName>
    <definedName name="__7__123Graph_ACHART_2" localSheetId="2" hidden="1">[2]nezamestnanost!#REF!</definedName>
    <definedName name="__7__123Graph_ACHART_2" localSheetId="3" hidden="1">[2]nezamestnanost!#REF!</definedName>
    <definedName name="__7__123Graph_ACHART_2" localSheetId="4" hidden="1">[2]nezamestnanost!#REF!</definedName>
    <definedName name="__7__123Graph_ACHART_2" localSheetId="5" hidden="1">[2]nezamestnanost!#REF!</definedName>
    <definedName name="__7__123Graph_ACHART_2" localSheetId="1" hidden="1">[2]nezamestnanost!#REF!</definedName>
    <definedName name="__7__123Graph_ACHART_2" hidden="1">[2]nezamestnanost!#REF!</definedName>
    <definedName name="__7__123Graph_ACHART_3" hidden="1">[4]pracovni!$D$69:$D$85</definedName>
    <definedName name="__70__123Graph_XCHART_2" hidden="1">[1]sez_očist!$F$15:$AM$15</definedName>
    <definedName name="__71__123Graph_XCHART_3" hidden="1">[11]A!$D$64:$H$64</definedName>
    <definedName name="__72__123Graph_XCHART_4" localSheetId="2" hidden="1">#REF!</definedName>
    <definedName name="__72__123Graph_XCHART_4" localSheetId="3" hidden="1">#REF!</definedName>
    <definedName name="__72__123Graph_XCHART_4" localSheetId="4" hidden="1">#REF!</definedName>
    <definedName name="__72__123Graph_XCHART_4" localSheetId="5" hidden="1">#REF!</definedName>
    <definedName name="__72__123Graph_XCHART_4" localSheetId="1" hidden="1">#REF!</definedName>
    <definedName name="__72__123Graph_XCHART_4" hidden="1">#REF!</definedName>
    <definedName name="__73__123Graph_XCHART_5" hidden="1">[10]C!$G$121:$G$138</definedName>
    <definedName name="__74__123Graph_XCHART_6" hidden="1">[10]C!$G$121:$G$138</definedName>
    <definedName name="__75__123Graph_XCHART_7" hidden="1">[8]A!$B$6:$B$48</definedName>
    <definedName name="__76__123Graph_XCHART_9" hidden="1">[4]pracovni!$A$29:$A$45</definedName>
    <definedName name="__8__123Graph_ACHART_3" hidden="1">[4]pracovni!$D$69:$D$85</definedName>
    <definedName name="__8__123Graph_ACHART_4" localSheetId="2" hidden="1">[2]nezamestnanost!#REF!</definedName>
    <definedName name="__8__123Graph_ACHART_4" localSheetId="3" hidden="1">[2]nezamestnanost!#REF!</definedName>
    <definedName name="__8__123Graph_ACHART_4" localSheetId="4" hidden="1">[2]nezamestnanost!#REF!</definedName>
    <definedName name="__8__123Graph_ACHART_4" localSheetId="5" hidden="1">[2]nezamestnanost!#REF!</definedName>
    <definedName name="__8__123Graph_ACHART_4" localSheetId="1" hidden="1">[2]nezamestnanost!#REF!</definedName>
    <definedName name="__8__123Graph_ACHART_4" hidden="1">[2]nezamestnanost!#REF!</definedName>
    <definedName name="__9__123Graph_ACHART_5" hidden="1">[4]pracovni!$D$95:$D$111</definedName>
    <definedName name="__as1" localSheetId="2" hidden="1">{#N/A,#N/A,FALSE,"CB";#N/A,#N/A,FALSE,"CMB";#N/A,#N/A,FALSE,"NBFI"}</definedName>
    <definedName name="__as1" localSheetId="3" hidden="1">{#N/A,#N/A,FALSE,"CB";#N/A,#N/A,FALSE,"CMB";#N/A,#N/A,FALSE,"NBFI"}</definedName>
    <definedName name="__as1" localSheetId="4" hidden="1">{#N/A,#N/A,FALSE,"CB";#N/A,#N/A,FALSE,"CMB";#N/A,#N/A,FALSE,"NBFI"}</definedName>
    <definedName name="__as1" localSheetId="5" hidden="1">{#N/A,#N/A,FALSE,"CB";#N/A,#N/A,FALSE,"CMB";#N/A,#N/A,FALSE,"NBFI"}</definedName>
    <definedName name="__as1" localSheetId="1" hidden="1">{#N/A,#N/A,FALSE,"CB";#N/A,#N/A,FALSE,"CMB";#N/A,#N/A,FALSE,"NBFI"}</definedName>
    <definedName name="__as1" hidden="1">{#N/A,#N/A,FALSE,"CB";#N/A,#N/A,FALSE,"CMB";#N/A,#N/A,FALSE,"NBFI"}</definedName>
    <definedName name="__bn1" localSheetId="2" hidden="1">{"'előző év december'!$A$2:$CP$214"}</definedName>
    <definedName name="__bn1" localSheetId="3" hidden="1">{"'előző év december'!$A$2:$CP$214"}</definedName>
    <definedName name="__bn1" localSheetId="4" hidden="1">{"'előző év december'!$A$2:$CP$214"}</definedName>
    <definedName name="__bn1" localSheetId="5" hidden="1">{"'előző év december'!$A$2:$CP$214"}</definedName>
    <definedName name="__bn1" localSheetId="1" hidden="1">{"'előző év december'!$A$2:$CP$214"}</definedName>
    <definedName name="__bn1" hidden="1">{"'előző év december'!$A$2:$CP$214"}</definedName>
    <definedName name="__cp1" localSheetId="2" hidden="1">{"'előző év december'!$A$2:$CP$214"}</definedName>
    <definedName name="__cp1" localSheetId="3" hidden="1">{"'előző év december'!$A$2:$CP$214"}</definedName>
    <definedName name="__cp1" localSheetId="4" hidden="1">{"'előző év december'!$A$2:$CP$214"}</definedName>
    <definedName name="__cp1" localSheetId="5" hidden="1">{"'előző év december'!$A$2:$CP$214"}</definedName>
    <definedName name="__cp1" localSheetId="1" hidden="1">{"'előző év december'!$A$2:$CP$214"}</definedName>
    <definedName name="__cp1" hidden="1">{"'előző év december'!$A$2:$CP$214"}</definedName>
    <definedName name="__cp10" localSheetId="2" hidden="1">{"'előző év december'!$A$2:$CP$214"}</definedName>
    <definedName name="__cp10" localSheetId="3" hidden="1">{"'előző év december'!$A$2:$CP$214"}</definedName>
    <definedName name="__cp10" localSheetId="4" hidden="1">{"'előző év december'!$A$2:$CP$214"}</definedName>
    <definedName name="__cp10" localSheetId="5" hidden="1">{"'előző év december'!$A$2:$CP$214"}</definedName>
    <definedName name="__cp10" localSheetId="1" hidden="1">{"'előző év december'!$A$2:$CP$214"}</definedName>
    <definedName name="__cp10" hidden="1">{"'előző év december'!$A$2:$CP$214"}</definedName>
    <definedName name="__cp11" localSheetId="2" hidden="1">{"'előző év december'!$A$2:$CP$214"}</definedName>
    <definedName name="__cp11" localSheetId="3" hidden="1">{"'előző év december'!$A$2:$CP$214"}</definedName>
    <definedName name="__cp11" localSheetId="4" hidden="1">{"'előző év december'!$A$2:$CP$214"}</definedName>
    <definedName name="__cp11" localSheetId="5" hidden="1">{"'előző év december'!$A$2:$CP$214"}</definedName>
    <definedName name="__cp11" localSheetId="1" hidden="1">{"'előző év december'!$A$2:$CP$214"}</definedName>
    <definedName name="__cp11" hidden="1">{"'előző év december'!$A$2:$CP$214"}</definedName>
    <definedName name="__cp2" localSheetId="2" hidden="1">{"'előző év december'!$A$2:$CP$214"}</definedName>
    <definedName name="__cp2" localSheetId="3" hidden="1">{"'előző év december'!$A$2:$CP$214"}</definedName>
    <definedName name="__cp2" localSheetId="4" hidden="1">{"'előző év december'!$A$2:$CP$214"}</definedName>
    <definedName name="__cp2" localSheetId="5" hidden="1">{"'előző év december'!$A$2:$CP$214"}</definedName>
    <definedName name="__cp2" localSheetId="1" hidden="1">{"'előző év december'!$A$2:$CP$214"}</definedName>
    <definedName name="__cp2" hidden="1">{"'előző év december'!$A$2:$CP$214"}</definedName>
    <definedName name="__cp3" localSheetId="2" hidden="1">{"'előző év december'!$A$2:$CP$214"}</definedName>
    <definedName name="__cp3" localSheetId="3" hidden="1">{"'előző év december'!$A$2:$CP$214"}</definedName>
    <definedName name="__cp3" localSheetId="4" hidden="1">{"'előző év december'!$A$2:$CP$214"}</definedName>
    <definedName name="__cp3" localSheetId="5" hidden="1">{"'előző év december'!$A$2:$CP$214"}</definedName>
    <definedName name="__cp3" localSheetId="1" hidden="1">{"'előző év december'!$A$2:$CP$214"}</definedName>
    <definedName name="__cp3" hidden="1">{"'előző év december'!$A$2:$CP$214"}</definedName>
    <definedName name="__cp4" localSheetId="2" hidden="1">{"'előző év december'!$A$2:$CP$214"}</definedName>
    <definedName name="__cp4" localSheetId="3" hidden="1">{"'előző év december'!$A$2:$CP$214"}</definedName>
    <definedName name="__cp4" localSheetId="4" hidden="1">{"'előző év december'!$A$2:$CP$214"}</definedName>
    <definedName name="__cp4" localSheetId="5" hidden="1">{"'előző év december'!$A$2:$CP$214"}</definedName>
    <definedName name="__cp4" localSheetId="1" hidden="1">{"'előző év december'!$A$2:$CP$214"}</definedName>
    <definedName name="__cp4" hidden="1">{"'előző év december'!$A$2:$CP$214"}</definedName>
    <definedName name="__cp5" localSheetId="2" hidden="1">{"'előző év december'!$A$2:$CP$214"}</definedName>
    <definedName name="__cp5" localSheetId="3" hidden="1">{"'előző év december'!$A$2:$CP$214"}</definedName>
    <definedName name="__cp5" localSheetId="4" hidden="1">{"'előző év december'!$A$2:$CP$214"}</definedName>
    <definedName name="__cp5" localSheetId="5" hidden="1">{"'előző év december'!$A$2:$CP$214"}</definedName>
    <definedName name="__cp5" localSheetId="1" hidden="1">{"'előző év december'!$A$2:$CP$214"}</definedName>
    <definedName name="__cp5" hidden="1">{"'előző év december'!$A$2:$CP$214"}</definedName>
    <definedName name="__cp6" localSheetId="2" hidden="1">{"'előző év december'!$A$2:$CP$214"}</definedName>
    <definedName name="__cp6" localSheetId="3" hidden="1">{"'előző év december'!$A$2:$CP$214"}</definedName>
    <definedName name="__cp6" localSheetId="4" hidden="1">{"'előző év december'!$A$2:$CP$214"}</definedName>
    <definedName name="__cp6" localSheetId="5" hidden="1">{"'előző év december'!$A$2:$CP$214"}</definedName>
    <definedName name="__cp6" localSheetId="1" hidden="1">{"'előző év december'!$A$2:$CP$214"}</definedName>
    <definedName name="__cp6" hidden="1">{"'előző év december'!$A$2:$CP$214"}</definedName>
    <definedName name="__cp7" localSheetId="2" hidden="1">{"'előző év december'!$A$2:$CP$214"}</definedName>
    <definedName name="__cp7" localSheetId="3" hidden="1">{"'előző év december'!$A$2:$CP$214"}</definedName>
    <definedName name="__cp7" localSheetId="4" hidden="1">{"'előző év december'!$A$2:$CP$214"}</definedName>
    <definedName name="__cp7" localSheetId="5" hidden="1">{"'előző év december'!$A$2:$CP$214"}</definedName>
    <definedName name="__cp7" localSheetId="1" hidden="1">{"'előző év december'!$A$2:$CP$214"}</definedName>
    <definedName name="__cp7" hidden="1">{"'előző év december'!$A$2:$CP$214"}</definedName>
    <definedName name="__cp8" localSheetId="2" hidden="1">{"'előző év december'!$A$2:$CP$214"}</definedName>
    <definedName name="__cp8" localSheetId="3" hidden="1">{"'előző év december'!$A$2:$CP$214"}</definedName>
    <definedName name="__cp8" localSheetId="4" hidden="1">{"'előző év december'!$A$2:$CP$214"}</definedName>
    <definedName name="__cp8" localSheetId="5" hidden="1">{"'előző év december'!$A$2:$CP$214"}</definedName>
    <definedName name="__cp8" localSheetId="1" hidden="1">{"'előző év december'!$A$2:$CP$214"}</definedName>
    <definedName name="__cp8" hidden="1">{"'előző év december'!$A$2:$CP$214"}</definedName>
    <definedName name="__cp9" localSheetId="2" hidden="1">{"'előző év december'!$A$2:$CP$214"}</definedName>
    <definedName name="__cp9" localSheetId="3" hidden="1">{"'előző év december'!$A$2:$CP$214"}</definedName>
    <definedName name="__cp9" localSheetId="4" hidden="1">{"'előző év december'!$A$2:$CP$214"}</definedName>
    <definedName name="__cp9" localSheetId="5" hidden="1">{"'előző év december'!$A$2:$CP$214"}</definedName>
    <definedName name="__cp9" localSheetId="1" hidden="1">{"'előző év december'!$A$2:$CP$214"}</definedName>
    <definedName name="__cp9" hidden="1">{"'előző év december'!$A$2:$CP$214"}</definedName>
    <definedName name="__cpr2" localSheetId="2" hidden="1">{"'előző év december'!$A$2:$CP$214"}</definedName>
    <definedName name="__cpr2" localSheetId="3" hidden="1">{"'előző év december'!$A$2:$CP$214"}</definedName>
    <definedName name="__cpr2" localSheetId="4" hidden="1">{"'előző év december'!$A$2:$CP$214"}</definedName>
    <definedName name="__cpr2" localSheetId="5" hidden="1">{"'előző év december'!$A$2:$CP$214"}</definedName>
    <definedName name="__cpr2" localSheetId="1" hidden="1">{"'előző év december'!$A$2:$CP$214"}</definedName>
    <definedName name="__cpr2" hidden="1">{"'előző év december'!$A$2:$CP$214"}</definedName>
    <definedName name="__cpr3" localSheetId="2" hidden="1">{"'előző év december'!$A$2:$CP$214"}</definedName>
    <definedName name="__cpr3" localSheetId="3" hidden="1">{"'előző év december'!$A$2:$CP$214"}</definedName>
    <definedName name="__cpr3" localSheetId="4" hidden="1">{"'előző év december'!$A$2:$CP$214"}</definedName>
    <definedName name="__cpr3" localSheetId="5" hidden="1">{"'előző év december'!$A$2:$CP$214"}</definedName>
    <definedName name="__cpr3" localSheetId="1" hidden="1">{"'előző év december'!$A$2:$CP$214"}</definedName>
    <definedName name="__cpr3" hidden="1">{"'előző év december'!$A$2:$CP$214"}</definedName>
    <definedName name="__cpr4" localSheetId="2" hidden="1">{"'előző év december'!$A$2:$CP$214"}</definedName>
    <definedName name="__cpr4" localSheetId="3" hidden="1">{"'előző év december'!$A$2:$CP$214"}</definedName>
    <definedName name="__cpr4" localSheetId="4" hidden="1">{"'előző év december'!$A$2:$CP$214"}</definedName>
    <definedName name="__cpr4" localSheetId="5" hidden="1">{"'előző év december'!$A$2:$CP$214"}</definedName>
    <definedName name="__cpr4" localSheetId="1" hidden="1">{"'előző év december'!$A$2:$CP$214"}</definedName>
    <definedName name="__cpr4" hidden="1">{"'előző év december'!$A$2:$CP$214"}</definedName>
    <definedName name="__xlfn.BAHTTEXT" hidden="1">#NAME?</definedName>
    <definedName name="_1__123Graph_ACHART_1" hidden="1">[1]sez_očist!$F$16:$AG$16</definedName>
    <definedName name="_10__123Graph_ACHART_3" hidden="1">[4]pracovni!$D$69:$D$85</definedName>
    <definedName name="_10__123Graph_ACHART_4" localSheetId="2" hidden="1">[2]nezamestnanost!#REF!</definedName>
    <definedName name="_10__123Graph_ACHART_4" localSheetId="3" hidden="1">[2]nezamestnanost!#REF!</definedName>
    <definedName name="_10__123Graph_ACHART_4" localSheetId="4" hidden="1">[2]nezamestnanost!#REF!</definedName>
    <definedName name="_10__123Graph_ACHART_4" localSheetId="5" hidden="1">[2]nezamestnanost!#REF!</definedName>
    <definedName name="_10__123Graph_ACHART_4" localSheetId="1" hidden="1">[2]nezamestnanost!#REF!</definedName>
    <definedName name="_10__123Graph_ACHART_4" hidden="1">[2]nezamestnanost!#REF!</definedName>
    <definedName name="_10__123Graph_ACHART_6" localSheetId="2" hidden="1">[3]HDP!#REF!</definedName>
    <definedName name="_10__123Graph_ACHART_6" localSheetId="3" hidden="1">[3]HDP!#REF!</definedName>
    <definedName name="_10__123Graph_ACHART_6" localSheetId="4" hidden="1">[3]HDP!#REF!</definedName>
    <definedName name="_10__123Graph_ACHART_6" localSheetId="5" hidden="1">[3]HDP!#REF!</definedName>
    <definedName name="_10__123Graph_ACHART_6" localSheetId="1" hidden="1">[3]HDP!#REF!</definedName>
    <definedName name="_10__123Graph_ACHART_6" hidden="1">[3]HDP!#REF!</definedName>
    <definedName name="_11__123Graph_ACHART_5" hidden="1">[4]pracovni!$D$95:$D$111</definedName>
    <definedName name="_11__123Graph_ACHART_7" hidden="1">'[5]gr HDPprvyr'!$C$3:$C$14</definedName>
    <definedName name="_12__123Graph_ACHART_8" hidden="1">[4]pracovni!$D$121:$D$136</definedName>
    <definedName name="_13__123Graph_ACHART_6" localSheetId="2" hidden="1">[3]HDP!#REF!</definedName>
    <definedName name="_13__123Graph_ACHART_6" localSheetId="3" hidden="1">[3]HDP!#REF!</definedName>
    <definedName name="_13__123Graph_ACHART_6" localSheetId="4" hidden="1">[3]HDP!#REF!</definedName>
    <definedName name="_13__123Graph_ACHART_6" localSheetId="5" hidden="1">[3]HDP!#REF!</definedName>
    <definedName name="_13__123Graph_ACHART_6" localSheetId="1" hidden="1">[3]HDP!#REF!</definedName>
    <definedName name="_13__123Graph_ACHART_6" hidden="1">[3]HDP!#REF!</definedName>
    <definedName name="_13__123Graph_ACHART_9" hidden="1">[4]pracovni!$E$29:$E$42</definedName>
    <definedName name="_14__123Graph_ACHART_4" localSheetId="2" hidden="1">[2]nezamestnanost!#REF!</definedName>
    <definedName name="_14__123Graph_ACHART_4" localSheetId="3" hidden="1">[2]nezamestnanost!#REF!</definedName>
    <definedName name="_14__123Graph_ACHART_4" localSheetId="4" hidden="1">[2]nezamestnanost!#REF!</definedName>
    <definedName name="_14__123Graph_ACHART_4" localSheetId="5" hidden="1">[2]nezamestnanost!#REF!</definedName>
    <definedName name="_14__123Graph_ACHART_4" localSheetId="1" hidden="1">[2]nezamestnanost!#REF!</definedName>
    <definedName name="_14__123Graph_ACHART_4" hidden="1">[2]nezamestnanost!#REF!</definedName>
    <definedName name="_14__123Graph_ACHART_7" hidden="1">'[5]gr HDPprvyr'!$C$3:$C$14</definedName>
    <definedName name="_14__123Graph_BCHART_1" hidden="1">[1]sez_očist!$F$18:$AG$18</definedName>
    <definedName name="_15__123Graph_ACHART_5" hidden="1">[4]pracovni!$D$95:$D$111</definedName>
    <definedName name="_15__123Graph_ACHART_8" hidden="1">[4]pracovni!$D$121:$D$136</definedName>
    <definedName name="_15__123Graph_BCHART_10" hidden="1">[4]pracovni!$D$49:$D$65</definedName>
    <definedName name="_16__123Graph_ACHART_9" hidden="1">[4]pracovni!$E$29:$E$42</definedName>
    <definedName name="_16__123Graph_BCHART_11" hidden="1">[8]A!$K$6:$K$47</definedName>
    <definedName name="_17__123Graph_BCHART_1" hidden="1">[1]sez_očist!$F$18:$AG$18</definedName>
    <definedName name="_17__123Graph_BCHART_12" hidden="1">[9]pracovni!$AN$111:$AN$117</definedName>
    <definedName name="_18__123Graph_BCHART_10" hidden="1">[4]pracovni!$D$49:$D$65</definedName>
    <definedName name="_18__123Graph_BCHART_13" hidden="1">[10]D!$E$150:$E$161</definedName>
    <definedName name="_19__123Graph_ACHART_6" localSheetId="2" hidden="1">[3]HDP!#REF!</definedName>
    <definedName name="_19__123Graph_ACHART_6" localSheetId="3" hidden="1">[3]HDP!#REF!</definedName>
    <definedName name="_19__123Graph_ACHART_6" localSheetId="4" hidden="1">[3]HDP!#REF!</definedName>
    <definedName name="_19__123Graph_ACHART_6" localSheetId="5" hidden="1">[3]HDP!#REF!</definedName>
    <definedName name="_19__123Graph_ACHART_6" localSheetId="1" hidden="1">[3]HDP!#REF!</definedName>
    <definedName name="_19__123Graph_ACHART_6" hidden="1">[3]HDP!#REF!</definedName>
    <definedName name="_19__123Graph_BCHART_11" hidden="1">[8]A!$K$6:$K$47</definedName>
    <definedName name="_19__123Graph_BCHART_2" localSheetId="2" hidden="1">[2]nezamestnanost!#REF!</definedName>
    <definedName name="_19__123Graph_BCHART_2" localSheetId="3" hidden="1">[2]nezamestnanost!#REF!</definedName>
    <definedName name="_19__123Graph_BCHART_2" localSheetId="4" hidden="1">[2]nezamestnanost!#REF!</definedName>
    <definedName name="_19__123Graph_BCHART_2" localSheetId="5" hidden="1">[2]nezamestnanost!#REF!</definedName>
    <definedName name="_19__123Graph_BCHART_2" localSheetId="1" hidden="1">[2]nezamestnanost!#REF!</definedName>
    <definedName name="_19__123Graph_BCHART_2" hidden="1">[2]nezamestnanost!#REF!</definedName>
    <definedName name="_2__123Graph_ACHART_10" hidden="1">[4]pracovni!$E$49:$E$62</definedName>
    <definedName name="_20__123Graph_ACHART_7" hidden="1">'[5]gr HDPprvyr'!$C$3:$C$14</definedName>
    <definedName name="_20__123Graph_BCHART_12" hidden="1">[9]pracovni!$AN$111:$AN$117</definedName>
    <definedName name="_20__123Graph_BCHART_3" hidden="1">[4]pracovni!$G$69:$G$85</definedName>
    <definedName name="_21__123Graph_ACHART_8" hidden="1">[4]pracovni!$D$121:$D$136</definedName>
    <definedName name="_21__123Graph_BCHART_13" hidden="1">[10]D!$E$150:$E$161</definedName>
    <definedName name="_21__123Graph_BCHART_4" hidden="1">'[5]gr HDPsez'!$F$6:$F$22</definedName>
    <definedName name="_22__123Graph_ACHART_9" hidden="1">[4]pracovni!$E$29:$E$42</definedName>
    <definedName name="_22__123Graph_BCHART_5" hidden="1">[4]pracovni!$G$95:$G$111</definedName>
    <definedName name="_23__123Graph_BCHART_1" hidden="1">[1]sez_očist!$F$18:$AG$18</definedName>
    <definedName name="_23__123Graph_BCHART_2" localSheetId="2" hidden="1">[2]nezamestnanost!#REF!</definedName>
    <definedName name="_23__123Graph_BCHART_2" localSheetId="3" hidden="1">[2]nezamestnanost!#REF!</definedName>
    <definedName name="_23__123Graph_BCHART_2" localSheetId="4" hidden="1">[2]nezamestnanost!#REF!</definedName>
    <definedName name="_23__123Graph_BCHART_2" localSheetId="5" hidden="1">[2]nezamestnanost!#REF!</definedName>
    <definedName name="_23__123Graph_BCHART_2" localSheetId="1" hidden="1">[2]nezamestnanost!#REF!</definedName>
    <definedName name="_23__123Graph_BCHART_2" hidden="1">[2]nezamestnanost!#REF!</definedName>
    <definedName name="_23__123Graph_BCHART_6" localSheetId="2" hidden="1">[3]HDP!#REF!</definedName>
    <definedName name="_23__123Graph_BCHART_6" localSheetId="3" hidden="1">[3]HDP!#REF!</definedName>
    <definedName name="_23__123Graph_BCHART_6" localSheetId="4" hidden="1">[3]HDP!#REF!</definedName>
    <definedName name="_23__123Graph_BCHART_6" localSheetId="5" hidden="1">[3]HDP!#REF!</definedName>
    <definedName name="_23__123Graph_BCHART_6" localSheetId="1" hidden="1">[3]HDP!#REF!</definedName>
    <definedName name="_23__123Graph_BCHART_6" hidden="1">[3]HDP!#REF!</definedName>
    <definedName name="_24__123Graph_BCHART_10" hidden="1">[4]pracovni!$D$49:$D$65</definedName>
    <definedName name="_24__123Graph_BCHART_3" hidden="1">[4]pracovni!$G$69:$G$85</definedName>
    <definedName name="_24__123Graph_BCHART_7" hidden="1">'[5]gr HDPprvyr'!$B$3:$B$14</definedName>
    <definedName name="_25__123Graph_BCHART_11" hidden="1">[8]A!$K$6:$K$47</definedName>
    <definedName name="_25__123Graph_BCHART_4" hidden="1">'[5]gr HDPsez'!$F$6:$F$22</definedName>
    <definedName name="_25__123Graph_BCHART_8" hidden="1">[4]pracovni!$G$121:$G$136</definedName>
    <definedName name="_26__123Graph_BCHART_12" hidden="1">[9]pracovni!$AN$111:$AN$117</definedName>
    <definedName name="_26__123Graph_BCHART_5" hidden="1">[4]pracovni!$G$95:$G$111</definedName>
    <definedName name="_26__123Graph_BCHART_9" hidden="1">[4]pracovni!$D$29:$D$45</definedName>
    <definedName name="_27__123Graph_BCHART_13" hidden="1">[10]D!$E$150:$E$161</definedName>
    <definedName name="_27__123Graph_CCHART_1" hidden="1">[4]pracovni!$G$3:$G$15</definedName>
    <definedName name="_28__123Graph_BCHART_6" localSheetId="2" hidden="1">[3]HDP!#REF!</definedName>
    <definedName name="_28__123Graph_BCHART_6" localSheetId="3" hidden="1">[3]HDP!#REF!</definedName>
    <definedName name="_28__123Graph_BCHART_6" localSheetId="4" hidden="1">[3]HDP!#REF!</definedName>
    <definedName name="_28__123Graph_BCHART_6" localSheetId="5" hidden="1">[3]HDP!#REF!</definedName>
    <definedName name="_28__123Graph_BCHART_6" localSheetId="1" hidden="1">[3]HDP!#REF!</definedName>
    <definedName name="_28__123Graph_BCHART_6" hidden="1">[3]HDP!#REF!</definedName>
    <definedName name="_28__123Graph_CCHART_10" hidden="1">[4]pracovni!$G$49:$G$62</definedName>
    <definedName name="_29__123Graph_BCHART_7" hidden="1">'[5]gr HDPprvyr'!$B$3:$B$14</definedName>
    <definedName name="_29__123Graph_CCHART_11" hidden="1">[9]nezaměstnaní!$N$145:$N$176</definedName>
    <definedName name="_3__123Graph_ACHART_11" hidden="1">[8]A!$E$6:$E$47</definedName>
    <definedName name="_30__123Graph_BCHART_8" hidden="1">[4]pracovni!$G$121:$G$136</definedName>
    <definedName name="_30__123Graph_CCHART_13" hidden="1">[10]D!$F$150:$F$161</definedName>
    <definedName name="_31__123Graph_BCHART_2" localSheetId="2" hidden="1">[2]nezamestnanost!#REF!</definedName>
    <definedName name="_31__123Graph_BCHART_2" localSheetId="3" hidden="1">[2]nezamestnanost!#REF!</definedName>
    <definedName name="_31__123Graph_BCHART_2" localSheetId="4" hidden="1">[2]nezamestnanost!#REF!</definedName>
    <definedName name="_31__123Graph_BCHART_2" localSheetId="5" hidden="1">[2]nezamestnanost!#REF!</definedName>
    <definedName name="_31__123Graph_BCHART_2" localSheetId="1" hidden="1">[2]nezamestnanost!#REF!</definedName>
    <definedName name="_31__123Graph_BCHART_2" hidden="1">[2]nezamestnanost!#REF!</definedName>
    <definedName name="_31__123Graph_BCHART_9" hidden="1">[4]pracovni!$D$29:$D$45</definedName>
    <definedName name="_31__123Graph_CCHART_2" hidden="1">[1]sez_očist!$F$17:$AM$17</definedName>
    <definedName name="_32__123Graph_BCHART_3" hidden="1">[4]pracovni!$G$69:$G$85</definedName>
    <definedName name="_32__123Graph_CCHART_1" hidden="1">[4]pracovni!$G$3:$G$15</definedName>
    <definedName name="_32__123Graph_CCHART_3" hidden="1">[11]A!$D$67:$H$67</definedName>
    <definedName name="_33__123Graph_BCHART_4" hidden="1">'[5]gr HDPsez'!$F$6:$F$22</definedName>
    <definedName name="_33__123Graph_CCHART_10" hidden="1">[4]pracovni!$G$49:$G$62</definedName>
    <definedName name="_33__123Graph_CCHART_4" localSheetId="2" hidden="1">[2]nezamestnanost!#REF!</definedName>
    <definedName name="_33__123Graph_CCHART_4" localSheetId="3" hidden="1">[2]nezamestnanost!#REF!</definedName>
    <definedName name="_33__123Graph_CCHART_4" localSheetId="4" hidden="1">[2]nezamestnanost!#REF!</definedName>
    <definedName name="_33__123Graph_CCHART_4" localSheetId="5" hidden="1">[2]nezamestnanost!#REF!</definedName>
    <definedName name="_33__123Graph_CCHART_4" localSheetId="1" hidden="1">[2]nezamestnanost!#REF!</definedName>
    <definedName name="_33__123Graph_CCHART_4" hidden="1">[2]nezamestnanost!#REF!</definedName>
    <definedName name="_34__123Graph_BCHART_5" hidden="1">[4]pracovni!$G$95:$G$111</definedName>
    <definedName name="_34__123Graph_CCHART_11" hidden="1">[9]nezaměstnaní!$N$145:$N$176</definedName>
    <definedName name="_34__123Graph_CCHART_5" hidden="1">'[5]gr komponent'!$G$10:$G$25</definedName>
    <definedName name="_35__123Graph_CCHART_13" hidden="1">[10]D!$F$150:$F$161</definedName>
    <definedName name="_35__123Graph_CCHART_6" localSheetId="2" hidden="1">[3]HDP!#REF!</definedName>
    <definedName name="_35__123Graph_CCHART_6" localSheetId="3" hidden="1">[3]HDP!#REF!</definedName>
    <definedName name="_35__123Graph_CCHART_6" localSheetId="4" hidden="1">[3]HDP!#REF!</definedName>
    <definedName name="_35__123Graph_CCHART_6" localSheetId="5" hidden="1">[3]HDP!#REF!</definedName>
    <definedName name="_35__123Graph_CCHART_6" localSheetId="1" hidden="1">[3]HDP!#REF!</definedName>
    <definedName name="_35__123Graph_CCHART_6" hidden="1">[3]HDP!#REF!</definedName>
    <definedName name="_36__123Graph_CCHART_2" hidden="1">[1]sez_očist!$F$17:$AM$17</definedName>
    <definedName name="_36__123Graph_CCHART_7" hidden="1">'[5]gr HDPprvyr'!$E$3:$E$14</definedName>
    <definedName name="_37__123Graph_CCHART_3" hidden="1">[11]A!$D$67:$H$67</definedName>
    <definedName name="_37__123Graph_CCHART_9" hidden="1">[12]A!$C$2:$C$253</definedName>
    <definedName name="_38__123Graph_BCHART_6" localSheetId="2" hidden="1">[3]HDP!#REF!</definedName>
    <definedName name="_38__123Graph_BCHART_6" localSheetId="3" hidden="1">[3]HDP!#REF!</definedName>
    <definedName name="_38__123Graph_BCHART_6" localSheetId="4" hidden="1">[3]HDP!#REF!</definedName>
    <definedName name="_38__123Graph_BCHART_6" localSheetId="5" hidden="1">[3]HDP!#REF!</definedName>
    <definedName name="_38__123Graph_BCHART_6" localSheetId="1" hidden="1">[3]HDP!#REF!</definedName>
    <definedName name="_38__123Graph_BCHART_6" hidden="1">[3]HDP!#REF!</definedName>
    <definedName name="_38__123Graph_DCHART_1" hidden="1">[11]A!$C$8:$S$8</definedName>
    <definedName name="_39__123Graph_BCHART_7" hidden="1">'[5]gr HDPprvyr'!$B$3:$B$14</definedName>
    <definedName name="_39__123Graph_CCHART_4" localSheetId="2" hidden="1">[2]nezamestnanost!#REF!</definedName>
    <definedName name="_39__123Graph_CCHART_4" localSheetId="3" hidden="1">[2]nezamestnanost!#REF!</definedName>
    <definedName name="_39__123Graph_CCHART_4" localSheetId="4" hidden="1">[2]nezamestnanost!#REF!</definedName>
    <definedName name="_39__123Graph_CCHART_4" localSheetId="5" hidden="1">[2]nezamestnanost!#REF!</definedName>
    <definedName name="_39__123Graph_CCHART_4" localSheetId="1" hidden="1">[2]nezamestnanost!#REF!</definedName>
    <definedName name="_39__123Graph_CCHART_4" hidden="1">[2]nezamestnanost!#REF!</definedName>
    <definedName name="_39__123Graph_DCHART_10" hidden="1">[4]pracovni!$F$49:$F$65</definedName>
    <definedName name="_4__123Graph_ACHART_12" hidden="1">[9]pracovni!$AL$111:$AL$117</definedName>
    <definedName name="_40__123Graph_BCHART_8" hidden="1">[4]pracovni!$G$121:$G$136</definedName>
    <definedName name="_40__123Graph_CCHART_5" hidden="1">'[5]gr komponent'!$G$10:$G$25</definedName>
    <definedName name="_40__123Graph_DCHART_13" hidden="1">[10]D!$G$150:$G$161</definedName>
    <definedName name="_41__123Graph_BCHART_9" hidden="1">[4]pracovni!$D$29:$D$45</definedName>
    <definedName name="_41__123Graph_DCHART_2" hidden="1">[1]sez_očist!$F$20:$AI$20</definedName>
    <definedName name="_42__123Graph_CCHART_1" hidden="1">[4]pracovni!$G$3:$G$15</definedName>
    <definedName name="_42__123Graph_CCHART_6" localSheetId="2" hidden="1">[3]HDP!#REF!</definedName>
    <definedName name="_42__123Graph_CCHART_6" localSheetId="3" hidden="1">[3]HDP!#REF!</definedName>
    <definedName name="_42__123Graph_CCHART_6" localSheetId="4" hidden="1">[3]HDP!#REF!</definedName>
    <definedName name="_42__123Graph_CCHART_6" localSheetId="5" hidden="1">[3]HDP!#REF!</definedName>
    <definedName name="_42__123Graph_CCHART_6" localSheetId="1" hidden="1">[3]HDP!#REF!</definedName>
    <definedName name="_42__123Graph_CCHART_6" hidden="1">[3]HDP!#REF!</definedName>
    <definedName name="_42__123Graph_DCHART_3" hidden="1">[11]A!$D$68:$H$68</definedName>
    <definedName name="_43__123Graph_CCHART_10" hidden="1">[4]pracovni!$G$49:$G$62</definedName>
    <definedName name="_43__123Graph_CCHART_7" hidden="1">'[5]gr HDPprvyr'!$E$3:$E$14</definedName>
    <definedName name="_43__123Graph_DCHART_4" hidden="1">'[9]produkt a mzda'!$R$4:$R$32</definedName>
    <definedName name="_44__123Graph_CCHART_11" hidden="1">[9]nezaměstnaní!$N$145:$N$176</definedName>
    <definedName name="_44__123Graph_CCHART_9" hidden="1">[12]A!$C$2:$C$253</definedName>
    <definedName name="_44__123Graph_DCHART_6" localSheetId="2" hidden="1">[3]HDP!#REF!</definedName>
    <definedName name="_44__123Graph_DCHART_6" localSheetId="3" hidden="1">[3]HDP!#REF!</definedName>
    <definedName name="_44__123Graph_DCHART_6" localSheetId="4" hidden="1">[3]HDP!#REF!</definedName>
    <definedName name="_44__123Graph_DCHART_6" localSheetId="5" hidden="1">[3]HDP!#REF!</definedName>
    <definedName name="_44__123Graph_DCHART_6" localSheetId="1" hidden="1">[3]HDP!#REF!</definedName>
    <definedName name="_44__123Graph_DCHART_6" hidden="1">[3]HDP!#REF!</definedName>
    <definedName name="_45__123Graph_CCHART_13" hidden="1">[10]D!$F$150:$F$161</definedName>
    <definedName name="_45__123Graph_DCHART_1" hidden="1">[11]A!$C$8:$S$8</definedName>
    <definedName name="_45__123Graph_DCHART_7" hidden="1">'[5]gr HDPprvyr'!$D$3:$D$14</definedName>
    <definedName name="_46__123Graph_CCHART_2" hidden="1">[1]sez_očist!$F$17:$AM$17</definedName>
    <definedName name="_46__123Graph_DCHART_10" hidden="1">[4]pracovni!$F$49:$F$65</definedName>
    <definedName name="_46__123Graph_DCHART_9" hidden="1">[4]pracovni!$G$29:$G$42</definedName>
    <definedName name="_47__123Graph_CCHART_3" hidden="1">[11]A!$D$67:$H$67</definedName>
    <definedName name="_47__123Graph_DCHART_13" hidden="1">[10]D!$G$150:$G$161</definedName>
    <definedName name="_47__123Graph_ECHART_1" hidden="1">[11]A!$C$9:$S$9</definedName>
    <definedName name="_48__123Graph_DCHART_2" hidden="1">[1]sez_očist!$F$20:$AI$20</definedName>
    <definedName name="_48__123Graph_ECHART_10" hidden="1">'[9]PH a mzda'!$R$226:$R$235</definedName>
    <definedName name="_49__123Graph_DCHART_3" hidden="1">[11]A!$D$68:$H$68</definedName>
    <definedName name="_49__123Graph_ECHART_2" localSheetId="2" hidden="1">[2]nezamestnanost!#REF!</definedName>
    <definedName name="_49__123Graph_ECHART_2" localSheetId="3" hidden="1">[2]nezamestnanost!#REF!</definedName>
    <definedName name="_49__123Graph_ECHART_2" localSheetId="4" hidden="1">[2]nezamestnanost!#REF!</definedName>
    <definedName name="_49__123Graph_ECHART_2" localSheetId="5" hidden="1">[2]nezamestnanost!#REF!</definedName>
    <definedName name="_49__123Graph_ECHART_2" localSheetId="1" hidden="1">[2]nezamestnanost!#REF!</definedName>
    <definedName name="_49__123Graph_ECHART_2" hidden="1">[2]nezamestnanost!#REF!</definedName>
    <definedName name="_5__123Graph_ACHART_13" hidden="1">[10]D!$H$184:$H$184</definedName>
    <definedName name="_50__123Graph_DCHART_4" hidden="1">'[9]produkt a mzda'!$R$4:$R$32</definedName>
    <definedName name="_50__123Graph_ECHART_5" hidden="1">'[5]gr komponent'!$E$10:$E$25</definedName>
    <definedName name="_51__123Graph_CCHART_4" localSheetId="2" hidden="1">[2]nezamestnanost!#REF!</definedName>
    <definedName name="_51__123Graph_CCHART_4" localSheetId="3" hidden="1">[2]nezamestnanost!#REF!</definedName>
    <definedName name="_51__123Graph_CCHART_4" localSheetId="4" hidden="1">[2]nezamestnanost!#REF!</definedName>
    <definedName name="_51__123Graph_CCHART_4" localSheetId="5" hidden="1">[2]nezamestnanost!#REF!</definedName>
    <definedName name="_51__123Graph_CCHART_4" localSheetId="1" hidden="1">[2]nezamestnanost!#REF!</definedName>
    <definedName name="_51__123Graph_CCHART_4" hidden="1">[2]nezamestnanost!#REF!</definedName>
    <definedName name="_51__123Graph_ECHART_7" hidden="1">'[5]gr HDPprvyr'!$G$3:$G$14</definedName>
    <definedName name="_52__123Graph_CCHART_5" hidden="1">'[5]gr komponent'!$G$10:$G$25</definedName>
    <definedName name="_52__123Graph_DCHART_6" localSheetId="2" hidden="1">[3]HDP!#REF!</definedName>
    <definedName name="_52__123Graph_DCHART_6" localSheetId="3" hidden="1">[3]HDP!#REF!</definedName>
    <definedName name="_52__123Graph_DCHART_6" localSheetId="4" hidden="1">[3]HDP!#REF!</definedName>
    <definedName name="_52__123Graph_DCHART_6" localSheetId="5" hidden="1">[3]HDP!#REF!</definedName>
    <definedName name="_52__123Graph_DCHART_6" localSheetId="1" hidden="1">[3]HDP!#REF!</definedName>
    <definedName name="_52__123Graph_DCHART_6" hidden="1">[3]HDP!#REF!</definedName>
    <definedName name="_52__123Graph_ECHART_9" hidden="1">[4]pracovni!$F$29:$F$45</definedName>
    <definedName name="_53__123Graph_DCHART_7" hidden="1">'[5]gr HDPprvyr'!$D$3:$D$14</definedName>
    <definedName name="_53__123Graph_FCHART_10" hidden="1">'[9]PH a mzda'!$H$226:$H$235</definedName>
    <definedName name="_54__123Graph_DCHART_9" hidden="1">[4]pracovni!$G$29:$G$42</definedName>
    <definedName name="_54__123Graph_FCHART_2" localSheetId="2" hidden="1">[2]nezamestnanost!#REF!</definedName>
    <definedName name="_54__123Graph_FCHART_2" localSheetId="3" hidden="1">[2]nezamestnanost!#REF!</definedName>
    <definedName name="_54__123Graph_FCHART_2" localSheetId="4" hidden="1">[2]nezamestnanost!#REF!</definedName>
    <definedName name="_54__123Graph_FCHART_2" localSheetId="5" hidden="1">[2]nezamestnanost!#REF!</definedName>
    <definedName name="_54__123Graph_FCHART_2" localSheetId="1" hidden="1">[2]nezamestnanost!#REF!</definedName>
    <definedName name="_54__123Graph_FCHART_2" hidden="1">[2]nezamestnanost!#REF!</definedName>
    <definedName name="_55__123Graph_ECHART_1" hidden="1">[11]A!$C$9:$S$9</definedName>
    <definedName name="_55__123Graph_FCHART_7" hidden="1">'[5]gr HDPprvyr'!$F$3:$F$14</definedName>
    <definedName name="_56__123Graph_CCHART_6" localSheetId="2" hidden="1">[3]HDP!#REF!</definedName>
    <definedName name="_56__123Graph_CCHART_6" localSheetId="3" hidden="1">[3]HDP!#REF!</definedName>
    <definedName name="_56__123Graph_CCHART_6" localSheetId="4" hidden="1">[3]HDP!#REF!</definedName>
    <definedName name="_56__123Graph_CCHART_6" localSheetId="5" hidden="1">[3]HDP!#REF!</definedName>
    <definedName name="_56__123Graph_CCHART_6" localSheetId="1" hidden="1">[3]HDP!#REF!</definedName>
    <definedName name="_56__123Graph_CCHART_6" hidden="1">[3]HDP!#REF!</definedName>
    <definedName name="_56__123Graph_ECHART_10" hidden="1">'[9]PH a mzda'!$R$226:$R$235</definedName>
    <definedName name="_56__123Graph_XCHART_1" hidden="1">[1]sez_očist!$F$15:$AG$15</definedName>
    <definedName name="_57__123Graph_CCHART_7" hidden="1">'[5]gr HDPprvyr'!$E$3:$E$14</definedName>
    <definedName name="_57__123Graph_XCHART_10" hidden="1">[4]pracovni!$A$49:$A$65</definedName>
    <definedName name="_58__123Graph_CCHART_9" hidden="1">[12]A!$C$2:$C$253</definedName>
    <definedName name="_58__123Graph_ECHART_2" localSheetId="2" hidden="1">[2]nezamestnanost!#REF!</definedName>
    <definedName name="_58__123Graph_ECHART_2" localSheetId="3" hidden="1">[2]nezamestnanost!#REF!</definedName>
    <definedName name="_58__123Graph_ECHART_2" localSheetId="4" hidden="1">[2]nezamestnanost!#REF!</definedName>
    <definedName name="_58__123Graph_ECHART_2" localSheetId="5" hidden="1">[2]nezamestnanost!#REF!</definedName>
    <definedName name="_58__123Graph_ECHART_2" localSheetId="1" hidden="1">[2]nezamestnanost!#REF!</definedName>
    <definedName name="_58__123Graph_ECHART_2" hidden="1">[2]nezamestnanost!#REF!</definedName>
    <definedName name="_58__123Graph_XCHART_11" hidden="1">[8]A!$B$6:$B$47</definedName>
    <definedName name="_59__123Graph_DCHART_1" hidden="1">[11]A!$C$8:$S$8</definedName>
    <definedName name="_59__123Graph_ECHART_5" hidden="1">'[5]gr komponent'!$E$10:$E$25</definedName>
    <definedName name="_59__123Graph_XCHART_13" hidden="1">[10]D!$D$150:$D$161</definedName>
    <definedName name="_6__123Graph_ACHART_2" localSheetId="2" hidden="1">[2]nezamestnanost!#REF!</definedName>
    <definedName name="_6__123Graph_ACHART_2" localSheetId="3" hidden="1">[2]nezamestnanost!#REF!</definedName>
    <definedName name="_6__123Graph_ACHART_2" localSheetId="4" hidden="1">[2]nezamestnanost!#REF!</definedName>
    <definedName name="_6__123Graph_ACHART_2" localSheetId="5" hidden="1">[2]nezamestnanost!#REF!</definedName>
    <definedName name="_6__123Graph_ACHART_2" localSheetId="1" hidden="1">[2]nezamestnanost!#REF!</definedName>
    <definedName name="_6__123Graph_ACHART_2" hidden="1">[2]nezamestnanost!#REF!</definedName>
    <definedName name="_60__123Graph_DCHART_10" hidden="1">[4]pracovni!$F$49:$F$65</definedName>
    <definedName name="_60__123Graph_ECHART_7" hidden="1">'[5]gr HDPprvyr'!$G$3:$G$14</definedName>
    <definedName name="_60__123Graph_XCHART_2" hidden="1">[1]sez_očist!$F$15:$AM$15</definedName>
    <definedName name="_61__123Graph_DCHART_13" hidden="1">[10]D!$G$150:$G$161</definedName>
    <definedName name="_61__123Graph_ECHART_9" hidden="1">[4]pracovni!$F$29:$F$45</definedName>
    <definedName name="_61__123Graph_XCHART_3" hidden="1">[11]A!$D$64:$H$64</definedName>
    <definedName name="_62__123Graph_DCHART_2" hidden="1">[1]sez_očist!$F$20:$AI$20</definedName>
    <definedName name="_62__123Graph_FCHART_10" hidden="1">'[9]PH a mzda'!$H$226:$H$235</definedName>
    <definedName name="_62__123Graph_XCHART_4" localSheetId="2" hidden="1">#REF!</definedName>
    <definedName name="_62__123Graph_XCHART_4" localSheetId="3" hidden="1">#REF!</definedName>
    <definedName name="_62__123Graph_XCHART_4" localSheetId="4" hidden="1">#REF!</definedName>
    <definedName name="_62__123Graph_XCHART_4" localSheetId="5" hidden="1">#REF!</definedName>
    <definedName name="_62__123Graph_XCHART_4" localSheetId="1" hidden="1">#REF!</definedName>
    <definedName name="_62__123Graph_XCHART_4" hidden="1">#REF!</definedName>
    <definedName name="_63__123Graph_DCHART_3" hidden="1">[11]A!$D$68:$H$68</definedName>
    <definedName name="_63__123Graph_XCHART_4" localSheetId="2" hidden="1">#REF!</definedName>
    <definedName name="_63__123Graph_XCHART_4" localSheetId="3" hidden="1">#REF!</definedName>
    <definedName name="_63__123Graph_XCHART_4" localSheetId="4" hidden="1">#REF!</definedName>
    <definedName name="_63__123Graph_XCHART_4" localSheetId="5" hidden="1">#REF!</definedName>
    <definedName name="_63__123Graph_XCHART_4" localSheetId="1" hidden="1">#REF!</definedName>
    <definedName name="_63__123Graph_XCHART_4" hidden="1">#REF!</definedName>
    <definedName name="_63__123Graph_XCHART_5" hidden="1">[10]C!$G$121:$G$138</definedName>
    <definedName name="_64__123Graph_DCHART_4" hidden="1">'[9]produkt a mzda'!$R$4:$R$32</definedName>
    <definedName name="_64__123Graph_FCHART_2" localSheetId="2" hidden="1">[2]nezamestnanost!#REF!</definedName>
    <definedName name="_64__123Graph_FCHART_2" localSheetId="3" hidden="1">[2]nezamestnanost!#REF!</definedName>
    <definedName name="_64__123Graph_FCHART_2" localSheetId="4" hidden="1">[2]nezamestnanost!#REF!</definedName>
    <definedName name="_64__123Graph_FCHART_2" localSheetId="5" hidden="1">[2]nezamestnanost!#REF!</definedName>
    <definedName name="_64__123Graph_FCHART_2" localSheetId="1" hidden="1">[2]nezamestnanost!#REF!</definedName>
    <definedName name="_64__123Graph_FCHART_2" hidden="1">[2]nezamestnanost!#REF!</definedName>
    <definedName name="_64__123Graph_XCHART_5" hidden="1">[10]C!$G$121:$G$138</definedName>
    <definedName name="_64__123Graph_XCHART_6" hidden="1">[10]C!$G$121:$G$138</definedName>
    <definedName name="_65__123Graph_FCHART_7" hidden="1">'[5]gr HDPprvyr'!$F$3:$F$14</definedName>
    <definedName name="_65__123Graph_XCHART_6" hidden="1">[10]C!$G$121:$G$138</definedName>
    <definedName name="_65__123Graph_XCHART_7" hidden="1">[8]A!$B$6:$B$48</definedName>
    <definedName name="_66__123Graph_XCHART_1" hidden="1">[1]sez_očist!$F$15:$AG$15</definedName>
    <definedName name="_66__123Graph_XCHART_7" hidden="1">[8]A!$B$6:$B$48</definedName>
    <definedName name="_66__123Graph_XCHART_9" hidden="1">[4]pracovni!$A$29:$A$45</definedName>
    <definedName name="_67__123Graph_XCHART_10" hidden="1">[4]pracovni!$A$49:$A$65</definedName>
    <definedName name="_67__123Graph_XCHART_9" hidden="1">[4]pracovni!$A$29:$A$45</definedName>
    <definedName name="_68__123Graph_DCHART_6" localSheetId="2" hidden="1">[3]HDP!#REF!</definedName>
    <definedName name="_68__123Graph_DCHART_6" localSheetId="3" hidden="1">[3]HDP!#REF!</definedName>
    <definedName name="_68__123Graph_DCHART_6" localSheetId="4" hidden="1">[3]HDP!#REF!</definedName>
    <definedName name="_68__123Graph_DCHART_6" localSheetId="5" hidden="1">[3]HDP!#REF!</definedName>
    <definedName name="_68__123Graph_DCHART_6" localSheetId="1" hidden="1">[3]HDP!#REF!</definedName>
    <definedName name="_68__123Graph_DCHART_6" hidden="1">[3]HDP!#REF!</definedName>
    <definedName name="_68__123Graph_XCHART_11" hidden="1">[8]A!$B$6:$B$47</definedName>
    <definedName name="_69__123Graph_DCHART_7" hidden="1">'[5]gr HDPprvyr'!$D$3:$D$14</definedName>
    <definedName name="_69__123Graph_XCHART_13" hidden="1">[10]D!$D$150:$D$161</definedName>
    <definedName name="_7__123Graph_ACHART_2" localSheetId="2" hidden="1">[2]nezamestnanost!#REF!</definedName>
    <definedName name="_7__123Graph_ACHART_2" localSheetId="3" hidden="1">[2]nezamestnanost!#REF!</definedName>
    <definedName name="_7__123Graph_ACHART_2" localSheetId="4" hidden="1">[2]nezamestnanost!#REF!</definedName>
    <definedName name="_7__123Graph_ACHART_2" localSheetId="5" hidden="1">[2]nezamestnanost!#REF!</definedName>
    <definedName name="_7__123Graph_ACHART_2" localSheetId="1" hidden="1">[2]nezamestnanost!#REF!</definedName>
    <definedName name="_7__123Graph_ACHART_2" hidden="1">[2]nezamestnanost!#REF!</definedName>
    <definedName name="_7__123Graph_ACHART_3" hidden="1">[4]pracovni!$D$69:$D$85</definedName>
    <definedName name="_70__123Graph_DCHART_9" hidden="1">[4]pracovni!$G$29:$G$42</definedName>
    <definedName name="_70__123Graph_XCHART_2" hidden="1">[1]sez_očist!$F$15:$AM$15</definedName>
    <definedName name="_71__123Graph_ECHART_1" hidden="1">[11]A!$C$9:$S$9</definedName>
    <definedName name="_71__123Graph_XCHART_3" hidden="1">[11]A!$D$64:$H$64</definedName>
    <definedName name="_72__123Graph_ECHART_10" hidden="1">'[9]PH a mzda'!$R$226:$R$235</definedName>
    <definedName name="_72__123Graph_XCHART_4" localSheetId="2" hidden="1">#REF!</definedName>
    <definedName name="_72__123Graph_XCHART_4" localSheetId="3" hidden="1">#REF!</definedName>
    <definedName name="_72__123Graph_XCHART_4" localSheetId="4" hidden="1">#REF!</definedName>
    <definedName name="_72__123Graph_XCHART_4" localSheetId="5" hidden="1">#REF!</definedName>
    <definedName name="_72__123Graph_XCHART_4" localSheetId="1" hidden="1">#REF!</definedName>
    <definedName name="_72__123Graph_XCHART_4" hidden="1">#REF!</definedName>
    <definedName name="_73__123Graph_XCHART_4" localSheetId="2" hidden="1">#REF!</definedName>
    <definedName name="_73__123Graph_XCHART_4" localSheetId="3" hidden="1">#REF!</definedName>
    <definedName name="_73__123Graph_XCHART_4" localSheetId="4" hidden="1">#REF!</definedName>
    <definedName name="_73__123Graph_XCHART_4" localSheetId="5" hidden="1">#REF!</definedName>
    <definedName name="_73__123Graph_XCHART_4" localSheetId="1" hidden="1">#REF!</definedName>
    <definedName name="_73__123Graph_XCHART_4" hidden="1">#REF!</definedName>
    <definedName name="_73__123Graph_XCHART_5" hidden="1">[10]C!$G$121:$G$138</definedName>
    <definedName name="_74__123Graph_XCHART_5" hidden="1">[10]C!$G$121:$G$138</definedName>
    <definedName name="_74__123Graph_XCHART_6" hidden="1">[10]C!$G$121:$G$138</definedName>
    <definedName name="_75__123Graph_XCHART_6" hidden="1">[10]C!$G$121:$G$138</definedName>
    <definedName name="_75__123Graph_XCHART_7" hidden="1">[8]A!$B$6:$B$48</definedName>
    <definedName name="_76__123Graph_ECHART_2" localSheetId="2" hidden="1">[2]nezamestnanost!#REF!</definedName>
    <definedName name="_76__123Graph_ECHART_2" localSheetId="3" hidden="1">[2]nezamestnanost!#REF!</definedName>
    <definedName name="_76__123Graph_ECHART_2" localSheetId="4" hidden="1">[2]nezamestnanost!#REF!</definedName>
    <definedName name="_76__123Graph_ECHART_2" localSheetId="5" hidden="1">[2]nezamestnanost!#REF!</definedName>
    <definedName name="_76__123Graph_ECHART_2" localSheetId="1" hidden="1">[2]nezamestnanost!#REF!</definedName>
    <definedName name="_76__123Graph_ECHART_2" hidden="1">[2]nezamestnanost!#REF!</definedName>
    <definedName name="_76__123Graph_XCHART_7" hidden="1">[8]A!$B$6:$B$48</definedName>
    <definedName name="_76__123Graph_XCHART_9" hidden="1">[4]pracovni!$A$29:$A$45</definedName>
    <definedName name="_77__123Graph_ECHART_5" hidden="1">'[5]gr komponent'!$E$10:$E$25</definedName>
    <definedName name="_77__123Graph_XCHART_9" hidden="1">[4]pracovni!$A$29:$A$45</definedName>
    <definedName name="_78__123Graph_ECHART_7" hidden="1">'[5]gr HDPprvyr'!$G$3:$G$14</definedName>
    <definedName name="_79__123Graph_ECHART_9" hidden="1">[4]pracovni!$F$29:$F$45</definedName>
    <definedName name="_8__123Graph_ACHART_3" hidden="1">[4]pracovni!$D$69:$D$85</definedName>
    <definedName name="_8__123Graph_ACHART_4" localSheetId="2" hidden="1">[2]nezamestnanost!#REF!</definedName>
    <definedName name="_8__123Graph_ACHART_4" localSheetId="3" hidden="1">[2]nezamestnanost!#REF!</definedName>
    <definedName name="_8__123Graph_ACHART_4" localSheetId="4" hidden="1">[2]nezamestnanost!#REF!</definedName>
    <definedName name="_8__123Graph_ACHART_4" localSheetId="5" hidden="1">[2]nezamestnanost!#REF!</definedName>
    <definedName name="_8__123Graph_ACHART_4" localSheetId="1" hidden="1">[2]nezamestnanost!#REF!</definedName>
    <definedName name="_8__123Graph_ACHART_4" hidden="1">[2]nezamestnanost!#REF!</definedName>
    <definedName name="_80__123Graph_FCHART_10" hidden="1">'[9]PH a mzda'!$H$226:$H$235</definedName>
    <definedName name="_84__123Graph_FCHART_2" localSheetId="2" hidden="1">[2]nezamestnanost!#REF!</definedName>
    <definedName name="_84__123Graph_FCHART_2" localSheetId="3" hidden="1">[2]nezamestnanost!#REF!</definedName>
    <definedName name="_84__123Graph_FCHART_2" localSheetId="4" hidden="1">[2]nezamestnanost!#REF!</definedName>
    <definedName name="_84__123Graph_FCHART_2" localSheetId="5" hidden="1">[2]nezamestnanost!#REF!</definedName>
    <definedName name="_84__123Graph_FCHART_2" localSheetId="1" hidden="1">[2]nezamestnanost!#REF!</definedName>
    <definedName name="_84__123Graph_FCHART_2" hidden="1">[2]nezamestnanost!#REF!</definedName>
    <definedName name="_85__123Graph_FCHART_7" hidden="1">'[5]gr HDPprvyr'!$F$3:$F$14</definedName>
    <definedName name="_86__123Graph_XCHART_1" hidden="1">[1]sez_očist!$F$15:$AG$15</definedName>
    <definedName name="_87__123Graph_XCHART_10" hidden="1">[4]pracovni!$A$49:$A$65</definedName>
    <definedName name="_88__123Graph_XCHART_11" hidden="1">[8]A!$B$6:$B$47</definedName>
    <definedName name="_89__123Graph_XCHART_13" hidden="1">[10]D!$D$150:$D$161</definedName>
    <definedName name="_9__123Graph_ACHART_2" localSheetId="2" hidden="1">[2]nezamestnanost!#REF!</definedName>
    <definedName name="_9__123Graph_ACHART_2" localSheetId="3" hidden="1">[2]nezamestnanost!#REF!</definedName>
    <definedName name="_9__123Graph_ACHART_2" localSheetId="4" hidden="1">[2]nezamestnanost!#REF!</definedName>
    <definedName name="_9__123Graph_ACHART_2" localSheetId="5" hidden="1">[2]nezamestnanost!#REF!</definedName>
    <definedName name="_9__123Graph_ACHART_2" localSheetId="1" hidden="1">[2]nezamestnanost!#REF!</definedName>
    <definedName name="_9__123Graph_ACHART_2" hidden="1">[2]nezamestnanost!#REF!</definedName>
    <definedName name="_9__123Graph_ACHART_5" hidden="1">[4]pracovni!$D$95:$D$111</definedName>
    <definedName name="_90__123Graph_XCHART_2" hidden="1">[1]sez_očist!$F$15:$AM$15</definedName>
    <definedName name="_91__123Graph_XCHART_3" hidden="1">[11]A!$D$64:$H$64</definedName>
    <definedName name="_92__123Graph_XCHART_4" localSheetId="2" hidden="1">#REF!</definedName>
    <definedName name="_92__123Graph_XCHART_4" localSheetId="3" hidden="1">#REF!</definedName>
    <definedName name="_92__123Graph_XCHART_4" localSheetId="4" hidden="1">#REF!</definedName>
    <definedName name="_92__123Graph_XCHART_4" localSheetId="5" hidden="1">#REF!</definedName>
    <definedName name="_92__123Graph_XCHART_4" localSheetId="1" hidden="1">#REF!</definedName>
    <definedName name="_92__123Graph_XCHART_4" hidden="1">#REF!</definedName>
    <definedName name="_93__123Graph_XCHART_5" hidden="1">[10]C!$G$121:$G$138</definedName>
    <definedName name="_94__123Graph_XCHART_6" hidden="1">[10]C!$G$121:$G$138</definedName>
    <definedName name="_95__123Graph_XCHART_7" hidden="1">[8]A!$B$6:$B$48</definedName>
    <definedName name="_96__123Graph_XCHART_9" hidden="1">[4]pracovni!$A$29:$A$45</definedName>
    <definedName name="_as1" localSheetId="2" hidden="1">{#N/A,#N/A,FALSE,"CB";#N/A,#N/A,FALSE,"CMB";#N/A,#N/A,FALSE,"NBFI"}</definedName>
    <definedName name="_as1" localSheetId="3" hidden="1">{#N/A,#N/A,FALSE,"CB";#N/A,#N/A,FALSE,"CMB";#N/A,#N/A,FALSE,"NBFI"}</definedName>
    <definedName name="_as1" localSheetId="4" hidden="1">{#N/A,#N/A,FALSE,"CB";#N/A,#N/A,FALSE,"CMB";#N/A,#N/A,FALSE,"NBFI"}</definedName>
    <definedName name="_as1" localSheetId="5" hidden="1">{#N/A,#N/A,FALSE,"CB";#N/A,#N/A,FALSE,"CMB";#N/A,#N/A,FALSE,"NBFI"}</definedName>
    <definedName name="_as1" localSheetId="1" hidden="1">{#N/A,#N/A,FALSE,"CB";#N/A,#N/A,FALSE,"CMB";#N/A,#N/A,FALSE,"NBFI"}</definedName>
    <definedName name="_as1" hidden="1">{#N/A,#N/A,FALSE,"CB";#N/A,#N/A,FALSE,"CMB";#N/A,#N/A,FALSE,"NBFI"}</definedName>
    <definedName name="_bn1" localSheetId="2" hidden="1">{"'előző év december'!$A$2:$CP$214"}</definedName>
    <definedName name="_bn1" localSheetId="3" hidden="1">{"'előző év december'!$A$2:$CP$214"}</definedName>
    <definedName name="_bn1" localSheetId="4" hidden="1">{"'előző év december'!$A$2:$CP$214"}</definedName>
    <definedName name="_bn1" localSheetId="5" hidden="1">{"'előző év december'!$A$2:$CP$214"}</definedName>
    <definedName name="_bn1" localSheetId="1" hidden="1">{"'előző év december'!$A$2:$CP$214"}</definedName>
    <definedName name="_bn1" hidden="1">{"'előző év december'!$A$2:$CP$214"}</definedName>
    <definedName name="_cp1" localSheetId="2" hidden="1">{"'előző év december'!$A$2:$CP$214"}</definedName>
    <definedName name="_cp1" localSheetId="3" hidden="1">{"'előző év december'!$A$2:$CP$214"}</definedName>
    <definedName name="_cp1" localSheetId="4" hidden="1">{"'előző év december'!$A$2:$CP$214"}</definedName>
    <definedName name="_cp1" localSheetId="5" hidden="1">{"'előző év december'!$A$2:$CP$214"}</definedName>
    <definedName name="_cp1" localSheetId="1" hidden="1">{"'előző év december'!$A$2:$CP$214"}</definedName>
    <definedName name="_cp1" hidden="1">{"'előző év december'!$A$2:$CP$214"}</definedName>
    <definedName name="_cp10" localSheetId="2" hidden="1">{"'előző év december'!$A$2:$CP$214"}</definedName>
    <definedName name="_cp10" localSheetId="3" hidden="1">{"'előző év december'!$A$2:$CP$214"}</definedName>
    <definedName name="_cp10" localSheetId="4" hidden="1">{"'előző év december'!$A$2:$CP$214"}</definedName>
    <definedName name="_cp10" localSheetId="5" hidden="1">{"'előző év december'!$A$2:$CP$214"}</definedName>
    <definedName name="_cp10" localSheetId="1" hidden="1">{"'előző év december'!$A$2:$CP$214"}</definedName>
    <definedName name="_cp10" hidden="1">{"'előző év december'!$A$2:$CP$214"}</definedName>
    <definedName name="_cp11" localSheetId="2" hidden="1">{"'előző év december'!$A$2:$CP$214"}</definedName>
    <definedName name="_cp11" localSheetId="3" hidden="1">{"'előző év december'!$A$2:$CP$214"}</definedName>
    <definedName name="_cp11" localSheetId="4" hidden="1">{"'előző év december'!$A$2:$CP$214"}</definedName>
    <definedName name="_cp11" localSheetId="5" hidden="1">{"'előző év december'!$A$2:$CP$214"}</definedName>
    <definedName name="_cp11" localSheetId="1" hidden="1">{"'előző év december'!$A$2:$CP$214"}</definedName>
    <definedName name="_cp11" hidden="1">{"'előző év december'!$A$2:$CP$214"}</definedName>
    <definedName name="_cp2" localSheetId="2" hidden="1">{"'előző év december'!$A$2:$CP$214"}</definedName>
    <definedName name="_cp2" localSheetId="3" hidden="1">{"'előző év december'!$A$2:$CP$214"}</definedName>
    <definedName name="_cp2" localSheetId="4" hidden="1">{"'előző év december'!$A$2:$CP$214"}</definedName>
    <definedName name="_cp2" localSheetId="5" hidden="1">{"'előző év december'!$A$2:$CP$214"}</definedName>
    <definedName name="_cp2" localSheetId="1" hidden="1">{"'előző év december'!$A$2:$CP$214"}</definedName>
    <definedName name="_cp2" hidden="1">{"'előző év december'!$A$2:$CP$214"}</definedName>
    <definedName name="_cp3" localSheetId="2" hidden="1">{"'előző év december'!$A$2:$CP$214"}</definedName>
    <definedName name="_cp3" localSheetId="3" hidden="1">{"'előző év december'!$A$2:$CP$214"}</definedName>
    <definedName name="_cp3" localSheetId="4" hidden="1">{"'előző év december'!$A$2:$CP$214"}</definedName>
    <definedName name="_cp3" localSheetId="5" hidden="1">{"'előző év december'!$A$2:$CP$214"}</definedName>
    <definedName name="_cp3" localSheetId="1" hidden="1">{"'előző év december'!$A$2:$CP$214"}</definedName>
    <definedName name="_cp3" hidden="1">{"'előző év december'!$A$2:$CP$214"}</definedName>
    <definedName name="_cp4" localSheetId="2" hidden="1">{"'előző év december'!$A$2:$CP$214"}</definedName>
    <definedName name="_cp4" localSheetId="3" hidden="1">{"'előző év december'!$A$2:$CP$214"}</definedName>
    <definedName name="_cp4" localSheetId="4" hidden="1">{"'előző év december'!$A$2:$CP$214"}</definedName>
    <definedName name="_cp4" localSheetId="5" hidden="1">{"'előző év december'!$A$2:$CP$214"}</definedName>
    <definedName name="_cp4" localSheetId="1" hidden="1">{"'előző év december'!$A$2:$CP$214"}</definedName>
    <definedName name="_cp4" hidden="1">{"'előző év december'!$A$2:$CP$214"}</definedName>
    <definedName name="_cp5" localSheetId="2" hidden="1">{"'előző év december'!$A$2:$CP$214"}</definedName>
    <definedName name="_cp5" localSheetId="3" hidden="1">{"'előző év december'!$A$2:$CP$214"}</definedName>
    <definedName name="_cp5" localSheetId="4" hidden="1">{"'előző év december'!$A$2:$CP$214"}</definedName>
    <definedName name="_cp5" localSheetId="5" hidden="1">{"'előző év december'!$A$2:$CP$214"}</definedName>
    <definedName name="_cp5" localSheetId="1" hidden="1">{"'előző év december'!$A$2:$CP$214"}</definedName>
    <definedName name="_cp5" hidden="1">{"'előző év december'!$A$2:$CP$214"}</definedName>
    <definedName name="_cp6" localSheetId="2" hidden="1">{"'előző év december'!$A$2:$CP$214"}</definedName>
    <definedName name="_cp6" localSheetId="3" hidden="1">{"'előző év december'!$A$2:$CP$214"}</definedName>
    <definedName name="_cp6" localSheetId="4" hidden="1">{"'előző év december'!$A$2:$CP$214"}</definedName>
    <definedName name="_cp6" localSheetId="5" hidden="1">{"'előző év december'!$A$2:$CP$214"}</definedName>
    <definedName name="_cp6" localSheetId="1" hidden="1">{"'előző év december'!$A$2:$CP$214"}</definedName>
    <definedName name="_cp6" hidden="1">{"'előző év december'!$A$2:$CP$214"}</definedName>
    <definedName name="_cp7" localSheetId="2" hidden="1">{"'előző év december'!$A$2:$CP$214"}</definedName>
    <definedName name="_cp7" localSheetId="3" hidden="1">{"'előző év december'!$A$2:$CP$214"}</definedName>
    <definedName name="_cp7" localSheetId="4" hidden="1">{"'előző év december'!$A$2:$CP$214"}</definedName>
    <definedName name="_cp7" localSheetId="5" hidden="1">{"'előző év december'!$A$2:$CP$214"}</definedName>
    <definedName name="_cp7" localSheetId="1" hidden="1">{"'előző év december'!$A$2:$CP$214"}</definedName>
    <definedName name="_cp7" hidden="1">{"'előző év december'!$A$2:$CP$214"}</definedName>
    <definedName name="_cp8" localSheetId="2" hidden="1">{"'előző év december'!$A$2:$CP$214"}</definedName>
    <definedName name="_cp8" localSheetId="3" hidden="1">{"'előző év december'!$A$2:$CP$214"}</definedName>
    <definedName name="_cp8" localSheetId="4" hidden="1">{"'előző év december'!$A$2:$CP$214"}</definedName>
    <definedName name="_cp8" localSheetId="5" hidden="1">{"'előző év december'!$A$2:$CP$214"}</definedName>
    <definedName name="_cp8" localSheetId="1" hidden="1">{"'előző év december'!$A$2:$CP$214"}</definedName>
    <definedName name="_cp8" hidden="1">{"'előző év december'!$A$2:$CP$214"}</definedName>
    <definedName name="_cp9" localSheetId="2" hidden="1">{"'előző év december'!$A$2:$CP$214"}</definedName>
    <definedName name="_cp9" localSheetId="3" hidden="1">{"'előző év december'!$A$2:$CP$214"}</definedName>
    <definedName name="_cp9" localSheetId="4" hidden="1">{"'előző év december'!$A$2:$CP$214"}</definedName>
    <definedName name="_cp9" localSheetId="5" hidden="1">{"'előző év december'!$A$2:$CP$214"}</definedName>
    <definedName name="_cp9" localSheetId="1" hidden="1">{"'előző év december'!$A$2:$CP$214"}</definedName>
    <definedName name="_cp9" hidden="1">{"'előző év december'!$A$2:$CP$214"}</definedName>
    <definedName name="_cpr2" localSheetId="2" hidden="1">{"'előző év december'!$A$2:$CP$214"}</definedName>
    <definedName name="_cpr2" localSheetId="3" hidden="1">{"'előző év december'!$A$2:$CP$214"}</definedName>
    <definedName name="_cpr2" localSheetId="4" hidden="1">{"'előző év december'!$A$2:$CP$214"}</definedName>
    <definedName name="_cpr2" localSheetId="5" hidden="1">{"'előző év december'!$A$2:$CP$214"}</definedName>
    <definedName name="_cpr2" localSheetId="1" hidden="1">{"'előző év december'!$A$2:$CP$214"}</definedName>
    <definedName name="_cpr2" hidden="1">{"'előző év december'!$A$2:$CP$214"}</definedName>
    <definedName name="_cpr3" localSheetId="2" hidden="1">{"'előző év december'!$A$2:$CP$214"}</definedName>
    <definedName name="_cpr3" localSheetId="3" hidden="1">{"'előző év december'!$A$2:$CP$214"}</definedName>
    <definedName name="_cpr3" localSheetId="4" hidden="1">{"'előző év december'!$A$2:$CP$214"}</definedName>
    <definedName name="_cpr3" localSheetId="5" hidden="1">{"'előző év december'!$A$2:$CP$214"}</definedName>
    <definedName name="_cpr3" localSheetId="1" hidden="1">{"'előző év december'!$A$2:$CP$214"}</definedName>
    <definedName name="_cpr3" hidden="1">{"'előző év december'!$A$2:$CP$214"}</definedName>
    <definedName name="_cpr4" localSheetId="2" hidden="1">{"'előző év december'!$A$2:$CP$214"}</definedName>
    <definedName name="_cpr4" localSheetId="3" hidden="1">{"'előző év december'!$A$2:$CP$214"}</definedName>
    <definedName name="_cpr4" localSheetId="4" hidden="1">{"'előző év december'!$A$2:$CP$214"}</definedName>
    <definedName name="_cpr4" localSheetId="5" hidden="1">{"'előző év december'!$A$2:$CP$214"}</definedName>
    <definedName name="_cpr4" localSheetId="1" hidden="1">{"'előző év december'!$A$2:$CP$214"}</definedName>
    <definedName name="_cpr4" hidden="1">{"'előző év december'!$A$2:$CP$214"}</definedName>
    <definedName name="_Key1" localSheetId="2" hidden="1">#REF!</definedName>
    <definedName name="_Key1" localSheetId="3" hidden="1">#REF!</definedName>
    <definedName name="_Key1" localSheetId="4" hidden="1">#REF!</definedName>
    <definedName name="_Key1" localSheetId="5" hidden="1">#REF!</definedName>
    <definedName name="_Key1" localSheetId="1" hidden="1">#REF!</definedName>
    <definedName name="_Key1" hidden="1">#REF!</definedName>
    <definedName name="_Order1" hidden="1">0</definedName>
    <definedName name="_Order2" hidden="1">255</definedName>
    <definedName name="_Regression_Out" hidden="1">'[13]Cene na malo'!$P$16:$P$16</definedName>
    <definedName name="_Regression_X" hidden="1">'[13]Cene na malo'!$N$16:$N$35</definedName>
    <definedName name="_Regression_Y" hidden="1">'[13]Cene na malo'!$M$16:$M$35</definedName>
    <definedName name="_Sort" localSheetId="2" hidden="1">#REF!</definedName>
    <definedName name="_Sort" localSheetId="3" hidden="1">#REF!</definedName>
    <definedName name="_Sort" localSheetId="4" hidden="1">#REF!</definedName>
    <definedName name="_Sort" localSheetId="5" hidden="1">#REF!</definedName>
    <definedName name="_Sort" localSheetId="1" hidden="1">#REF!</definedName>
    <definedName name="_Sort" hidden="1">#REF!</definedName>
    <definedName name="a" localSheetId="2" hidden="1">{"'előző év december'!$A$2:$CP$214"}</definedName>
    <definedName name="a" localSheetId="3" hidden="1">{"'előző év december'!$A$2:$CP$214"}</definedName>
    <definedName name="a" localSheetId="4" hidden="1">{"'előző év december'!$A$2:$CP$214"}</definedName>
    <definedName name="a" localSheetId="5" hidden="1">{"'előző év december'!$A$2:$CP$214"}</definedName>
    <definedName name="a" localSheetId="1" hidden="1">{"'előző év december'!$A$2:$CP$214"}</definedName>
    <definedName name="a" hidden="1">{"'előző év december'!$A$2:$CP$214"}</definedName>
    <definedName name="aa" localSheetId="2" hidden="1">{"'előző év december'!$A$2:$CP$214"}</definedName>
    <definedName name="aa" localSheetId="3" hidden="1">{"'előző év december'!$A$2:$CP$214"}</definedName>
    <definedName name="aa" localSheetId="4" hidden="1">{"'előző év december'!$A$2:$CP$214"}</definedName>
    <definedName name="aa" localSheetId="5" hidden="1">{"'előző év december'!$A$2:$CP$214"}</definedName>
    <definedName name="aa" localSheetId="1" hidden="1">{"'előző év december'!$A$2:$CP$214"}</definedName>
    <definedName name="aa" hidden="1">{"'előző év december'!$A$2:$CP$214"}</definedName>
    <definedName name="adssa" localSheetId="2" hidden="1">{"'előző év december'!$A$2:$CP$214"}</definedName>
    <definedName name="adssa" localSheetId="3" hidden="1">{"'előző év december'!$A$2:$CP$214"}</definedName>
    <definedName name="adssa" localSheetId="4" hidden="1">{"'előző év december'!$A$2:$CP$214"}</definedName>
    <definedName name="adssa" localSheetId="5" hidden="1">{"'előző év december'!$A$2:$CP$214"}</definedName>
    <definedName name="adssa" localSheetId="1" hidden="1">{"'előző év december'!$A$2:$CP$214"}</definedName>
    <definedName name="adssa" hidden="1">{"'előző év december'!$A$2:$CP$214"}</definedName>
    <definedName name="afsd" localSheetId="2" hidden="1">{"'előző év december'!$A$2:$CP$214"}</definedName>
    <definedName name="afsd" localSheetId="3" hidden="1">{"'előző év december'!$A$2:$CP$214"}</definedName>
    <definedName name="afsd" localSheetId="4" hidden="1">{"'előző év december'!$A$2:$CP$214"}</definedName>
    <definedName name="afsd" localSheetId="5" hidden="1">{"'előző év december'!$A$2:$CP$214"}</definedName>
    <definedName name="afsd" localSheetId="1" hidden="1">{"'előző év december'!$A$2:$CP$214"}</definedName>
    <definedName name="afsd" hidden="1">{"'előző év december'!$A$2:$CP$214"}</definedName>
    <definedName name="asd" hidden="1">'[14]Cene na malo'!$P$17:$P$17</definedName>
    <definedName name="asdf" localSheetId="2" hidden="1">{"'előző év december'!$A$2:$CP$214"}</definedName>
    <definedName name="asdf" localSheetId="3" hidden="1">{"'előző év december'!$A$2:$CP$214"}</definedName>
    <definedName name="asdf" localSheetId="4" hidden="1">{"'előző év december'!$A$2:$CP$214"}</definedName>
    <definedName name="asdf" localSheetId="5" hidden="1">{"'előző év december'!$A$2:$CP$214"}</definedName>
    <definedName name="asdf" localSheetId="1" hidden="1">{"'előző év december'!$A$2:$CP$214"}</definedName>
    <definedName name="asdf" hidden="1">{"'előző év december'!$A$2:$CP$214"}</definedName>
    <definedName name="asdfasd" localSheetId="2" hidden="1">{"'előző év december'!$A$2:$CP$214"}</definedName>
    <definedName name="asdfasd" localSheetId="3" hidden="1">{"'előző év december'!$A$2:$CP$214"}</definedName>
    <definedName name="asdfasd" localSheetId="4" hidden="1">{"'előző év december'!$A$2:$CP$214"}</definedName>
    <definedName name="asdfasd" localSheetId="5" hidden="1">{"'előző év december'!$A$2:$CP$214"}</definedName>
    <definedName name="asdfasd" localSheetId="1" hidden="1">{"'előző év december'!$A$2:$CP$214"}</definedName>
    <definedName name="asdfasd" hidden="1">{"'előző év december'!$A$2:$CP$214"}</definedName>
    <definedName name="b" hidden="1">'[15]DATA WORK AREA'!$A$27:$A$33</definedName>
    <definedName name="bn" localSheetId="2" hidden="1">{"'előző év december'!$A$2:$CP$214"}</definedName>
    <definedName name="bn" localSheetId="3" hidden="1">{"'előző év december'!$A$2:$CP$214"}</definedName>
    <definedName name="bn" localSheetId="4" hidden="1">{"'előző év december'!$A$2:$CP$214"}</definedName>
    <definedName name="bn" localSheetId="5" hidden="1">{"'előző év december'!$A$2:$CP$214"}</definedName>
    <definedName name="bn" localSheetId="1" hidden="1">{"'előző év december'!$A$2:$CP$214"}</definedName>
    <definedName name="bn" hidden="1">{"'előző év december'!$A$2:$CP$214"}</definedName>
    <definedName name="bnn" localSheetId="2" hidden="1">{"'előző év december'!$A$2:$CP$214"}</definedName>
    <definedName name="bnn" localSheetId="3" hidden="1">{"'előző év december'!$A$2:$CP$214"}</definedName>
    <definedName name="bnn" localSheetId="4" hidden="1">{"'előző év december'!$A$2:$CP$214"}</definedName>
    <definedName name="bnn" localSheetId="5" hidden="1">{"'előző év december'!$A$2:$CP$214"}</definedName>
    <definedName name="bnn" localSheetId="1" hidden="1">{"'előző év december'!$A$2:$CP$214"}</definedName>
    <definedName name="bnn" hidden="1">{"'előző év december'!$A$2:$CP$214"}</definedName>
    <definedName name="chart4" localSheetId="2" hidden="1">{#N/A,#N/A,FALSE,"CB";#N/A,#N/A,FALSE,"CMB";#N/A,#N/A,FALSE,"NBFI"}</definedName>
    <definedName name="chart4" localSheetId="3" hidden="1">{#N/A,#N/A,FALSE,"CB";#N/A,#N/A,FALSE,"CMB";#N/A,#N/A,FALSE,"NBFI"}</definedName>
    <definedName name="chart4" localSheetId="4" hidden="1">{#N/A,#N/A,FALSE,"CB";#N/A,#N/A,FALSE,"CMB";#N/A,#N/A,FALSE,"NBFI"}</definedName>
    <definedName name="chart4" localSheetId="5" hidden="1">{#N/A,#N/A,FALSE,"CB";#N/A,#N/A,FALSE,"CMB";#N/A,#N/A,FALSE,"NBFI"}</definedName>
    <definedName name="chart4" localSheetId="1" hidden="1">{#N/A,#N/A,FALSE,"CB";#N/A,#N/A,FALSE,"CMB";#N/A,#N/A,FALSE,"NBFI"}</definedName>
    <definedName name="chart4" hidden="1">{#N/A,#N/A,FALSE,"CB";#N/A,#N/A,FALSE,"CMB";#N/A,#N/A,FALSE,"NBFI"}</definedName>
    <definedName name="cp" localSheetId="2" hidden="1">{"'előző év december'!$A$2:$CP$214"}</definedName>
    <definedName name="cp" localSheetId="3" hidden="1">{"'előző év december'!$A$2:$CP$214"}</definedName>
    <definedName name="cp" localSheetId="4" hidden="1">{"'előző év december'!$A$2:$CP$214"}</definedName>
    <definedName name="cp" localSheetId="5" hidden="1">{"'előző év december'!$A$2:$CP$214"}</definedName>
    <definedName name="cp" localSheetId="1" hidden="1">{"'előző év december'!$A$2:$CP$214"}</definedName>
    <definedName name="cp" hidden="1">{"'előző év december'!$A$2:$CP$214"}</definedName>
    <definedName name="cppp" localSheetId="2" hidden="1">{"'előző év december'!$A$2:$CP$214"}</definedName>
    <definedName name="cppp" localSheetId="3" hidden="1">{"'előző év december'!$A$2:$CP$214"}</definedName>
    <definedName name="cppp" localSheetId="4" hidden="1">{"'előző év december'!$A$2:$CP$214"}</definedName>
    <definedName name="cppp" localSheetId="5" hidden="1">{"'előző év december'!$A$2:$CP$214"}</definedName>
    <definedName name="cppp" localSheetId="1" hidden="1">{"'előző év december'!$A$2:$CP$214"}</definedName>
    <definedName name="cppp" hidden="1">{"'előző év december'!$A$2:$CP$214"}</definedName>
    <definedName name="cpr" localSheetId="2" hidden="1">{"'előző év december'!$A$2:$CP$214"}</definedName>
    <definedName name="cpr" localSheetId="3" hidden="1">{"'előző év december'!$A$2:$CP$214"}</definedName>
    <definedName name="cpr" localSheetId="4" hidden="1">{"'előző év december'!$A$2:$CP$214"}</definedName>
    <definedName name="cpr" localSheetId="5" hidden="1">{"'előző év december'!$A$2:$CP$214"}</definedName>
    <definedName name="cpr" localSheetId="1" hidden="1">{"'előző év december'!$A$2:$CP$214"}</definedName>
    <definedName name="cpr" hidden="1">{"'előző év december'!$A$2:$CP$214"}</definedName>
    <definedName name="cprsa" localSheetId="2" hidden="1">{"'előző év december'!$A$2:$CP$214"}</definedName>
    <definedName name="cprsa" localSheetId="3" hidden="1">{"'előző év december'!$A$2:$CP$214"}</definedName>
    <definedName name="cprsa" localSheetId="4" hidden="1">{"'előző év december'!$A$2:$CP$214"}</definedName>
    <definedName name="cprsa" localSheetId="5" hidden="1">{"'előző év december'!$A$2:$CP$214"}</definedName>
    <definedName name="cprsa" localSheetId="1" hidden="1">{"'előző év december'!$A$2:$CP$214"}</definedName>
    <definedName name="cprsa" hidden="1">{"'előző év december'!$A$2:$CP$214"}</definedName>
    <definedName name="cx" localSheetId="2" hidden="1">{"'előző év december'!$A$2:$CP$214"}</definedName>
    <definedName name="cx" localSheetId="3" hidden="1">{"'előző év december'!$A$2:$CP$214"}</definedName>
    <definedName name="cx" localSheetId="4" hidden="1">{"'előző év december'!$A$2:$CP$214"}</definedName>
    <definedName name="cx" localSheetId="5" hidden="1">{"'előző év december'!$A$2:$CP$214"}</definedName>
    <definedName name="cx" localSheetId="1" hidden="1">{"'előző év december'!$A$2:$CP$214"}</definedName>
    <definedName name="cx" hidden="1">{"'előző év december'!$A$2:$CP$214"}</definedName>
    <definedName name="d" localSheetId="2" hidden="1">{"'előző év december'!$A$2:$CP$214"}</definedName>
    <definedName name="d" localSheetId="3" hidden="1">{"'előző év december'!$A$2:$CP$214"}</definedName>
    <definedName name="d" localSheetId="4" hidden="1">{"'előző év december'!$A$2:$CP$214"}</definedName>
    <definedName name="d" localSheetId="5" hidden="1">{"'előző év december'!$A$2:$CP$214"}</definedName>
    <definedName name="d" localSheetId="1" hidden="1">{"'előző év december'!$A$2:$CP$214"}</definedName>
    <definedName name="d" hidden="1">{"'előző év december'!$A$2:$CP$214"}</definedName>
    <definedName name="ds" localSheetId="2" hidden="1">{"'előző év december'!$A$2:$CP$214"}</definedName>
    <definedName name="ds" localSheetId="3" hidden="1">{"'előző év december'!$A$2:$CP$214"}</definedName>
    <definedName name="ds" localSheetId="4" hidden="1">{"'előző év december'!$A$2:$CP$214"}</definedName>
    <definedName name="ds" localSheetId="5" hidden="1">{"'előző év december'!$A$2:$CP$214"}</definedName>
    <definedName name="ds" localSheetId="1" hidden="1">{"'előző év december'!$A$2:$CP$214"}</definedName>
    <definedName name="ds" hidden="1">{"'előző év december'!$A$2:$CP$214"}</definedName>
    <definedName name="Duroutputsector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Duroutputsector" hidden="1">{"BOP_TAB",#N/A,FALSE,"N";"MIDTERM_TAB",#N/A,FALSE,"O";"FUND_CRED",#N/A,FALSE,"P";"DEBT_TAB1",#N/A,FALSE,"Q";"DEBT_TAB2",#N/A,FALSE,"Q";"FORFIN_TAB1",#N/A,FALSE,"R";"FORFIN_TAB2",#N/A,FALSE,"R";"BOP_ANALY",#N/A,FALSE,"U"}</definedName>
    <definedName name="edr" localSheetId="2" hidden="1">{"'előző év december'!$A$2:$CP$214"}</definedName>
    <definedName name="edr" localSheetId="3" hidden="1">{"'előző év december'!$A$2:$CP$214"}</definedName>
    <definedName name="edr" localSheetId="4" hidden="1">{"'előző év december'!$A$2:$CP$214"}</definedName>
    <definedName name="edr" localSheetId="5" hidden="1">{"'előző év december'!$A$2:$CP$214"}</definedName>
    <definedName name="edr" localSheetId="1" hidden="1">{"'előző év december'!$A$2:$CP$214"}</definedName>
    <definedName name="edr" hidden="1">{"'előző év december'!$A$2:$CP$214"}</definedName>
    <definedName name="ert" localSheetId="2" hidden="1">{"'előző év december'!$A$2:$CP$214"}</definedName>
    <definedName name="ert" localSheetId="3" hidden="1">{"'előző év december'!$A$2:$CP$214"}</definedName>
    <definedName name="ert" localSheetId="4" hidden="1">{"'előző év december'!$A$2:$CP$214"}</definedName>
    <definedName name="ert" localSheetId="5" hidden="1">{"'előző év december'!$A$2:$CP$214"}</definedName>
    <definedName name="ert" localSheetId="1" hidden="1">{"'előző év december'!$A$2:$CP$214"}</definedName>
    <definedName name="ert" hidden="1">{"'előző év december'!$A$2:$CP$214"}</definedName>
    <definedName name="ertertwertwert" localSheetId="2" hidden="1">{"'előző év december'!$A$2:$CP$214"}</definedName>
    <definedName name="ertertwertwert" localSheetId="3" hidden="1">{"'előző év december'!$A$2:$CP$214"}</definedName>
    <definedName name="ertertwertwert" localSheetId="4" hidden="1">{"'előző év december'!$A$2:$CP$214"}</definedName>
    <definedName name="ertertwertwert" localSheetId="5" hidden="1">{"'előző év december'!$A$2:$CP$214"}</definedName>
    <definedName name="ertertwertwert" localSheetId="1" hidden="1">{"'előző év december'!$A$2:$CP$214"}</definedName>
    <definedName name="ertertwertwert" hidden="1">{"'előző év december'!$A$2:$CP$214"}</definedName>
    <definedName name="f" localSheetId="2" hidden="1">{"'előző év december'!$A$2:$CP$214"}</definedName>
    <definedName name="f" localSheetId="3" hidden="1">{"'előző év december'!$A$2:$CP$214"}</definedName>
    <definedName name="f" localSheetId="4" hidden="1">{"'előző év december'!$A$2:$CP$214"}</definedName>
    <definedName name="f" localSheetId="5" hidden="1">{"'előző év december'!$A$2:$CP$214"}</definedName>
    <definedName name="f" localSheetId="1" hidden="1">{"'előző év december'!$A$2:$CP$214"}</definedName>
    <definedName name="f" hidden="1">{"'előző év december'!$A$2:$CP$214"}</definedName>
    <definedName name="fan" hidden="1">'[16]Cene na malo'!$N$16:$N$35</definedName>
    <definedName name="ff" localSheetId="2" hidden="1">{"'előző év december'!$A$2:$CP$214"}</definedName>
    <definedName name="ff" localSheetId="3" hidden="1">{"'előző év december'!$A$2:$CP$214"}</definedName>
    <definedName name="ff" localSheetId="4" hidden="1">{"'előző év december'!$A$2:$CP$214"}</definedName>
    <definedName name="ff" localSheetId="5" hidden="1">{"'előző év december'!$A$2:$CP$214"}</definedName>
    <definedName name="ff" localSheetId="1" hidden="1">{"'előző év december'!$A$2:$CP$214"}</definedName>
    <definedName name="ff" hidden="1">{"'előző év december'!$A$2:$CP$214"}</definedName>
    <definedName name="fff" hidden="1">'[13]Cene na malo'!$N$16:$N$35</definedName>
    <definedName name="ffg" localSheetId="2" hidden="1">{"'előző év december'!$A$2:$CP$214"}</definedName>
    <definedName name="ffg" localSheetId="3" hidden="1">{"'előző év december'!$A$2:$CP$214"}</definedName>
    <definedName name="ffg" localSheetId="4" hidden="1">{"'előző év december'!$A$2:$CP$214"}</definedName>
    <definedName name="ffg" localSheetId="5" hidden="1">{"'előző év december'!$A$2:$CP$214"}</definedName>
    <definedName name="ffg" localSheetId="1" hidden="1">{"'előző év december'!$A$2:$CP$214"}</definedName>
    <definedName name="ffg" hidden="1">{"'előző év december'!$A$2:$CP$214"}</definedName>
    <definedName name="fg" localSheetId="2" hidden="1">{"'előző év december'!$A$2:$CP$214"}</definedName>
    <definedName name="fg" localSheetId="3" hidden="1">{"'előző év december'!$A$2:$CP$214"}</definedName>
    <definedName name="fg" localSheetId="4" hidden="1">{"'előző év december'!$A$2:$CP$214"}</definedName>
    <definedName name="fg" localSheetId="5" hidden="1">{"'előző év december'!$A$2:$CP$214"}</definedName>
    <definedName name="fg" localSheetId="1" hidden="1">{"'előző év december'!$A$2:$CP$214"}</definedName>
    <definedName name="fg" hidden="1">{"'előző év december'!$A$2:$CP$214"}</definedName>
    <definedName name="fgs" localSheetId="2" hidden="1">{#N/A,#N/A,FALSE,"CB";#N/A,#N/A,FALSE,"CMB";#N/A,#N/A,FALSE,"BSYS";#N/A,#N/A,FALSE,"NBFI";#N/A,#N/A,FALSE,"FSYS"}</definedName>
    <definedName name="fgs" localSheetId="3" hidden="1">{#N/A,#N/A,FALSE,"CB";#N/A,#N/A,FALSE,"CMB";#N/A,#N/A,FALSE,"BSYS";#N/A,#N/A,FALSE,"NBFI";#N/A,#N/A,FALSE,"FSYS"}</definedName>
    <definedName name="fgs" localSheetId="4" hidden="1">{#N/A,#N/A,FALSE,"CB";#N/A,#N/A,FALSE,"CMB";#N/A,#N/A,FALSE,"BSYS";#N/A,#N/A,FALSE,"NBFI";#N/A,#N/A,FALSE,"FSYS"}</definedName>
    <definedName name="fgs" localSheetId="5" hidden="1">{#N/A,#N/A,FALSE,"CB";#N/A,#N/A,FALSE,"CMB";#N/A,#N/A,FALSE,"BSYS";#N/A,#N/A,FALSE,"NBFI";#N/A,#N/A,FALSE,"FSYS"}</definedName>
    <definedName name="fgs" localSheetId="1" hidden="1">{#N/A,#N/A,FALSE,"CB";#N/A,#N/A,FALSE,"CMB";#N/A,#N/A,FALSE,"BSYS";#N/A,#N/A,FALSE,"NBFI";#N/A,#N/A,FALSE,"FSYS"}</definedName>
    <definedName name="fgs" hidden="1">{#N/A,#N/A,FALSE,"CB";#N/A,#N/A,FALSE,"CMB";#N/A,#N/A,FALSE,"BSYS";#N/A,#N/A,FALSE,"NBFI";#N/A,#N/A,FALSE,"FSYS"}</definedName>
    <definedName name="frt" localSheetId="2" hidden="1">{"'előző év december'!$A$2:$CP$214"}</definedName>
    <definedName name="frt" localSheetId="3" hidden="1">{"'előző év december'!$A$2:$CP$214"}</definedName>
    <definedName name="frt" localSheetId="4" hidden="1">{"'előző év december'!$A$2:$CP$214"}</definedName>
    <definedName name="frt" localSheetId="5" hidden="1">{"'előző év december'!$A$2:$CP$214"}</definedName>
    <definedName name="frt" localSheetId="1" hidden="1">{"'előző év december'!$A$2:$CP$214"}</definedName>
    <definedName name="frt" hidden="1">{"'előző év december'!$A$2:$CP$214"}</definedName>
    <definedName name="FSI" localSheetId="2" hidden="1">{#N/A,#N/A,FALSE,"SRFSYS";#N/A,#N/A,FALSE,"SRBSYS"}</definedName>
    <definedName name="FSI" localSheetId="3" hidden="1">{#N/A,#N/A,FALSE,"SRFSYS";#N/A,#N/A,FALSE,"SRBSYS"}</definedName>
    <definedName name="FSI" localSheetId="4" hidden="1">{#N/A,#N/A,FALSE,"SRFSYS";#N/A,#N/A,FALSE,"SRBSYS"}</definedName>
    <definedName name="FSI" localSheetId="5" hidden="1">{#N/A,#N/A,FALSE,"SRFSYS";#N/A,#N/A,FALSE,"SRBSYS"}</definedName>
    <definedName name="FSI" localSheetId="1" hidden="1">{#N/A,#N/A,FALSE,"SRFSYS";#N/A,#N/A,FALSE,"SRBSYS"}</definedName>
    <definedName name="FSI" hidden="1">{#N/A,#N/A,FALSE,"SRFSYS";#N/A,#N/A,FALSE,"SRBSYS"}</definedName>
    <definedName name="FSIs_Banking" localSheetId="2" hidden="1">{#N/A,#N/A,FALSE,"SimInp1";#N/A,#N/A,FALSE,"SimInp2";#N/A,#N/A,FALSE,"SimOut1";#N/A,#N/A,FALSE,"SimOut2";#N/A,#N/A,FALSE,"SimOut3";#N/A,#N/A,FALSE,"SimOut4";#N/A,#N/A,FALSE,"SimOut5"}</definedName>
    <definedName name="FSIs_Banking" localSheetId="3" hidden="1">{#N/A,#N/A,FALSE,"SimInp1";#N/A,#N/A,FALSE,"SimInp2";#N/A,#N/A,FALSE,"SimOut1";#N/A,#N/A,FALSE,"SimOut2";#N/A,#N/A,FALSE,"SimOut3";#N/A,#N/A,FALSE,"SimOut4";#N/A,#N/A,FALSE,"SimOut5"}</definedName>
    <definedName name="FSIs_Banking" localSheetId="4" hidden="1">{#N/A,#N/A,FALSE,"SimInp1";#N/A,#N/A,FALSE,"SimInp2";#N/A,#N/A,FALSE,"SimOut1";#N/A,#N/A,FALSE,"SimOut2";#N/A,#N/A,FALSE,"SimOut3";#N/A,#N/A,FALSE,"SimOut4";#N/A,#N/A,FALSE,"SimOut5"}</definedName>
    <definedName name="FSIs_Banking" localSheetId="5" hidden="1">{#N/A,#N/A,FALSE,"SimInp1";#N/A,#N/A,FALSE,"SimInp2";#N/A,#N/A,FALSE,"SimOut1";#N/A,#N/A,FALSE,"SimOut2";#N/A,#N/A,FALSE,"SimOut3";#N/A,#N/A,FALSE,"SimOut4";#N/A,#N/A,FALSE,"SimOut5"}</definedName>
    <definedName name="FSIs_Banking" localSheetId="1" hidden="1">{#N/A,#N/A,FALSE,"SimInp1";#N/A,#N/A,FALSE,"SimInp2";#N/A,#N/A,FALSE,"SimOut1";#N/A,#N/A,FALSE,"SimOut2";#N/A,#N/A,FALSE,"SimOut3";#N/A,#N/A,FALSE,"SimOut4";#N/A,#N/A,FALSE,"SimOut5"}</definedName>
    <definedName name="FSIs_Banking" hidden="1">{#N/A,#N/A,FALSE,"SimInp1";#N/A,#N/A,FALSE,"SimInp2";#N/A,#N/A,FALSE,"SimOut1";#N/A,#N/A,FALSE,"SimOut2";#N/A,#N/A,FALSE,"SimOut3";#N/A,#N/A,FALSE,"SimOut4";#N/A,#N/A,FALSE,"SimOut5"}</definedName>
    <definedName name="FSSH" localSheetId="2" hidden="1">{#N/A,#N/A,FALSE,"CB";#N/A,#N/A,FALSE,"CMB";#N/A,#N/A,FALSE,"NBFI"}</definedName>
    <definedName name="FSSH" localSheetId="3" hidden="1">{#N/A,#N/A,FALSE,"CB";#N/A,#N/A,FALSE,"CMB";#N/A,#N/A,FALSE,"NBFI"}</definedName>
    <definedName name="FSSH" localSheetId="4" hidden="1">{#N/A,#N/A,FALSE,"CB";#N/A,#N/A,FALSE,"CMB";#N/A,#N/A,FALSE,"NBFI"}</definedName>
    <definedName name="FSSH" localSheetId="5" hidden="1">{#N/A,#N/A,FALSE,"CB";#N/A,#N/A,FALSE,"CMB";#N/A,#N/A,FALSE,"NBFI"}</definedName>
    <definedName name="FSSH" localSheetId="1" hidden="1">{#N/A,#N/A,FALSE,"CB";#N/A,#N/A,FALSE,"CMB";#N/A,#N/A,FALSE,"NBFI"}</definedName>
    <definedName name="FSSH" hidden="1">{#N/A,#N/A,FALSE,"CB";#N/A,#N/A,FALSE,"CMB";#N/A,#N/A,FALSE,"NBFI"}</definedName>
    <definedName name="gdf" localSheetId="2" hidden="1">{#N/A,#N/A,FALSE,"CB";#N/A,#N/A,FALSE,"CMB";#N/A,#N/A,FALSE,"NBFI"}</definedName>
    <definedName name="gdf" localSheetId="3" hidden="1">{#N/A,#N/A,FALSE,"CB";#N/A,#N/A,FALSE,"CMB";#N/A,#N/A,FALSE,"NBFI"}</definedName>
    <definedName name="gdf" localSheetId="4" hidden="1">{#N/A,#N/A,FALSE,"CB";#N/A,#N/A,FALSE,"CMB";#N/A,#N/A,FALSE,"NBFI"}</definedName>
    <definedName name="gdf" localSheetId="5" hidden="1">{#N/A,#N/A,FALSE,"CB";#N/A,#N/A,FALSE,"CMB";#N/A,#N/A,FALSE,"NBFI"}</definedName>
    <definedName name="gdf" localSheetId="1" hidden="1">{#N/A,#N/A,FALSE,"CB";#N/A,#N/A,FALSE,"CMB";#N/A,#N/A,FALSE,"NBFI"}</definedName>
    <definedName name="gdf" hidden="1">{#N/A,#N/A,FALSE,"CB";#N/A,#N/A,FALSE,"CMB";#N/A,#N/A,FALSE,"NBFI"}</definedName>
    <definedName name="gh" localSheetId="2" hidden="1">{"'előző év december'!$A$2:$CP$214"}</definedName>
    <definedName name="gh" localSheetId="3" hidden="1">{"'előző év december'!$A$2:$CP$214"}</definedName>
    <definedName name="gh" localSheetId="4" hidden="1">{"'előző év december'!$A$2:$CP$214"}</definedName>
    <definedName name="gh" localSheetId="5" hidden="1">{"'előző év december'!$A$2:$CP$214"}</definedName>
    <definedName name="gh" localSheetId="1" hidden="1">{"'előző év december'!$A$2:$CP$214"}</definedName>
    <definedName name="gh" hidden="1">{"'előző év december'!$A$2:$CP$214"}</definedName>
    <definedName name="ghj" localSheetId="2" hidden="1">{"'előző év december'!$A$2:$CP$214"}</definedName>
    <definedName name="ghj" localSheetId="3" hidden="1">{"'előző év december'!$A$2:$CP$214"}</definedName>
    <definedName name="ghj" localSheetId="4" hidden="1">{"'előző év december'!$A$2:$CP$214"}</definedName>
    <definedName name="ghj" localSheetId="5" hidden="1">{"'előző év december'!$A$2:$CP$214"}</definedName>
    <definedName name="ghj" localSheetId="1" hidden="1">{"'előző év december'!$A$2:$CP$214"}</definedName>
    <definedName name="ghj" hidden="1">{"'előző év december'!$A$2:$CP$214"}</definedName>
    <definedName name="gr" localSheetId="2" hidden="1">{"MONA",#N/A,FALSE,"S"}</definedName>
    <definedName name="gr" localSheetId="3" hidden="1">{"MONA",#N/A,FALSE,"S"}</definedName>
    <definedName name="gr" localSheetId="4" hidden="1">{"MONA",#N/A,FALSE,"S"}</definedName>
    <definedName name="gr" localSheetId="5" hidden="1">{"MONA",#N/A,FALSE,"S"}</definedName>
    <definedName name="gr" localSheetId="1" hidden="1">{"MONA",#N/A,FALSE,"S"}</definedName>
    <definedName name="gr" hidden="1">{"MONA",#N/A,FALSE,"S"}</definedName>
    <definedName name="GraphX" hidden="1">'[15]DATA WORK AREA'!$A$27:$A$33</definedName>
    <definedName name="hgf" localSheetId="2" hidden="1">{"'előző év december'!$A$2:$CP$214"}</definedName>
    <definedName name="hgf" localSheetId="3" hidden="1">{"'előző év december'!$A$2:$CP$214"}</definedName>
    <definedName name="hgf" localSheetId="4" hidden="1">{"'előző év december'!$A$2:$CP$214"}</definedName>
    <definedName name="hgf" localSheetId="5" hidden="1">{"'előző év december'!$A$2:$CP$214"}</definedName>
    <definedName name="hgf" localSheetId="1" hidden="1">{"'előző év december'!$A$2:$CP$214"}</definedName>
    <definedName name="hgf" hidden="1">{"'előző év december'!$A$2:$CP$214"}</definedName>
    <definedName name="HHH" localSheetId="2" hidden="1">{"WEO",#N/A,FALSE,"T"}</definedName>
    <definedName name="HHH" localSheetId="3" hidden="1">{"WEO",#N/A,FALSE,"T"}</definedName>
    <definedName name="HHH" localSheetId="4" hidden="1">{"WEO",#N/A,FALSE,"T"}</definedName>
    <definedName name="HHH" localSheetId="5" hidden="1">{"WEO",#N/A,FALSE,"T"}</definedName>
    <definedName name="HHH" localSheetId="1" hidden="1">{"WEO",#N/A,FALSE,"T"}</definedName>
    <definedName name="HHH" hidden="1">{"WEO",#N/A,FALSE,"T"}</definedName>
    <definedName name="HOPE" localSheetId="2" hidden="1">{"WEO",#N/A,FALSE,"T"}</definedName>
    <definedName name="HOPE" localSheetId="3" hidden="1">{"WEO",#N/A,FALSE,"T"}</definedName>
    <definedName name="HOPE" localSheetId="4" hidden="1">{"WEO",#N/A,FALSE,"T"}</definedName>
    <definedName name="HOPE" localSheetId="5" hidden="1">{"WEO",#N/A,FALSE,"T"}</definedName>
    <definedName name="HOPE" localSheetId="1" hidden="1">{"WEO",#N/A,FALSE,"T"}</definedName>
    <definedName name="HOPE" hidden="1">{"WEO",#N/A,FALSE,"T"}</definedName>
    <definedName name="Hope2" localSheetId="2" hidden="1">{#N/A,#N/A,FALSE,"SimInp1";#N/A,#N/A,FALSE,"SimInp2";#N/A,#N/A,FALSE,"SimOut1";#N/A,#N/A,FALSE,"SimOut2";#N/A,#N/A,FALSE,"SimOut3";#N/A,#N/A,FALSE,"SimOut4";#N/A,#N/A,FALSE,"SimOut5"}</definedName>
    <definedName name="Hope2" localSheetId="3" hidden="1">{#N/A,#N/A,FALSE,"SimInp1";#N/A,#N/A,FALSE,"SimInp2";#N/A,#N/A,FALSE,"SimOut1";#N/A,#N/A,FALSE,"SimOut2";#N/A,#N/A,FALSE,"SimOut3";#N/A,#N/A,FALSE,"SimOut4";#N/A,#N/A,FALSE,"SimOut5"}</definedName>
    <definedName name="Hope2" localSheetId="4" hidden="1">{#N/A,#N/A,FALSE,"SimInp1";#N/A,#N/A,FALSE,"SimInp2";#N/A,#N/A,FALSE,"SimOut1";#N/A,#N/A,FALSE,"SimOut2";#N/A,#N/A,FALSE,"SimOut3";#N/A,#N/A,FALSE,"SimOut4";#N/A,#N/A,FALSE,"SimOut5"}</definedName>
    <definedName name="Hope2" localSheetId="5" hidden="1">{#N/A,#N/A,FALSE,"SimInp1";#N/A,#N/A,FALSE,"SimInp2";#N/A,#N/A,FALSE,"SimOut1";#N/A,#N/A,FALSE,"SimOut2";#N/A,#N/A,FALSE,"SimOut3";#N/A,#N/A,FALSE,"SimOut4";#N/A,#N/A,FALSE,"SimOut5"}</definedName>
    <definedName name="Hope2" localSheetId="1" hidden="1">{#N/A,#N/A,FALSE,"SimInp1";#N/A,#N/A,FALSE,"SimInp2";#N/A,#N/A,FALSE,"SimOut1";#N/A,#N/A,FALSE,"SimOut2";#N/A,#N/A,FALSE,"SimOut3";#N/A,#N/A,FALSE,"SimOut4";#N/A,#N/A,FALSE,"SimOut5"}</definedName>
    <definedName name="Hope2" hidden="1">{#N/A,#N/A,FALSE,"SimInp1";#N/A,#N/A,FALSE,"SimInp2";#N/A,#N/A,FALSE,"SimOut1";#N/A,#N/A,FALSE,"SimOut2";#N/A,#N/A,FALSE,"SimOut3";#N/A,#N/A,FALSE,"SimOut4";#N/A,#N/A,FALSE,"SimOut5"}</definedName>
    <definedName name="HSTST" localSheetId="2" hidden="1">{"BOP_TAB",#N/A,FALSE,"N";"MIDTERM_TAB",#N/A,FALSE,"O"}</definedName>
    <definedName name="HSTST" localSheetId="3" hidden="1">{"BOP_TAB",#N/A,FALSE,"N";"MIDTERM_TAB",#N/A,FALSE,"O"}</definedName>
    <definedName name="HSTST" localSheetId="4" hidden="1">{"BOP_TAB",#N/A,FALSE,"N";"MIDTERM_TAB",#N/A,FALSE,"O"}</definedName>
    <definedName name="HSTST" localSheetId="5" hidden="1">{"BOP_TAB",#N/A,FALSE,"N";"MIDTERM_TAB",#N/A,FALSE,"O"}</definedName>
    <definedName name="HSTST" localSheetId="1" hidden="1">{"BOP_TAB",#N/A,FALSE,"N";"MIDTERM_TAB",#N/A,FALSE,"O"}</definedName>
    <definedName name="HSTST" hidden="1">{"BOP_TAB",#N/A,FALSE,"N";"MIDTERM_TAB",#N/A,FALSE,"O"}</definedName>
    <definedName name="ht" localSheetId="2" hidden="1">{"'előző év december'!$A$2:$CP$214"}</definedName>
    <definedName name="ht" localSheetId="3" hidden="1">{"'előző év december'!$A$2:$CP$214"}</definedName>
    <definedName name="ht" localSheetId="4" hidden="1">{"'előző év december'!$A$2:$CP$214"}</definedName>
    <definedName name="ht" localSheetId="5" hidden="1">{"'előző év december'!$A$2:$CP$214"}</definedName>
    <definedName name="ht" localSheetId="1" hidden="1">{"'előző év december'!$A$2:$CP$214"}</definedName>
    <definedName name="ht" hidden="1">{"'előző év december'!$A$2:$CP$214"}</definedName>
    <definedName name="HTML_CodePage" hidden="1">1250</definedName>
    <definedName name="HTML_Control" localSheetId="2" hidden="1">{"'előző év december'!$A$2:$CP$214"}</definedName>
    <definedName name="HTML_Control" localSheetId="3" hidden="1">{"'előző év december'!$A$2:$CP$214"}</definedName>
    <definedName name="HTML_Control" localSheetId="4" hidden="1">{"'előző év december'!$A$2:$CP$214"}</definedName>
    <definedName name="HTML_Control" localSheetId="5" hidden="1">{"'előző év december'!$A$2:$CP$214"}</definedName>
    <definedName name="HTML_Control" localSheetId="1" hidden="1">{"'előző év december'!$A$2:$CP$214"}</definedName>
    <definedName name="HTML_Control" hidden="1">{"'előző év december'!$A$2:$CP$214"}</definedName>
    <definedName name="HTML_Controll2" localSheetId="2" hidden="1">{"'előző év december'!$A$2:$CP$214"}</definedName>
    <definedName name="HTML_Controll2" localSheetId="3" hidden="1">{"'előző év december'!$A$2:$CP$214"}</definedName>
    <definedName name="HTML_Controll2" localSheetId="4" hidden="1">{"'előző év december'!$A$2:$CP$214"}</definedName>
    <definedName name="HTML_Controll2" localSheetId="5" hidden="1">{"'előző év december'!$A$2:$CP$214"}</definedName>
    <definedName name="HTML_Controll2" localSheetId="1" hidden="1">{"'előző év december'!$A$2:$CP$214"}</definedName>
    <definedName name="HTML_Controll2" hidden="1">{"'előző év december'!$A$2:$CP$214"}</definedName>
    <definedName name="HTML_Description" hidden="1">""</definedName>
    <definedName name="HTML_Email" hidden="1">""</definedName>
    <definedName name="html_f" localSheetId="2" hidden="1">{"'előző év december'!$A$2:$CP$214"}</definedName>
    <definedName name="html_f" localSheetId="3" hidden="1">{"'előző év december'!$A$2:$CP$214"}</definedName>
    <definedName name="html_f" localSheetId="4" hidden="1">{"'előző év december'!$A$2:$CP$214"}</definedName>
    <definedName name="html_f" localSheetId="5" hidden="1">{"'előző év december'!$A$2:$CP$214"}</definedName>
    <definedName name="html_f" localSheetId="1" hidden="1">{"'előző év december'!$A$2:$CP$214"}</definedName>
    <definedName name="html_f" hidden="1">{"'előző év december'!$A$2:$CP$214"}</definedName>
    <definedName name="HTML_Header" hidden="1">"előző év december"</definedName>
    <definedName name="HTML_LastUpdate" hidden="1">"9/16/99"</definedName>
    <definedName name="HTML_LineAfter" hidden="1">FALSE</definedName>
    <definedName name="HTML_LineBefore" hidden="1">FALSE</definedName>
    <definedName name="HTML_Name" hidden="1">"gasparj"</definedName>
    <definedName name="HTML_OBDlg2" hidden="1">TRUE</definedName>
    <definedName name="HTML_OBDlg4" hidden="1">TRUE</definedName>
    <definedName name="HTML_OS" hidden="1">0</definedName>
    <definedName name="HTML_PathFile" hidden="1">"I:\Fogyar\CpiCSO\MyHTML.htm"</definedName>
    <definedName name="HTML_Title" hidden="1">"CPI160total"</definedName>
    <definedName name="JHGJUGU" localSheetId="2" hidden="1">{"'előző év december'!$A$2:$CP$214"}</definedName>
    <definedName name="JHGJUGU" localSheetId="3" hidden="1">{"'előző év december'!$A$2:$CP$214"}</definedName>
    <definedName name="JHGJUGU" localSheetId="4" hidden="1">{"'előző év december'!$A$2:$CP$214"}</definedName>
    <definedName name="JHGJUGU" localSheetId="5" hidden="1">{"'előző év december'!$A$2:$CP$214"}</definedName>
    <definedName name="JHGJUGU" localSheetId="1" hidden="1">{"'előző év december'!$A$2:$CP$214"}</definedName>
    <definedName name="JHGJUGU" hidden="1">{"'előző év december'!$A$2:$CP$214"}</definedName>
    <definedName name="Kamil" hidden="1">[1]sez_očist!$F$15:$AG$15</definedName>
    <definedName name="khk" localSheetId="2" hidden="1">{"'előző év december'!$A$2:$CP$214"}</definedName>
    <definedName name="khk" localSheetId="3" hidden="1">{"'előző év december'!$A$2:$CP$214"}</definedName>
    <definedName name="khk" localSheetId="4" hidden="1">{"'előző év december'!$A$2:$CP$214"}</definedName>
    <definedName name="khk" localSheetId="5" hidden="1">{"'előző év december'!$A$2:$CP$214"}</definedName>
    <definedName name="khk" localSheetId="1" hidden="1">{"'előző év december'!$A$2:$CP$214"}</definedName>
    <definedName name="khk" hidden="1">{"'előző év december'!$A$2:$CP$214"}</definedName>
    <definedName name="kk" localSheetId="2" hidden="1">{"'előző év december'!$A$2:$CP$214"}</definedName>
    <definedName name="kk" localSheetId="3" hidden="1">{"'előző év december'!$A$2:$CP$214"}</definedName>
    <definedName name="kk" localSheetId="4" hidden="1">{"'előző év december'!$A$2:$CP$214"}</definedName>
    <definedName name="kk" localSheetId="5" hidden="1">{"'előző év december'!$A$2:$CP$214"}</definedName>
    <definedName name="kk" localSheetId="1" hidden="1">{"'előző év december'!$A$2:$CP$214"}</definedName>
    <definedName name="kk" hidden="1">{"'előző év december'!$A$2:$CP$214"}</definedName>
    <definedName name="kulker" localSheetId="2" hidden="1">{"'előző év december'!$A$2:$CP$214"}</definedName>
    <definedName name="kulker" localSheetId="3" hidden="1">{"'előző év december'!$A$2:$CP$214"}</definedName>
    <definedName name="kulker" localSheetId="4" hidden="1">{"'előző év december'!$A$2:$CP$214"}</definedName>
    <definedName name="kulker" localSheetId="5" hidden="1">{"'előző év december'!$A$2:$CP$214"}</definedName>
    <definedName name="kulker" localSheetId="1" hidden="1">{"'előző év december'!$A$2:$CP$214"}</definedName>
    <definedName name="kulker" hidden="1">{"'előző év december'!$A$2:$CP$214"}</definedName>
    <definedName name="li" localSheetId="2" hidden="1">{"'előző év december'!$A$2:$CP$214"}</definedName>
    <definedName name="li" localSheetId="3" hidden="1">{"'előző év december'!$A$2:$CP$214"}</definedName>
    <definedName name="li" localSheetId="4" hidden="1">{"'előző év december'!$A$2:$CP$214"}</definedName>
    <definedName name="li" localSheetId="5" hidden="1">{"'előző év december'!$A$2:$CP$214"}</definedName>
    <definedName name="li" localSheetId="1" hidden="1">{"'előző év december'!$A$2:$CP$214"}</definedName>
    <definedName name="li" hidden="1">{"'előző év december'!$A$2:$CP$214"}</definedName>
    <definedName name="ll" localSheetId="2" hidden="1">{"'előző év december'!$A$2:$CP$214"}</definedName>
    <definedName name="ll" localSheetId="3" hidden="1">{"'előző év december'!$A$2:$CP$214"}</definedName>
    <definedName name="ll" localSheetId="4" hidden="1">{"'előző év december'!$A$2:$CP$214"}</definedName>
    <definedName name="ll" localSheetId="5" hidden="1">{"'előző év december'!$A$2:$CP$214"}</definedName>
    <definedName name="ll" localSheetId="1" hidden="1">{"'előző év december'!$A$2:$CP$214"}</definedName>
    <definedName name="ll" hidden="1">{"'előző év december'!$A$2:$CP$214"}</definedName>
    <definedName name="m" localSheetId="2" hidden="1">{"'előző év december'!$A$2:$CP$214"}</definedName>
    <definedName name="m" localSheetId="3" hidden="1">{"'előző év december'!$A$2:$CP$214"}</definedName>
    <definedName name="m" localSheetId="4" hidden="1">{"'előző év december'!$A$2:$CP$214"}</definedName>
    <definedName name="m" localSheetId="5" hidden="1">{"'előző év december'!$A$2:$CP$214"}</definedName>
    <definedName name="m" localSheetId="1" hidden="1">{"'előző év december'!$A$2:$CP$214"}</definedName>
    <definedName name="m" hidden="1">{"'előző év december'!$A$2:$CP$214"}</definedName>
    <definedName name="MARKETS" localSheetId="2" hidden="1">{#N/A,#N/A,FALSE,"CB";#N/A,#N/A,FALSE,"CMB";#N/A,#N/A,FALSE,"NBFI"}</definedName>
    <definedName name="MARKETS" localSheetId="3" hidden="1">{#N/A,#N/A,FALSE,"CB";#N/A,#N/A,FALSE,"CMB";#N/A,#N/A,FALSE,"NBFI"}</definedName>
    <definedName name="MARKETS" localSheetId="4" hidden="1">{#N/A,#N/A,FALSE,"CB";#N/A,#N/A,FALSE,"CMB";#N/A,#N/A,FALSE,"NBFI"}</definedName>
    <definedName name="MARKETS" localSheetId="5" hidden="1">{#N/A,#N/A,FALSE,"CB";#N/A,#N/A,FALSE,"CMB";#N/A,#N/A,FALSE,"NBFI"}</definedName>
    <definedName name="MARKETS" localSheetId="1" hidden="1">{#N/A,#N/A,FALSE,"CB";#N/A,#N/A,FALSE,"CMB";#N/A,#N/A,FALSE,"NBFI"}</definedName>
    <definedName name="MARKETS" hidden="1">{#N/A,#N/A,FALSE,"CB";#N/A,#N/A,FALSE,"CMB";#N/A,#N/A,FALSE,"NBFI"}</definedName>
    <definedName name="mh" localSheetId="2" hidden="1">{"'előző év december'!$A$2:$CP$214"}</definedName>
    <definedName name="mh" localSheetId="3" hidden="1">{"'előző év december'!$A$2:$CP$214"}</definedName>
    <definedName name="mh" localSheetId="4" hidden="1">{"'előző év december'!$A$2:$CP$214"}</definedName>
    <definedName name="mh" localSheetId="5" hidden="1">{"'előző év december'!$A$2:$CP$214"}</definedName>
    <definedName name="mh" localSheetId="1" hidden="1">{"'előző év december'!$A$2:$CP$214"}</definedName>
    <definedName name="mh" hidden="1">{"'előző év december'!$A$2:$CP$214"}</definedName>
    <definedName name="mhz" localSheetId="2" hidden="1">{"'előző év december'!$A$2:$CP$214"}</definedName>
    <definedName name="mhz" localSheetId="3" hidden="1">{"'előző év december'!$A$2:$CP$214"}</definedName>
    <definedName name="mhz" localSheetId="4" hidden="1">{"'előző év december'!$A$2:$CP$214"}</definedName>
    <definedName name="mhz" localSheetId="5" hidden="1">{"'előző év december'!$A$2:$CP$214"}</definedName>
    <definedName name="mhz" localSheetId="1" hidden="1">{"'előző év december'!$A$2:$CP$214"}</definedName>
    <definedName name="mhz" hidden="1">{"'előző év december'!$A$2:$CP$214"}</definedName>
    <definedName name="MKTS" localSheetId="2" hidden="1">{#N/A,#N/A,FALSE,"I";#N/A,#N/A,FALSE,"J";#N/A,#N/A,FALSE,"K";#N/A,#N/A,FALSE,"L";#N/A,#N/A,FALSE,"M";#N/A,#N/A,FALSE,"N";#N/A,#N/A,FALSE,"O"}</definedName>
    <definedName name="MKTS" localSheetId="3" hidden="1">{#N/A,#N/A,FALSE,"I";#N/A,#N/A,FALSE,"J";#N/A,#N/A,FALSE,"K";#N/A,#N/A,FALSE,"L";#N/A,#N/A,FALSE,"M";#N/A,#N/A,FALSE,"N";#N/A,#N/A,FALSE,"O"}</definedName>
    <definedName name="MKTS" localSheetId="4" hidden="1">{#N/A,#N/A,FALSE,"I";#N/A,#N/A,FALSE,"J";#N/A,#N/A,FALSE,"K";#N/A,#N/A,FALSE,"L";#N/A,#N/A,FALSE,"M";#N/A,#N/A,FALSE,"N";#N/A,#N/A,FALSE,"O"}</definedName>
    <definedName name="MKTS" localSheetId="5" hidden="1">{#N/A,#N/A,FALSE,"I";#N/A,#N/A,FALSE,"J";#N/A,#N/A,FALSE,"K";#N/A,#N/A,FALSE,"L";#N/A,#N/A,FALSE,"M";#N/A,#N/A,FALSE,"N";#N/A,#N/A,FALSE,"O"}</definedName>
    <definedName name="MKTS" localSheetId="1" hidden="1">{#N/A,#N/A,FALSE,"I";#N/A,#N/A,FALSE,"J";#N/A,#N/A,FALSE,"K";#N/A,#N/A,FALSE,"L";#N/A,#N/A,FALSE,"M";#N/A,#N/A,FALSE,"N";#N/A,#N/A,FALSE,"O"}</definedName>
    <definedName name="MKTS" hidden="1">{#N/A,#N/A,FALSE,"I";#N/A,#N/A,FALSE,"J";#N/A,#N/A,FALSE,"K";#N/A,#N/A,FALSE,"L";#N/A,#N/A,FALSE,"M";#N/A,#N/A,FALSE,"N";#N/A,#N/A,FALSE,"O"}</definedName>
    <definedName name="nada" localSheetId="2" hidden="1">{"MONA",#N/A,FALSE,"S"}</definedName>
    <definedName name="nada" localSheetId="3" hidden="1">{"MONA",#N/A,FALSE,"S"}</definedName>
    <definedName name="nada" localSheetId="4" hidden="1">{"MONA",#N/A,FALSE,"S"}</definedName>
    <definedName name="nada" localSheetId="5" hidden="1">{"MONA",#N/A,FALSE,"S"}</definedName>
    <definedName name="nada" localSheetId="1" hidden="1">{"MONA",#N/A,FALSE,"S"}</definedName>
    <definedName name="nada" hidden="1">{"MONA",#N/A,FALSE,"S"}</definedName>
    <definedName name="NAN" localSheetId="2" hidden="1">{#N/A,#N/A,FALSE,"SimInp1";#N/A,#N/A,FALSE,"SimInp2";#N/A,#N/A,FALSE,"SimOut1";#N/A,#N/A,FALSE,"SimOut2";#N/A,#N/A,FALSE,"SimOut3";#N/A,#N/A,FALSE,"SimOut4";#N/A,#N/A,FALSE,"SimOut5"}</definedName>
    <definedName name="NAN" localSheetId="3" hidden="1">{#N/A,#N/A,FALSE,"SimInp1";#N/A,#N/A,FALSE,"SimInp2";#N/A,#N/A,FALSE,"SimOut1";#N/A,#N/A,FALSE,"SimOut2";#N/A,#N/A,FALSE,"SimOut3";#N/A,#N/A,FALSE,"SimOut4";#N/A,#N/A,FALSE,"SimOut5"}</definedName>
    <definedName name="NAN" localSheetId="4" hidden="1">{#N/A,#N/A,FALSE,"SimInp1";#N/A,#N/A,FALSE,"SimInp2";#N/A,#N/A,FALSE,"SimOut1";#N/A,#N/A,FALSE,"SimOut2";#N/A,#N/A,FALSE,"SimOut3";#N/A,#N/A,FALSE,"SimOut4";#N/A,#N/A,FALSE,"SimOut5"}</definedName>
    <definedName name="NAN" localSheetId="5" hidden="1">{#N/A,#N/A,FALSE,"SimInp1";#N/A,#N/A,FALSE,"SimInp2";#N/A,#N/A,FALSE,"SimOut1";#N/A,#N/A,FALSE,"SimOut2";#N/A,#N/A,FALSE,"SimOut3";#N/A,#N/A,FALSE,"SimOut4";#N/A,#N/A,FALSE,"SimOut5"}</definedName>
    <definedName name="NAN" localSheetId="1" hidden="1">{#N/A,#N/A,FALSE,"SimInp1";#N/A,#N/A,FALSE,"SimInp2";#N/A,#N/A,FALSE,"SimOut1";#N/A,#N/A,FALSE,"SimOut2";#N/A,#N/A,FALSE,"SimOut3";#N/A,#N/A,FALSE,"SimOut4";#N/A,#N/A,FALSE,"SimOut5"}</definedName>
    <definedName name="NAN" hidden="1">{#N/A,#N/A,FALSE,"SimInp1";#N/A,#N/A,FALSE,"SimInp2";#N/A,#N/A,FALSE,"SimOut1";#N/A,#N/A,FALSE,"SimOut2";#N/A,#N/A,FALSE,"SimOut3";#N/A,#N/A,FALSE,"SimOut4";#N/A,#N/A,FALSE,"SimOut5"}</definedName>
    <definedName name="NDNND" localSheetId="2" hidden="1">{#N/A,#N/A,FALSE,"SimInp1";#N/A,#N/A,FALSE,"SimInp2";#N/A,#N/A,FALSE,"SimOut1";#N/A,#N/A,FALSE,"SimOut2";#N/A,#N/A,FALSE,"SimOut3";#N/A,#N/A,FALSE,"SimOut4";#N/A,#N/A,FALSE,"SimOut5"}</definedName>
    <definedName name="NDNND" localSheetId="3" hidden="1">{#N/A,#N/A,FALSE,"SimInp1";#N/A,#N/A,FALSE,"SimInp2";#N/A,#N/A,FALSE,"SimOut1";#N/A,#N/A,FALSE,"SimOut2";#N/A,#N/A,FALSE,"SimOut3";#N/A,#N/A,FALSE,"SimOut4";#N/A,#N/A,FALSE,"SimOut5"}</definedName>
    <definedName name="NDNND" localSheetId="4" hidden="1">{#N/A,#N/A,FALSE,"SimInp1";#N/A,#N/A,FALSE,"SimInp2";#N/A,#N/A,FALSE,"SimOut1";#N/A,#N/A,FALSE,"SimOut2";#N/A,#N/A,FALSE,"SimOut3";#N/A,#N/A,FALSE,"SimOut4";#N/A,#N/A,FALSE,"SimOut5"}</definedName>
    <definedName name="NDNND" localSheetId="5" hidden="1">{#N/A,#N/A,FALSE,"SimInp1";#N/A,#N/A,FALSE,"SimInp2";#N/A,#N/A,FALSE,"SimOut1";#N/A,#N/A,FALSE,"SimOut2";#N/A,#N/A,FALSE,"SimOut3";#N/A,#N/A,FALSE,"SimOut4";#N/A,#N/A,FALSE,"SimOut5"}</definedName>
    <definedName name="NDNND" localSheetId="1" hidden="1">{#N/A,#N/A,FALSE,"SimInp1";#N/A,#N/A,FALSE,"SimInp2";#N/A,#N/A,FALSE,"SimOut1";#N/A,#N/A,FALSE,"SimOut2";#N/A,#N/A,FALSE,"SimOut3";#N/A,#N/A,FALSE,"SimOut4";#N/A,#N/A,FALSE,"SimOut5"}</definedName>
    <definedName name="NDNND" hidden="1">{#N/A,#N/A,FALSE,"SimInp1";#N/A,#N/A,FALSE,"SimInp2";#N/A,#N/A,FALSE,"SimOut1";#N/A,#N/A,FALSE,"SimOut2";#N/A,#N/A,FALSE,"SimOut3";#N/A,#N/A,FALSE,"SimOut4";#N/A,#N/A,FALSE,"SimOut5"}</definedName>
    <definedName name="nm" localSheetId="2" hidden="1">{"'előző év december'!$A$2:$CP$214"}</definedName>
    <definedName name="nm" localSheetId="3" hidden="1">{"'előző év december'!$A$2:$CP$214"}</definedName>
    <definedName name="nm" localSheetId="4" hidden="1">{"'előző év december'!$A$2:$CP$214"}</definedName>
    <definedName name="nm" localSheetId="5" hidden="1">{"'előző év december'!$A$2:$CP$214"}</definedName>
    <definedName name="nm" localSheetId="1" hidden="1">{"'előző év december'!$A$2:$CP$214"}</definedName>
    <definedName name="nm" hidden="1">{"'előző év december'!$A$2:$CP$214"}</definedName>
    <definedName name="_xlnm.Print_Area" localSheetId="0">'Chart III.4.1'!$A$1,'Chart III.4.1'!$B$2:$H$50</definedName>
    <definedName name="_xlnm.Print_Area" localSheetId="2">'Chart III.4.3'!$A$1,'Chart III.4.3'!$B$2:$F$30</definedName>
    <definedName name="_xlnm.Print_Area" localSheetId="3">'Chart III.4.4'!$A$1,'Chart III.4.4'!$B$2:$E$134</definedName>
    <definedName name="_xlnm.Print_Area" localSheetId="4">'Chart III.4.5'!$A$1,'Chart III.4.5'!$B$2:$E$62</definedName>
    <definedName name="_xlnm.Print_Area" localSheetId="5">'Chart III.4.6'!$A$1:$A$2,'Chart III.4.6'!$B$2:$D$50</definedName>
    <definedName name="_xlnm.Print_Area" localSheetId="1">'Chart_ III.4.2'!$A$1,'Chart_ III.4.2'!$B$2:$E$54</definedName>
    <definedName name="qqqq49" localSheetId="2" hidden="1">{0,0,0,0;0,0,0,0;0,0,0,0;0,0,0,0;0,0,0,0;0,0,0,0;0,0,0,0}</definedName>
    <definedName name="qqqq49" localSheetId="3" hidden="1">{0,0,0,0;0,0,0,0;0,0,0,0;0,0,0,0;0,0,0,0;0,0,0,0;0,0,0,0}</definedName>
    <definedName name="qqqq49" localSheetId="4" hidden="1">{0,0,0,0;0,0,0,0;0,0,0,0;0,0,0,0;0,0,0,0;0,0,0,0;0,0,0,0}</definedName>
    <definedName name="qqqq49" localSheetId="5" hidden="1">{0,0,0,0;0,0,0,0;0,0,0,0;0,0,0,0;0,0,0,0;0,0,0,0;0,0,0,0}</definedName>
    <definedName name="qqqq49" localSheetId="1" hidden="1">{0,0,0,0;0,0,0,0;0,0,0,0;0,0,0,0;0,0,0,0;0,0,0,0;0,0,0,0}</definedName>
    <definedName name="qqqq49" hidden="1">{0,0,0,0;0,0,0,0;0,0,0,0;0,0,0,0;0,0,0,0;0,0,0,0;0,0,0,0}</definedName>
    <definedName name="qwe" localSheetId="2" hidden="1">{"WEO",#N/A,FALSE,"T"}</definedName>
    <definedName name="qwe" localSheetId="3" hidden="1">{"WEO",#N/A,FALSE,"T"}</definedName>
    <definedName name="qwe" localSheetId="4" hidden="1">{"WEO",#N/A,FALSE,"T"}</definedName>
    <definedName name="qwe" localSheetId="5" hidden="1">{"WEO",#N/A,FALSE,"T"}</definedName>
    <definedName name="qwe" localSheetId="1" hidden="1">{"WEO",#N/A,FALSE,"T"}</definedName>
    <definedName name="qwe" hidden="1">{"WEO",#N/A,FALSE,"T"}</definedName>
    <definedName name="qweq" localSheetId="2" hidden="1">{#N/A,#N/A,FALSE,"SRFSYS";#N/A,#N/A,FALSE,"SRBSYS"}</definedName>
    <definedName name="qweq" localSheetId="3" hidden="1">{#N/A,#N/A,FALSE,"SRFSYS";#N/A,#N/A,FALSE,"SRBSYS"}</definedName>
    <definedName name="qweq" localSheetId="4" hidden="1">{#N/A,#N/A,FALSE,"SRFSYS";#N/A,#N/A,FALSE,"SRBSYS"}</definedName>
    <definedName name="qweq" localSheetId="5" hidden="1">{#N/A,#N/A,FALSE,"SRFSYS";#N/A,#N/A,FALSE,"SRBSYS"}</definedName>
    <definedName name="qweq" localSheetId="1" hidden="1">{#N/A,#N/A,FALSE,"SRFSYS";#N/A,#N/A,FALSE,"SRBSYS"}</definedName>
    <definedName name="qweq" hidden="1">{#N/A,#N/A,FALSE,"SRFSYS";#N/A,#N/A,FALSE,"SRBSYS"}</definedName>
    <definedName name="qwerw" localSheetId="2" hidden="1">{"'előző év december'!$A$2:$CP$214"}</definedName>
    <definedName name="qwerw" localSheetId="3" hidden="1">{"'előző év december'!$A$2:$CP$214"}</definedName>
    <definedName name="qwerw" localSheetId="4" hidden="1">{"'előző év december'!$A$2:$CP$214"}</definedName>
    <definedName name="qwerw" localSheetId="5" hidden="1">{"'előző év december'!$A$2:$CP$214"}</definedName>
    <definedName name="qwerw" localSheetId="1" hidden="1">{"'előző év december'!$A$2:$CP$214"}</definedName>
    <definedName name="qwerw" hidden="1">{"'előző év december'!$A$2:$CP$214"}</definedName>
    <definedName name="Recover" localSheetId="1">[17]Macro1!$A$49</definedName>
    <definedName name="Recover">[18]Macro1!$A$49</definedName>
    <definedName name="Regression_Out" hidden="1">'[19]Cene na malo'!$P$16:$P$16</definedName>
    <definedName name="rrrr" localSheetId="2" hidden="1">{"'előző év december'!$A$2:$CP$214"}</definedName>
    <definedName name="rrrr" localSheetId="3" hidden="1">{"'előző év december'!$A$2:$CP$214"}</definedName>
    <definedName name="rrrr" localSheetId="4" hidden="1">{"'előző év december'!$A$2:$CP$214"}</definedName>
    <definedName name="rrrr" localSheetId="5" hidden="1">{"'előző év december'!$A$2:$CP$214"}</definedName>
    <definedName name="rrrr" localSheetId="1" hidden="1">{"'előző év december'!$A$2:$CP$214"}</definedName>
    <definedName name="rrrr" hidden="1">{"'előző év december'!$A$2:$CP$214"}</definedName>
    <definedName name="rt" localSheetId="2" hidden="1">{"'előző év december'!$A$2:$CP$214"}</definedName>
    <definedName name="rt" localSheetId="3" hidden="1">{"'előző év december'!$A$2:$CP$214"}</definedName>
    <definedName name="rt" localSheetId="4" hidden="1">{"'előző év december'!$A$2:$CP$214"}</definedName>
    <definedName name="rt" localSheetId="5" hidden="1">{"'előző év december'!$A$2:$CP$214"}</definedName>
    <definedName name="rt" localSheetId="1" hidden="1">{"'előző év december'!$A$2:$CP$214"}</definedName>
    <definedName name="rt" hidden="1">{"'előző év december'!$A$2:$CP$214"}</definedName>
    <definedName name="rte" localSheetId="2" hidden="1">{"'előző év december'!$A$2:$CP$214"}</definedName>
    <definedName name="rte" localSheetId="3" hidden="1">{"'előző év december'!$A$2:$CP$214"}</definedName>
    <definedName name="rte" localSheetId="4" hidden="1">{"'előző év december'!$A$2:$CP$214"}</definedName>
    <definedName name="rte" localSheetId="5" hidden="1">{"'előző év december'!$A$2:$CP$214"}</definedName>
    <definedName name="rte" localSheetId="1" hidden="1">{"'előző év december'!$A$2:$CP$214"}</definedName>
    <definedName name="rte" hidden="1">{"'előző év december'!$A$2:$CP$214"}</definedName>
    <definedName name="rtew" localSheetId="2" hidden="1">{"'előző év december'!$A$2:$CP$214"}</definedName>
    <definedName name="rtew" localSheetId="3" hidden="1">{"'előző év december'!$A$2:$CP$214"}</definedName>
    <definedName name="rtew" localSheetId="4" hidden="1">{"'előző év december'!$A$2:$CP$214"}</definedName>
    <definedName name="rtew" localSheetId="5" hidden="1">{"'előző év december'!$A$2:$CP$214"}</definedName>
    <definedName name="rtew" localSheetId="1" hidden="1">{"'előző év december'!$A$2:$CP$214"}</definedName>
    <definedName name="rtew" hidden="1">{"'előző év december'!$A$2:$CP$214"}</definedName>
    <definedName name="rtn" localSheetId="2" hidden="1">{"'előző év december'!$A$2:$CP$214"}</definedName>
    <definedName name="rtn" localSheetId="3" hidden="1">{"'előző év december'!$A$2:$CP$214"}</definedName>
    <definedName name="rtn" localSheetId="4" hidden="1">{"'előző év december'!$A$2:$CP$214"}</definedName>
    <definedName name="rtn" localSheetId="5" hidden="1">{"'előző év december'!$A$2:$CP$214"}</definedName>
    <definedName name="rtn" localSheetId="1" hidden="1">{"'előző év december'!$A$2:$CP$214"}</definedName>
    <definedName name="rtn" hidden="1">{"'előző év december'!$A$2:$CP$214"}</definedName>
    <definedName name="rtz" localSheetId="2" hidden="1">{"'előző év december'!$A$2:$CP$214"}</definedName>
    <definedName name="rtz" localSheetId="3" hidden="1">{"'előző év december'!$A$2:$CP$214"}</definedName>
    <definedName name="rtz" localSheetId="4" hidden="1">{"'előző év december'!$A$2:$CP$214"}</definedName>
    <definedName name="rtz" localSheetId="5" hidden="1">{"'előző év december'!$A$2:$CP$214"}</definedName>
    <definedName name="rtz" localSheetId="1" hidden="1">{"'előző év december'!$A$2:$CP$214"}</definedName>
    <definedName name="rtz" hidden="1">{"'előző év december'!$A$2:$CP$214"}</definedName>
    <definedName name="SDA" localSheetId="2" hidden="1">{#N/A,#N/A,FALSE,"CB";#N/A,#N/A,FALSE,"CMB";#N/A,#N/A,FALSE,"NBFI"}</definedName>
    <definedName name="SDA" localSheetId="3" hidden="1">{#N/A,#N/A,FALSE,"CB";#N/A,#N/A,FALSE,"CMB";#N/A,#N/A,FALSE,"NBFI"}</definedName>
    <definedName name="SDA" localSheetId="4" hidden="1">{#N/A,#N/A,FALSE,"CB";#N/A,#N/A,FALSE,"CMB";#N/A,#N/A,FALSE,"NBFI"}</definedName>
    <definedName name="SDA" localSheetId="5" hidden="1">{#N/A,#N/A,FALSE,"CB";#N/A,#N/A,FALSE,"CMB";#N/A,#N/A,FALSE,"NBFI"}</definedName>
    <definedName name="SDA" localSheetId="1" hidden="1">{#N/A,#N/A,FALSE,"CB";#N/A,#N/A,FALSE,"CMB";#N/A,#N/A,FALSE,"NBFI"}</definedName>
    <definedName name="SDA" hidden="1">{#N/A,#N/A,FALSE,"CB";#N/A,#N/A,FALSE,"CMB";#N/A,#N/A,FALSE,"NBFI"}</definedName>
    <definedName name="sdf" localSheetId="2" hidden="1">{"'előző év december'!$A$2:$CP$214"}</definedName>
    <definedName name="sdf" localSheetId="3" hidden="1">{"'előző év december'!$A$2:$CP$214"}</definedName>
    <definedName name="sdf" localSheetId="4" hidden="1">{"'előző év december'!$A$2:$CP$214"}</definedName>
    <definedName name="sdf" localSheetId="5" hidden="1">{"'előző év december'!$A$2:$CP$214"}</definedName>
    <definedName name="sdf" localSheetId="1" hidden="1">{"'előző év december'!$A$2:$CP$214"}</definedName>
    <definedName name="sdf" hidden="1">{"'előző év december'!$A$2:$CP$214"}</definedName>
    <definedName name="SECURITIES" localSheetId="2" hidden="1">{#N/A,#N/A,FALSE,"CB";#N/A,#N/A,FALSE,"CMB";#N/A,#N/A,FALSE,"BSYS";#N/A,#N/A,FALSE,"NBFI";#N/A,#N/A,FALSE,"FSYS"}</definedName>
    <definedName name="SECURITIES" localSheetId="3" hidden="1">{#N/A,#N/A,FALSE,"CB";#N/A,#N/A,FALSE,"CMB";#N/A,#N/A,FALSE,"BSYS";#N/A,#N/A,FALSE,"NBFI";#N/A,#N/A,FALSE,"FSYS"}</definedName>
    <definedName name="SECURITIES" localSheetId="4" hidden="1">{#N/A,#N/A,FALSE,"CB";#N/A,#N/A,FALSE,"CMB";#N/A,#N/A,FALSE,"BSYS";#N/A,#N/A,FALSE,"NBFI";#N/A,#N/A,FALSE,"FSYS"}</definedName>
    <definedName name="SECURITIES" localSheetId="5" hidden="1">{#N/A,#N/A,FALSE,"CB";#N/A,#N/A,FALSE,"CMB";#N/A,#N/A,FALSE,"BSYS";#N/A,#N/A,FALSE,"NBFI";#N/A,#N/A,FALSE,"FSYS"}</definedName>
    <definedName name="SECURITIES" localSheetId="1" hidden="1">{#N/A,#N/A,FALSE,"CB";#N/A,#N/A,FALSE,"CMB";#N/A,#N/A,FALSE,"BSYS";#N/A,#N/A,FALSE,"NBFI";#N/A,#N/A,FALSE,"FSYS"}</definedName>
    <definedName name="SECURITIES" hidden="1">{#N/A,#N/A,FALSE,"CB";#N/A,#N/A,FALSE,"CMB";#N/A,#N/A,FALSE,"BSYS";#N/A,#N/A,FALSE,"NBFI";#N/A,#N/A,FALSE,"FSYS"}</definedName>
    <definedName name="sencount" hidden="1">2</definedName>
    <definedName name="sg" localSheetId="2" hidden="1">{#N/A,#N/A,FALSE,"CB";#N/A,#N/A,FALSE,"CMB";#N/A,#N/A,FALSE,"NBFI"}</definedName>
    <definedName name="sg" localSheetId="3" hidden="1">{#N/A,#N/A,FALSE,"CB";#N/A,#N/A,FALSE,"CMB";#N/A,#N/A,FALSE,"NBFI"}</definedName>
    <definedName name="sg" localSheetId="4" hidden="1">{#N/A,#N/A,FALSE,"CB";#N/A,#N/A,FALSE,"CMB";#N/A,#N/A,FALSE,"NBFI"}</definedName>
    <definedName name="sg" localSheetId="5" hidden="1">{#N/A,#N/A,FALSE,"CB";#N/A,#N/A,FALSE,"CMB";#N/A,#N/A,FALSE,"NBFI"}</definedName>
    <definedName name="sg" localSheetId="1" hidden="1">{#N/A,#N/A,FALSE,"CB";#N/A,#N/A,FALSE,"CMB";#N/A,#N/A,FALSE,"NBFI"}</definedName>
    <definedName name="sg" hidden="1">{#N/A,#N/A,FALSE,"CB";#N/A,#N/A,FALSE,"CMB";#N/A,#N/A,FALSE,"NBFI"}</definedName>
    <definedName name="SM" localSheetId="2" hidden="1">{#N/A,#N/A,FALSE,"SimInp1";#N/A,#N/A,FALSE,"SimInp2";#N/A,#N/A,FALSE,"SimOut1";#N/A,#N/A,FALSE,"SimOut2";#N/A,#N/A,FALSE,"SimOut3";#N/A,#N/A,FALSE,"SimOut4";#N/A,#N/A,FALSE,"SimOut5"}</definedName>
    <definedName name="SM" localSheetId="3" hidden="1">{#N/A,#N/A,FALSE,"SimInp1";#N/A,#N/A,FALSE,"SimInp2";#N/A,#N/A,FALSE,"SimOut1";#N/A,#N/A,FALSE,"SimOut2";#N/A,#N/A,FALSE,"SimOut3";#N/A,#N/A,FALSE,"SimOut4";#N/A,#N/A,FALSE,"SimOut5"}</definedName>
    <definedName name="SM" localSheetId="4" hidden="1">{#N/A,#N/A,FALSE,"SimInp1";#N/A,#N/A,FALSE,"SimInp2";#N/A,#N/A,FALSE,"SimOut1";#N/A,#N/A,FALSE,"SimOut2";#N/A,#N/A,FALSE,"SimOut3";#N/A,#N/A,FALSE,"SimOut4";#N/A,#N/A,FALSE,"SimOut5"}</definedName>
    <definedName name="SM" localSheetId="5" hidden="1">{#N/A,#N/A,FALSE,"SimInp1";#N/A,#N/A,FALSE,"SimInp2";#N/A,#N/A,FALSE,"SimOut1";#N/A,#N/A,FALSE,"SimOut2";#N/A,#N/A,FALSE,"SimOut3";#N/A,#N/A,FALSE,"SimOut4";#N/A,#N/A,FALSE,"SimOut5"}</definedName>
    <definedName name="SM" localSheetId="1" hidden="1">{#N/A,#N/A,FALSE,"SimInp1";#N/A,#N/A,FALSE,"SimInp2";#N/A,#N/A,FALSE,"SimOut1";#N/A,#N/A,FALSE,"SimOut2";#N/A,#N/A,FALSE,"SimOut3";#N/A,#N/A,FALSE,"SimOut4";#N/A,#N/A,FALSE,"SimOut5"}</definedName>
    <definedName name="SM" hidden="1">{#N/A,#N/A,FALSE,"SimInp1";#N/A,#N/A,FALSE,"SimInp2";#N/A,#N/A,FALSE,"SimOut1";#N/A,#N/A,FALSE,"SimOut2";#N/A,#N/A,FALSE,"SimOut3";#N/A,#N/A,FALSE,"SimOut4";#N/A,#N/A,FALSE,"SimOut5"}</definedName>
    <definedName name="sz" hidden="1">[20]sez_očist!$F$15:$AG$15</definedName>
    <definedName name="TABLEAU" localSheetId="2" hidden="1">{#N/A,#N/A,FALSE,"I";#N/A,#N/A,FALSE,"J";#N/A,#N/A,FALSE,"K";#N/A,#N/A,FALSE,"L";#N/A,#N/A,FALSE,"M";#N/A,#N/A,FALSE,"N";#N/A,#N/A,FALSE,"O"}</definedName>
    <definedName name="TABLEAU" localSheetId="3" hidden="1">{#N/A,#N/A,FALSE,"I";#N/A,#N/A,FALSE,"J";#N/A,#N/A,FALSE,"K";#N/A,#N/A,FALSE,"L";#N/A,#N/A,FALSE,"M";#N/A,#N/A,FALSE,"N";#N/A,#N/A,FALSE,"O"}</definedName>
    <definedName name="TABLEAU" localSheetId="4" hidden="1">{#N/A,#N/A,FALSE,"I";#N/A,#N/A,FALSE,"J";#N/A,#N/A,FALSE,"K";#N/A,#N/A,FALSE,"L";#N/A,#N/A,FALSE,"M";#N/A,#N/A,FALSE,"N";#N/A,#N/A,FALSE,"O"}</definedName>
    <definedName name="TABLEAU" localSheetId="5" hidden="1">{#N/A,#N/A,FALSE,"I";#N/A,#N/A,FALSE,"J";#N/A,#N/A,FALSE,"K";#N/A,#N/A,FALSE,"L";#N/A,#N/A,FALSE,"M";#N/A,#N/A,FALSE,"N";#N/A,#N/A,FALSE,"O"}</definedName>
    <definedName name="TABLEAU" localSheetId="1" hidden="1">{#N/A,#N/A,FALSE,"I";#N/A,#N/A,FALSE,"J";#N/A,#N/A,FALSE,"K";#N/A,#N/A,FALSE,"L";#N/A,#N/A,FALSE,"M";#N/A,#N/A,FALSE,"N";#N/A,#N/A,FALSE,"O"}</definedName>
    <definedName name="TABLEAU" hidden="1">{#N/A,#N/A,FALSE,"I";#N/A,#N/A,FALSE,"J";#N/A,#N/A,FALSE,"K";#N/A,#N/A,FALSE,"L";#N/A,#N/A,FALSE,"M";#N/A,#N/A,FALSE,"N";#N/A,#N/A,FALSE,"O"}</definedName>
    <definedName name="TableName">"Dummy"</definedName>
    <definedName name="Tabulky" hidden="1">[21]sez_očist!$F$20:$AI$20</definedName>
    <definedName name="test" localSheetId="2" hidden="1">{"'előző év december'!$A$2:$CP$214"}</definedName>
    <definedName name="test" localSheetId="3" hidden="1">{"'előző év december'!$A$2:$CP$214"}</definedName>
    <definedName name="test" localSheetId="4" hidden="1">{"'előző év december'!$A$2:$CP$214"}</definedName>
    <definedName name="test" localSheetId="5" hidden="1">{"'előző év december'!$A$2:$CP$214"}</definedName>
    <definedName name="test" localSheetId="1" hidden="1">{"'előző év december'!$A$2:$CP$214"}</definedName>
    <definedName name="test" hidden="1">{"'előző év december'!$A$2:$CP$214"}</definedName>
    <definedName name="tgz" localSheetId="2" hidden="1">{"'előző év december'!$A$2:$CP$214"}</definedName>
    <definedName name="tgz" localSheetId="3" hidden="1">{"'előző év december'!$A$2:$CP$214"}</definedName>
    <definedName name="tgz" localSheetId="4" hidden="1">{"'előző év december'!$A$2:$CP$214"}</definedName>
    <definedName name="tgz" localSheetId="5" hidden="1">{"'előző év december'!$A$2:$CP$214"}</definedName>
    <definedName name="tgz" localSheetId="1" hidden="1">{"'előző év december'!$A$2:$CP$214"}</definedName>
    <definedName name="tgz" hidden="1">{"'előző év december'!$A$2:$CP$214"}</definedName>
    <definedName name="tre" localSheetId="2" hidden="1">{"'előző év december'!$A$2:$CP$214"}</definedName>
    <definedName name="tre" localSheetId="3" hidden="1">{"'előző év december'!$A$2:$CP$214"}</definedName>
    <definedName name="tre" localSheetId="4" hidden="1">{"'előző év december'!$A$2:$CP$214"}</definedName>
    <definedName name="tre" localSheetId="5" hidden="1">{"'előző év december'!$A$2:$CP$214"}</definedName>
    <definedName name="tre" localSheetId="1" hidden="1">{"'előző év december'!$A$2:$CP$214"}</definedName>
    <definedName name="tre" hidden="1">{"'előző év december'!$A$2:$CP$214"}</definedName>
    <definedName name="vb" localSheetId="2" hidden="1">{"'előző év december'!$A$2:$CP$214"}</definedName>
    <definedName name="vb" localSheetId="3" hidden="1">{"'előző év december'!$A$2:$CP$214"}</definedName>
    <definedName name="vb" localSheetId="4" hidden="1">{"'előző év december'!$A$2:$CP$214"}</definedName>
    <definedName name="vb" localSheetId="5" hidden="1">{"'előző év december'!$A$2:$CP$214"}</definedName>
    <definedName name="vb" localSheetId="1" hidden="1">{"'előző év december'!$A$2:$CP$214"}</definedName>
    <definedName name="vb" hidden="1">{"'előző év december'!$A$2:$CP$214"}</definedName>
    <definedName name="vc" localSheetId="2" hidden="1">{"'előző év december'!$A$2:$CP$214"}</definedName>
    <definedName name="vc" localSheetId="3" hidden="1">{"'előző év december'!$A$2:$CP$214"}</definedName>
    <definedName name="vc" localSheetId="4" hidden="1">{"'előző év december'!$A$2:$CP$214"}</definedName>
    <definedName name="vc" localSheetId="5" hidden="1">{"'előző év december'!$A$2:$CP$214"}</definedName>
    <definedName name="vc" localSheetId="1" hidden="1">{"'előző év december'!$A$2:$CP$214"}</definedName>
    <definedName name="vc" hidden="1">{"'előző év december'!$A$2:$CP$214"}</definedName>
    <definedName name="we" localSheetId="2" hidden="1">{"'előző év december'!$A$2:$CP$214"}</definedName>
    <definedName name="we" localSheetId="3" hidden="1">{"'előző év december'!$A$2:$CP$214"}</definedName>
    <definedName name="we" localSheetId="4" hidden="1">{"'előző év december'!$A$2:$CP$214"}</definedName>
    <definedName name="we" localSheetId="5" hidden="1">{"'előző év december'!$A$2:$CP$214"}</definedName>
    <definedName name="we" localSheetId="1" hidden="1">{"'előző év december'!$A$2:$CP$214"}</definedName>
    <definedName name="we" hidden="1">{"'előző év december'!$A$2:$CP$214"}</definedName>
    <definedName name="wee" localSheetId="2" hidden="1">{"'előző év december'!$A$2:$CP$214"}</definedName>
    <definedName name="wee" localSheetId="3" hidden="1">{"'előző év december'!$A$2:$CP$214"}</definedName>
    <definedName name="wee" localSheetId="4" hidden="1">{"'előző év december'!$A$2:$CP$214"}</definedName>
    <definedName name="wee" localSheetId="5" hidden="1">{"'előző év december'!$A$2:$CP$214"}</definedName>
    <definedName name="wee" localSheetId="1" hidden="1">{"'előző év december'!$A$2:$CP$214"}</definedName>
    <definedName name="wee" hidden="1">{"'előző év december'!$A$2:$CP$214"}</definedName>
    <definedName name="werwe" localSheetId="2" hidden="1">{"'előző év december'!$A$2:$CP$214"}</definedName>
    <definedName name="werwe" localSheetId="3" hidden="1">{"'előző év december'!$A$2:$CP$214"}</definedName>
    <definedName name="werwe" localSheetId="4" hidden="1">{"'előző év december'!$A$2:$CP$214"}</definedName>
    <definedName name="werwe" localSheetId="5" hidden="1">{"'előző év december'!$A$2:$CP$214"}</definedName>
    <definedName name="werwe" localSheetId="1" hidden="1">{"'előző év december'!$A$2:$CP$214"}</definedName>
    <definedName name="werwe" hidden="1">{"'előző év december'!$A$2:$CP$214"}</definedName>
    <definedName name="werwer" localSheetId="2" hidden="1">{"'előző év december'!$A$2:$CP$214"}</definedName>
    <definedName name="werwer" localSheetId="3" hidden="1">{"'előző év december'!$A$2:$CP$214"}</definedName>
    <definedName name="werwer" localSheetId="4" hidden="1">{"'előző év december'!$A$2:$CP$214"}</definedName>
    <definedName name="werwer" localSheetId="5" hidden="1">{"'előző év december'!$A$2:$CP$214"}</definedName>
    <definedName name="werwer" localSheetId="1" hidden="1">{"'előző év december'!$A$2:$CP$214"}</definedName>
    <definedName name="werwer" hidden="1">{"'előző év december'!$A$2:$CP$214"}</definedName>
    <definedName name="wrn.BOP_MIDTERM." localSheetId="2" hidden="1">{"BOP_TAB",#N/A,FALSE,"N";"MIDTERM_TAB",#N/A,FALSE,"O"}</definedName>
    <definedName name="wrn.BOP_MIDTERM." localSheetId="3" hidden="1">{"BOP_TAB",#N/A,FALSE,"N";"MIDTERM_TAB",#N/A,FALSE,"O"}</definedName>
    <definedName name="wrn.BOP_MIDTERM." localSheetId="4" hidden="1">{"BOP_TAB",#N/A,FALSE,"N";"MIDTERM_TAB",#N/A,FALSE,"O"}</definedName>
    <definedName name="wrn.BOP_MIDTERM." localSheetId="5" hidden="1">{"BOP_TAB",#N/A,FALSE,"N";"MIDTERM_TAB",#N/A,FALSE,"O"}</definedName>
    <definedName name="wrn.BOP_MIDTERM." localSheetId="1" hidden="1">{"BOP_TAB",#N/A,FALSE,"N";"MIDTERM_TAB",#N/A,FALSE,"O"}</definedName>
    <definedName name="wrn.BOP_MIDTERM." hidden="1">{"BOP_TAB",#N/A,FALSE,"N";"MIDTERM_TAB",#N/A,FALSE,"O"}</definedName>
    <definedName name="wrn.Input._.and._.output._.tables." localSheetId="2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3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4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5" hidden="1">{#N/A,#N/A,FALSE,"SimInp1";#N/A,#N/A,FALSE,"SimInp2";#N/A,#N/A,FALSE,"SimOut1";#N/A,#N/A,FALSE,"SimOut2";#N/A,#N/A,FALSE,"SimOut3";#N/A,#N/A,FALSE,"SimOut4";#N/A,#N/A,FALSE,"SimOut5"}</definedName>
    <definedName name="wrn.Input._.and._.output._.tables." localSheetId="1" hidden="1">{#N/A,#N/A,FALSE,"SimInp1";#N/A,#N/A,FALSE,"SimInp2";#N/A,#N/A,FALSE,"SimOut1";#N/A,#N/A,FALSE,"SimOut2";#N/A,#N/A,FALSE,"SimOut3";#N/A,#N/A,FALSE,"SimOut4";#N/A,#N/A,FALSE,"SimOut5"}</definedName>
    <definedName name="wrn.Input._.and._.output._.tables." hidden="1">{#N/A,#N/A,FALSE,"SimInp1";#N/A,#N/A,FALSE,"SimInp2";#N/A,#N/A,FALSE,"SimOut1";#N/A,#N/A,FALSE,"SimOut2";#N/A,#N/A,FALSE,"SimOut3";#N/A,#N/A,FALSE,"SimOut4";#N/A,#N/A,FALSE,"SimOut5"}</definedName>
    <definedName name="wrn.MAIN." localSheetId="2" hidden="1">{#N/A,#N/A,FALSE,"CB";#N/A,#N/A,FALSE,"CMB";#N/A,#N/A,FALSE,"BSYS";#N/A,#N/A,FALSE,"NBFI";#N/A,#N/A,FALSE,"FSYS"}</definedName>
    <definedName name="wrn.MAIN." localSheetId="3" hidden="1">{#N/A,#N/A,FALSE,"CB";#N/A,#N/A,FALSE,"CMB";#N/A,#N/A,FALSE,"BSYS";#N/A,#N/A,FALSE,"NBFI";#N/A,#N/A,FALSE,"FSYS"}</definedName>
    <definedName name="wrn.MAIN." localSheetId="4" hidden="1">{#N/A,#N/A,FALSE,"CB";#N/A,#N/A,FALSE,"CMB";#N/A,#N/A,FALSE,"BSYS";#N/A,#N/A,FALSE,"NBFI";#N/A,#N/A,FALSE,"FSYS"}</definedName>
    <definedName name="wrn.MAIN." localSheetId="5" hidden="1">{#N/A,#N/A,FALSE,"CB";#N/A,#N/A,FALSE,"CMB";#N/A,#N/A,FALSE,"BSYS";#N/A,#N/A,FALSE,"NBFI";#N/A,#N/A,FALSE,"FSYS"}</definedName>
    <definedName name="wrn.MAIN." localSheetId="1" hidden="1">{#N/A,#N/A,FALSE,"CB";#N/A,#N/A,FALSE,"CMB";#N/A,#N/A,FALSE,"BSYS";#N/A,#N/A,FALSE,"NBFI";#N/A,#N/A,FALSE,"FSYS"}</definedName>
    <definedName name="wrn.MAIN." hidden="1">{#N/A,#N/A,FALSE,"CB";#N/A,#N/A,FALSE,"CMB";#N/A,#N/A,FALSE,"BSYS";#N/A,#N/A,FALSE,"NBFI";#N/A,#N/A,FALSE,"FSYS"}</definedName>
    <definedName name="wrn.MDABOP." localSheetId="2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3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4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5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localSheetId="1" hidden="1">{"BOP_TAB",#N/A,FALSE,"N";"MIDTERM_TAB",#N/A,FALSE,"O";"FUND_CRED",#N/A,FALSE,"P";"DEBT_TAB1",#N/A,FALSE,"Q";"DEBT_TAB2",#N/A,FALSE,"Q";"FORFIN_TAB1",#N/A,FALSE,"R";"FORFIN_TAB2",#N/A,FALSE,"R";"BOP_ANALY",#N/A,FALSE,"U"}</definedName>
    <definedName name="wrn.MDABOP." hidden="1">{"BOP_TAB",#N/A,FALSE,"N";"MIDTERM_TAB",#N/A,FALSE,"O";"FUND_CRED",#N/A,FALSE,"P";"DEBT_TAB1",#N/A,FALSE,"Q";"DEBT_TAB2",#N/A,FALSE,"Q";"FORFIN_TAB1",#N/A,FALSE,"R";"FORFIN_TAB2",#N/A,FALSE,"R";"BOP_ANALY",#N/A,FALSE,"U"}</definedName>
    <definedName name="wrn.MIT." localSheetId="2" hidden="1">{#N/A,#N/A,FALSE,"CB";#N/A,#N/A,FALSE,"CMB";#N/A,#N/A,FALSE,"NBFI"}</definedName>
    <definedName name="wrn.MIT." localSheetId="3" hidden="1">{#N/A,#N/A,FALSE,"CB";#N/A,#N/A,FALSE,"CMB";#N/A,#N/A,FALSE,"NBFI"}</definedName>
    <definedName name="wrn.MIT." localSheetId="4" hidden="1">{#N/A,#N/A,FALSE,"CB";#N/A,#N/A,FALSE,"CMB";#N/A,#N/A,FALSE,"NBFI"}</definedName>
    <definedName name="wrn.MIT." localSheetId="5" hidden="1">{#N/A,#N/A,FALSE,"CB";#N/A,#N/A,FALSE,"CMB";#N/A,#N/A,FALSE,"NBFI"}</definedName>
    <definedName name="wrn.MIT." localSheetId="1" hidden="1">{#N/A,#N/A,FALSE,"CB";#N/A,#N/A,FALSE,"CMB";#N/A,#N/A,FALSE,"NBFI"}</definedName>
    <definedName name="wrn.MIT." hidden="1">{#N/A,#N/A,FALSE,"CB";#N/A,#N/A,FALSE,"CMB";#N/A,#N/A,FALSE,"NBFI"}</definedName>
    <definedName name="wrn.MONA." localSheetId="2" hidden="1">{"MONA",#N/A,FALSE,"S"}</definedName>
    <definedName name="wrn.MONA." localSheetId="3" hidden="1">{"MONA",#N/A,FALSE,"S"}</definedName>
    <definedName name="wrn.MONA." localSheetId="4" hidden="1">{"MONA",#N/A,FALSE,"S"}</definedName>
    <definedName name="wrn.MONA." localSheetId="5" hidden="1">{"MONA",#N/A,FALSE,"S"}</definedName>
    <definedName name="wrn.MONA." localSheetId="1" hidden="1">{"MONA",#N/A,FALSE,"S"}</definedName>
    <definedName name="wrn.MONA." hidden="1">{"MONA",#N/A,FALSE,"S"}</definedName>
    <definedName name="wrn.Output._.tables." localSheetId="2" hidden="1">{#N/A,#N/A,FALSE,"I";#N/A,#N/A,FALSE,"J";#N/A,#N/A,FALSE,"K";#N/A,#N/A,FALSE,"L";#N/A,#N/A,FALSE,"M";#N/A,#N/A,FALSE,"N";#N/A,#N/A,FALSE,"O"}</definedName>
    <definedName name="wrn.Output._.tables." localSheetId="3" hidden="1">{#N/A,#N/A,FALSE,"I";#N/A,#N/A,FALSE,"J";#N/A,#N/A,FALSE,"K";#N/A,#N/A,FALSE,"L";#N/A,#N/A,FALSE,"M";#N/A,#N/A,FALSE,"N";#N/A,#N/A,FALSE,"O"}</definedName>
    <definedName name="wrn.Output._.tables." localSheetId="4" hidden="1">{#N/A,#N/A,FALSE,"I";#N/A,#N/A,FALSE,"J";#N/A,#N/A,FALSE,"K";#N/A,#N/A,FALSE,"L";#N/A,#N/A,FALSE,"M";#N/A,#N/A,FALSE,"N";#N/A,#N/A,FALSE,"O"}</definedName>
    <definedName name="wrn.Output._.tables." localSheetId="5" hidden="1">{#N/A,#N/A,FALSE,"I";#N/A,#N/A,FALSE,"J";#N/A,#N/A,FALSE,"K";#N/A,#N/A,FALSE,"L";#N/A,#N/A,FALSE,"M";#N/A,#N/A,FALSE,"N";#N/A,#N/A,FALSE,"O"}</definedName>
    <definedName name="wrn.Output._.tables." localSheetId="1" hidden="1">{#N/A,#N/A,FALSE,"I";#N/A,#N/A,FALSE,"J";#N/A,#N/A,FALSE,"K";#N/A,#N/A,FALSE,"L";#N/A,#N/A,FALSE,"M";#N/A,#N/A,FALSE,"N";#N/A,#N/A,FALSE,"O"}</definedName>
    <definedName name="wrn.Output._.tables." hidden="1">{#N/A,#N/A,FALSE,"I";#N/A,#N/A,FALSE,"J";#N/A,#N/A,FALSE,"K";#N/A,#N/A,FALSE,"L";#N/A,#N/A,FALSE,"M";#N/A,#N/A,FALSE,"N";#N/A,#N/A,FALSE,"O"}</definedName>
    <definedName name="wrn.Staff._.Report._.Tables." localSheetId="2" hidden="1">{#N/A,#N/A,FALSE,"SRFSYS";#N/A,#N/A,FALSE,"SRBSYS"}</definedName>
    <definedName name="wrn.Staff._.Report._.Tables." localSheetId="3" hidden="1">{#N/A,#N/A,FALSE,"SRFSYS";#N/A,#N/A,FALSE,"SRBSYS"}</definedName>
    <definedName name="wrn.Staff._.Report._.Tables." localSheetId="4" hidden="1">{#N/A,#N/A,FALSE,"SRFSYS";#N/A,#N/A,FALSE,"SRBSYS"}</definedName>
    <definedName name="wrn.Staff._.Report._.Tables." localSheetId="5" hidden="1">{#N/A,#N/A,FALSE,"SRFSYS";#N/A,#N/A,FALSE,"SRBSYS"}</definedName>
    <definedName name="wrn.Staff._.Report._.Tables." localSheetId="1" hidden="1">{#N/A,#N/A,FALSE,"SRFSYS";#N/A,#N/A,FALSE,"SRBSYS"}</definedName>
    <definedName name="wrn.Staff._.Report._.Tables." hidden="1">{#N/A,#N/A,FALSE,"SRFSYS";#N/A,#N/A,FALSE,"SRBSYS"}</definedName>
    <definedName name="wrn.WEO." localSheetId="2" hidden="1">{"WEO",#N/A,FALSE,"T"}</definedName>
    <definedName name="wrn.WEO." localSheetId="3" hidden="1">{"WEO",#N/A,FALSE,"T"}</definedName>
    <definedName name="wrn.WEO." localSheetId="4" hidden="1">{"WEO",#N/A,FALSE,"T"}</definedName>
    <definedName name="wrn.WEO." localSheetId="5" hidden="1">{"WEO",#N/A,FALSE,"T"}</definedName>
    <definedName name="wrn.WEO." localSheetId="1" hidden="1">{"WEO",#N/A,FALSE,"T"}</definedName>
    <definedName name="wrn.WEO." hidden="1">{"WEO",#N/A,FALSE,"T"}</definedName>
    <definedName name="www" localSheetId="2" hidden="1">{"'előző év december'!$A$2:$CP$214"}</definedName>
    <definedName name="www" localSheetId="3" hidden="1">{"'előző év december'!$A$2:$CP$214"}</definedName>
    <definedName name="www" localSheetId="4" hidden="1">{"'előző év december'!$A$2:$CP$214"}</definedName>
    <definedName name="www" localSheetId="5" hidden="1">{"'előző év december'!$A$2:$CP$214"}</definedName>
    <definedName name="www" localSheetId="1" hidden="1">{"'előző év december'!$A$2:$CP$214"}</definedName>
    <definedName name="www" hidden="1">{"'előző év december'!$A$2:$CP$214"}</definedName>
    <definedName name="xxx" localSheetId="2" hidden="1">{"'előző év december'!$A$2:$CP$214"}</definedName>
    <definedName name="xxx" localSheetId="3" hidden="1">{"'előző év december'!$A$2:$CP$214"}</definedName>
    <definedName name="xxx" localSheetId="4" hidden="1">{"'előző év december'!$A$2:$CP$214"}</definedName>
    <definedName name="xxx" localSheetId="5" hidden="1">{"'előző év december'!$A$2:$CP$214"}</definedName>
    <definedName name="xxx" localSheetId="1" hidden="1">{"'előző év december'!$A$2:$CP$214"}</definedName>
    <definedName name="xxx" hidden="1">{"'előző év december'!$A$2:$CP$214"}</definedName>
    <definedName name="yyy" localSheetId="2" hidden="1">{"'előző év december'!$A$2:$CP$214"}</definedName>
    <definedName name="yyy" localSheetId="3" hidden="1">{"'előző év december'!$A$2:$CP$214"}</definedName>
    <definedName name="yyy" localSheetId="4" hidden="1">{"'előző év december'!$A$2:$CP$214"}</definedName>
    <definedName name="yyy" localSheetId="5" hidden="1">{"'előző év december'!$A$2:$CP$214"}</definedName>
    <definedName name="yyy" localSheetId="1" hidden="1">{"'előző év december'!$A$2:$CP$214"}</definedName>
    <definedName name="yyy" hidden="1">{"'előző év december'!$A$2:$CP$214"}</definedName>
    <definedName name="zamezam" localSheetId="2" hidden="1">[2]nezamestnanost!#REF!</definedName>
    <definedName name="zamezam" localSheetId="3" hidden="1">[2]nezamestnanost!#REF!</definedName>
    <definedName name="zamezam" localSheetId="4" hidden="1">[2]nezamestnanost!#REF!</definedName>
    <definedName name="zamezam" localSheetId="5" hidden="1">[2]nezamestnanost!#REF!</definedName>
    <definedName name="zamezam" localSheetId="1" hidden="1">[2]nezamestnanost!#REF!</definedName>
    <definedName name="zamezam" hidden="1">[2]nezamestnanost!#REF!</definedName>
    <definedName name="ztr" localSheetId="2" hidden="1">{"'előző év december'!$A$2:$CP$214"}</definedName>
    <definedName name="ztr" localSheetId="3" hidden="1">{"'előző év december'!$A$2:$CP$214"}</definedName>
    <definedName name="ztr" localSheetId="4" hidden="1">{"'előző év december'!$A$2:$CP$214"}</definedName>
    <definedName name="ztr" localSheetId="5" hidden="1">{"'előző év december'!$A$2:$CP$214"}</definedName>
    <definedName name="ztr" localSheetId="1" hidden="1">{"'előző év december'!$A$2:$CP$214"}</definedName>
    <definedName name="ztr" hidden="1">{"'előző év december'!$A$2:$CP$214"}</definedName>
    <definedName name="zzz" localSheetId="2" hidden="1">{"'előző év december'!$A$2:$CP$214"}</definedName>
    <definedName name="zzz" localSheetId="3" hidden="1">{"'előző év december'!$A$2:$CP$214"}</definedName>
    <definedName name="zzz" localSheetId="4" hidden="1">{"'előző év december'!$A$2:$CP$214"}</definedName>
    <definedName name="zzz" localSheetId="5" hidden="1">{"'előző év december'!$A$2:$CP$214"}</definedName>
    <definedName name="zzz" localSheetId="1" hidden="1">{"'előző év december'!$A$2:$CP$214"}</definedName>
    <definedName name="zzz" hidden="1">{"'előző év december'!$A$2:$CP$214"}</definedName>
    <definedName name="гсд" localSheetId="2" hidden="1">{"'előző év december'!$A$2:$CP$214"}</definedName>
    <definedName name="гсд" localSheetId="3" hidden="1">{"'előző év december'!$A$2:$CP$214"}</definedName>
    <definedName name="гсд" localSheetId="4" hidden="1">{"'előző év december'!$A$2:$CP$214"}</definedName>
    <definedName name="гсд" localSheetId="5" hidden="1">{"'előző év december'!$A$2:$CP$214"}</definedName>
    <definedName name="гсд" localSheetId="1" hidden="1">{"'előző év december'!$A$2:$CP$214"}</definedName>
    <definedName name="гсд" hidden="1">{"'előző év december'!$A$2:$CP$214"}</definedName>
    <definedName name="н" localSheetId="2">OFFSET('[22]аукције - база'!$A$1,COUNTA('[22]аукције - база'!$A:$A)-1,0,-MIN(Perioda,COUNTA('[22]аукције - база'!$A:$A)-1)-1)</definedName>
    <definedName name="н" localSheetId="3">OFFSET('[22]аукције - база'!$A$1,COUNTA('[22]аукције - база'!$A:$A)-1,0,-MIN(Perioda,COUNTA('[22]аукције - база'!$A:$A)-1)-1)</definedName>
    <definedName name="н" localSheetId="4">OFFSET('[22]аукције - база'!$A$1,COUNTA('[22]аукције - база'!$A:$A)-1,0,-MIN(Perioda,COUNTA('[22]аукције - база'!$A:$A)-1)-1)</definedName>
    <definedName name="н" localSheetId="5">OFFSET('[22]аукције - база'!$A$1,COUNTA('[22]аукције - база'!$A:$A)-1,0,-MIN(Perioda,COUNTA('[22]аукције - база'!$A:$A)-1)-1)</definedName>
    <definedName name="н" localSheetId="1">OFFSET('[22]аукције - база'!$A$1,COUNTA('[22]аукције - база'!$A$1:$A$65536)-1,0,-MIN(Perioda,COUNTA('[22]аукције - база'!$A$1:$A$65536)-1)-1)</definedName>
    <definedName name="н">OFFSET('[22]аукције - база'!$A$1,COUNTA('[22]аукције - база'!$A:$A)-1,0,-MIN(Perioda,COUNTA('[22]аукције - база'!$A:$A)-1)-1)</definedName>
  </definedNames>
  <calcPr calcId="145621"/>
</workbook>
</file>

<file path=xl/calcChain.xml><?xml version="1.0" encoding="utf-8"?>
<calcChain xmlns="http://schemas.openxmlformats.org/spreadsheetml/2006/main">
  <c r="E53" i="11" l="1"/>
  <c r="E52" i="11"/>
  <c r="E51" i="11"/>
  <c r="E50" i="11" l="1"/>
  <c r="E49" i="11"/>
  <c r="E48" i="11"/>
  <c r="E47" i="11"/>
  <c r="E46" i="11"/>
  <c r="E45" i="11"/>
  <c r="E44" i="11"/>
  <c r="E43" i="11"/>
  <c r="E42" i="11"/>
  <c r="E41" i="11"/>
  <c r="E40" i="11"/>
  <c r="E39" i="11"/>
  <c r="E38" i="11"/>
  <c r="E37" i="11"/>
  <c r="E36" i="11"/>
  <c r="E35" i="11"/>
  <c r="E34" i="11"/>
  <c r="E33" i="11"/>
  <c r="E32" i="11"/>
  <c r="E31" i="11"/>
  <c r="E30" i="11"/>
  <c r="E29" i="11"/>
  <c r="E28" i="11"/>
  <c r="E27" i="11"/>
  <c r="E26" i="11"/>
  <c r="E25" i="11"/>
  <c r="E24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11" i="11"/>
  <c r="E10" i="11"/>
  <c r="E9" i="11"/>
  <c r="E8" i="11"/>
  <c r="E7" i="11"/>
</calcChain>
</file>

<file path=xl/sharedStrings.xml><?xml version="1.0" encoding="utf-8"?>
<sst xmlns="http://schemas.openxmlformats.org/spreadsheetml/2006/main" count="232" uniqueCount="83">
  <si>
    <t>II</t>
  </si>
  <si>
    <t>III</t>
  </si>
  <si>
    <t>IV</t>
  </si>
  <si>
    <t>Serbia DOMex (lhs)</t>
  </si>
  <si>
    <t>Belgrade region DOMex (lhs)</t>
  </si>
  <si>
    <t>Southbachka region(Novi Sad)</t>
  </si>
  <si>
    <t>Nis region (Nis)</t>
  </si>
  <si>
    <t>Shumadia region (Kragujevac)</t>
  </si>
  <si>
    <t>Total number of transactions (rhs)</t>
  </si>
  <si>
    <t>I
2009</t>
  </si>
  <si>
    <t>I
2010</t>
  </si>
  <si>
    <t>I
2011</t>
  </si>
  <si>
    <t>I
2012</t>
  </si>
  <si>
    <t>I
2013</t>
  </si>
  <si>
    <t>I
2014</t>
  </si>
  <si>
    <t>I
2015</t>
  </si>
  <si>
    <t>I</t>
  </si>
  <si>
    <t>Housing availability indicator</t>
  </si>
  <si>
    <t>Average value</t>
  </si>
  <si>
    <t>Total</t>
  </si>
  <si>
    <t>1
2014</t>
  </si>
  <si>
    <t>1
2015</t>
  </si>
  <si>
    <t>EUR NPL (lhs)</t>
  </si>
  <si>
    <t>CHF NPL (lhs)</t>
  </si>
  <si>
    <t>RSD NPL (lhs)</t>
  </si>
  <si>
    <t>IV 
2013</t>
  </si>
  <si>
    <t>IV
2014</t>
  </si>
  <si>
    <t>IV
2015</t>
  </si>
  <si>
    <r>
      <t xml:space="preserve">Construction </t>
    </r>
    <r>
      <rPr>
        <i/>
        <sz val="8"/>
        <rFont val="Arial"/>
        <family val="2"/>
        <charset val="238"/>
      </rPr>
      <t>NPLs</t>
    </r>
    <r>
      <rPr>
        <sz val="8"/>
        <rFont val="Arial"/>
        <family val="2"/>
        <charset val="238"/>
      </rPr>
      <t xml:space="preserve"> (rhs)</t>
    </r>
  </si>
  <si>
    <r>
      <t xml:space="preserve">Construction </t>
    </r>
    <r>
      <rPr>
        <i/>
        <sz val="8"/>
        <rFont val="Arial"/>
        <family val="2"/>
        <charset val="238"/>
      </rPr>
      <t>NPL</t>
    </r>
    <r>
      <rPr>
        <sz val="8"/>
        <rFont val="Arial"/>
        <family val="2"/>
      </rPr>
      <t xml:space="preserve"> ratio (lhs)</t>
    </r>
  </si>
  <si>
    <r>
      <t>Construction</t>
    </r>
    <r>
      <rPr>
        <i/>
        <sz val="8"/>
        <rFont val="Arial"/>
        <family val="2"/>
        <charset val="238"/>
      </rPr>
      <t xml:space="preserve"> NPLs</t>
    </r>
    <r>
      <rPr>
        <sz val="8"/>
        <rFont val="Arial"/>
        <family val="2"/>
      </rPr>
      <t xml:space="preserve">/Corporate </t>
    </r>
    <r>
      <rPr>
        <i/>
        <sz val="8"/>
        <rFont val="Arial"/>
        <family val="2"/>
        <charset val="238"/>
      </rPr>
      <t>NPLs</t>
    </r>
    <r>
      <rPr>
        <sz val="8"/>
        <rFont val="Arial"/>
        <family val="2"/>
      </rPr>
      <t xml:space="preserve"> (lhs)</t>
    </r>
  </si>
  <si>
    <t>1
2009</t>
  </si>
  <si>
    <t>1
2010</t>
  </si>
  <si>
    <t>1
2011</t>
  </si>
  <si>
    <t>1
2012</t>
  </si>
  <si>
    <t>1
2013</t>
  </si>
  <si>
    <t>IV
2016</t>
  </si>
  <si>
    <t>1
2016</t>
  </si>
  <si>
    <t>I
2016</t>
  </si>
  <si>
    <t>DOMEX</t>
  </si>
  <si>
    <t>Annual growth of real estate prices (%)</t>
  </si>
  <si>
    <t>Period</t>
  </si>
  <si>
    <t>IV
2017</t>
  </si>
  <si>
    <t>I
2017</t>
  </si>
  <si>
    <t>1
2017</t>
  </si>
  <si>
    <t>I
2018</t>
  </si>
  <si>
    <t xml:space="preserve">IV
</t>
  </si>
  <si>
    <t>II
     2018</t>
  </si>
  <si>
    <t>II
     2017</t>
  </si>
  <si>
    <t>II
     2016</t>
  </si>
  <si>
    <t>II
     2015</t>
  </si>
  <si>
    <t>II
     2014</t>
  </si>
  <si>
    <t>II
     2013</t>
  </si>
  <si>
    <t>II
     2012</t>
  </si>
  <si>
    <t>II
     2011</t>
  </si>
  <si>
    <t>II
     2010</t>
  </si>
  <si>
    <t>II
     2009</t>
  </si>
  <si>
    <t>II
     2008</t>
  </si>
  <si>
    <t>IV
2018</t>
  </si>
  <si>
    <t>I
2007</t>
  </si>
  <si>
    <t>II
     2007</t>
  </si>
  <si>
    <t>1
2018</t>
  </si>
  <si>
    <t>6
2009</t>
  </si>
  <si>
    <t>6
2010</t>
  </si>
  <si>
    <t>6
2011</t>
  </si>
  <si>
    <t>6
2012</t>
  </si>
  <si>
    <t>6
2013</t>
  </si>
  <si>
    <t>6
2014</t>
  </si>
  <si>
    <t>6
2015</t>
  </si>
  <si>
    <t>6
2016</t>
  </si>
  <si>
    <t>6
2017</t>
  </si>
  <si>
    <t>6
2018</t>
  </si>
  <si>
    <t xml:space="preserve">2
</t>
  </si>
  <si>
    <t>NPL ratio, all currencies (rhs)</t>
  </si>
  <si>
    <t xml:space="preserve">Buildings </t>
  </si>
  <si>
    <t>Other construction</t>
  </si>
  <si>
    <t>1
2017.</t>
  </si>
  <si>
    <t>I
2019.</t>
  </si>
  <si>
    <t>II
     2019</t>
  </si>
  <si>
    <t>I
2019</t>
  </si>
  <si>
    <t>IV
2019</t>
  </si>
  <si>
    <t>1
2019</t>
  </si>
  <si>
    <t>6
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</si>
</sst>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7">
    <numFmt numFmtId="164" formatCode="_-* #,##0.00\ _Д_и_н_._-;\-* #,##0.00\ _Д_и_н_._-;_-* &quot;-&quot;??\ _Д_и_н_._-;_-@_-"/>
    <numFmt numFmtId="165" formatCode="&quot;$&quot;#,##0_);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#,##0.00\ &quot;Din.&quot;;[Red]\-#,##0.00\ &quot;Din.&quot;"/>
    <numFmt numFmtId="171" formatCode="_-* #,##0.00\ &quot;Din.&quot;_-;\-* #,##0.00\ &quot;Din.&quot;_-;_-* &quot;-&quot;??\ &quot;Din.&quot;_-;_-@_-"/>
    <numFmt numFmtId="172" formatCode="_-* #,##0.00\ _D_i_n_._-;\-* #,##0.00\ _D_i_n_._-;_-* &quot;-&quot;??\ _D_i_n_._-;_-@_-"/>
    <numFmt numFmtId="173" formatCode="#,##0.0"/>
    <numFmt numFmtId="174" formatCode="0.0"/>
    <numFmt numFmtId="175" formatCode="0.0%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#,##0.0\ ;&quot; (&quot;#,##0.00\);&quot; -&quot;#\ ;@\ "/>
    <numFmt numFmtId="182" formatCode="General\ "/>
    <numFmt numFmtId="183" formatCode="0.000"/>
    <numFmt numFmtId="184" formatCode="&quot;fl&quot;#,##0\ ;&quot;(fl&quot;#,##0\)"/>
    <numFmt numFmtId="185" formatCode="&quot;fl&quot;#,##0\ ;[Red]&quot;(fl&quot;#,##0\)"/>
    <numFmt numFmtId="186" formatCode="&quot;fl&quot;#,##0.00\ ;&quot;(fl&quot;#,##0.00\)"/>
    <numFmt numFmtId="187" formatCode="0.0;[Red]0.0"/>
    <numFmt numFmtId="188" formatCode="#,##0.00\ ;&quot; (&quot;#,##0.00\);&quot; -&quot;#\ ;@\ "/>
    <numFmt numFmtId="189" formatCode="\+\ \ 0.0%;\ \-\ \ \ 0.0%;\ 0.0%"/>
    <numFmt numFmtId="190" formatCode="mmm/yyyy"/>
    <numFmt numFmtId="191" formatCode="dd/mm/yyyy;@"/>
    <numFmt numFmtId="192" formatCode="#,##0.000"/>
    <numFmt numFmtId="193" formatCode="#,##0.0;\-#,##0.0;&quot;--&quot;"/>
    <numFmt numFmtId="194" formatCode="_-&quot;$&quot;* #,##0_-;\-&quot;$&quot;* #,##0_-;_-&quot;$&quot;* &quot;-&quot;_-;_-@_-"/>
    <numFmt numFmtId="195" formatCode="_-* #,##0\ _K_č_s_-;\-* #,##0\ _K_č_s_-;_-* &quot;-&quot;\ _K_č_s_-;_-@_-"/>
    <numFmt numFmtId="196" formatCode="d/m/yy"/>
    <numFmt numFmtId="197" formatCode="m/d/yy\ h:mm"/>
    <numFmt numFmtId="198" formatCode="#,##0&quot;   &quot;;[Red]\-#,##0&quot;   &quot;"/>
    <numFmt numFmtId="199" formatCode="_-* #,##0\ _D_M_-;\-* #,##0\ _D_M_-;_-* &quot;-&quot;\ _D_M_-;_-@_-"/>
    <numFmt numFmtId="200" formatCode="_-* #,##0.00\ _D_M_-;\-* #,##0.00\ _D_M_-;_-* &quot;-&quot;??\ _D_M_-;_-@_-"/>
    <numFmt numFmtId="201" formatCode="########0"/>
    <numFmt numFmtId="202" formatCode="_-* #,##0.00\ &quot;€&quot;_-;\-* #,##0.00\ &quot;€&quot;_-;_-* &quot;-&quot;??\ &quot;€&quot;_-;_-@_-"/>
    <numFmt numFmtId="203" formatCode="_-* #,##0.00\ [$€]_-;\-* #,##0.00\ [$€]_-;_-* &quot;-&quot;??\ [$€]_-;_-@_-"/>
    <numFmt numFmtId="204" formatCode="General_)"/>
    <numFmt numFmtId="205" formatCode="#.00"/>
    <numFmt numFmtId="206" formatCode="#,##0\ &quot;K?&quot;;\-#,##0\ &quot;K?&quot;"/>
    <numFmt numFmtId="207" formatCode="#,##0\ &quot;Kč&quot;;\-#,##0\ &quot;Kč&quot;"/>
    <numFmt numFmtId="208" formatCode="###,##0.0"/>
    <numFmt numFmtId="209" formatCode="00"/>
    <numFmt numFmtId="210" formatCode="####0.000"/>
    <numFmt numFmtId="211" formatCode="[&gt;=0.05]#,##0.0;[&lt;=-0.05]\-#,##0.0;?0.0"/>
    <numFmt numFmtId="212" formatCode="#,##0&quot;    &quot;;\-#,##0&quot;    &quot;;&quot; -    &quot;;@\ "/>
    <numFmt numFmtId="213" formatCode="#,##0.00&quot;    &quot;;\-#,##0.00&quot;    &quot;;&quot; -&quot;#&quot;    &quot;;@\ "/>
    <numFmt numFmtId="214" formatCode="\60&quot;47:&quot;"/>
    <numFmt numFmtId="215" formatCode="[Black]#,##0.0;[Black]\-#,##0.0;;"/>
    <numFmt numFmtId="216" formatCode="[Black][&gt;0.05]#,##0.0;[Black][&lt;-0.05]\-#,##0.0;;"/>
    <numFmt numFmtId="217" formatCode="[Black][&gt;0.5]#,##0;[Black][&lt;-0.5]\-#,##0;;"/>
    <numFmt numFmtId="218" formatCode="#,##0.0____"/>
    <numFmt numFmtId="219" formatCode="0.0%&quot;   &quot;"/>
    <numFmt numFmtId="220" formatCode="@*."/>
    <numFmt numFmtId="221" formatCode="mmm\ dd\,\ yyyy"/>
    <numFmt numFmtId="222" formatCode="mmm\-yyyy"/>
    <numFmt numFmtId="223" formatCode="yyyy"/>
    <numFmt numFmtId="224" formatCode="&quot;fl&quot;#,##0.00\ ;[Red]&quot;(fl&quot;#,##0.00\)"/>
    <numFmt numFmtId="225" formatCode="&quot; fl&quot;#,##0\ ;&quot; fl(&quot;#,##0\);&quot; fl- &quot;;@\ "/>
    <numFmt numFmtId="226" formatCode="_-* #,##0\ &quot;DM&quot;_-;\-* #,##0\ &quot;DM&quot;_-;_-* &quot;-&quot;\ &quot;DM&quot;_-;_-@_-"/>
    <numFmt numFmtId="227" formatCode="_-* #,##0.00\ &quot;DM&quot;_-;\-* #,##0.00\ &quot;DM&quot;_-;_-* &quot;-&quot;??\ &quot;DM&quot;_-;_-@_-"/>
    <numFmt numFmtId="228" formatCode="\$#,##0.00\ ;&quot;($&quot;#,##0.00\)"/>
    <numFmt numFmtId="229" formatCode="_-* #,##0.000\ _Д_и_н_._-;\-* #,##0.000\ _Д_и_н_._-;_-* &quot;-&quot;??\ _Д_и_н_._-;_-@_-"/>
    <numFmt numFmtId="230" formatCode="_-* #,##0\ _Д_и_н_._-;\-* #,##0\ _Д_и_н_._-;_-* &quot;-&quot;??\ _Д_и_н_._-;_-@_-"/>
  </numFmts>
  <fonts count="1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sz val="10"/>
      <name val="Verdana"/>
      <family val="2"/>
      <charset val="204"/>
    </font>
    <font>
      <sz val="8"/>
      <name val="Verdana"/>
      <family val="2"/>
      <charset val="204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0"/>
      <name val="Arial"/>
      <family val="2"/>
      <charset val="238"/>
    </font>
    <font>
      <sz val="8"/>
      <name val="Arial"/>
      <family val="2"/>
    </font>
    <font>
      <b/>
      <sz val="8"/>
      <name val="Arial"/>
      <family val="2"/>
      <charset val="238"/>
    </font>
    <font>
      <sz val="10"/>
      <name val="Helv"/>
      <charset val="204"/>
    </font>
    <font>
      <sz val="10"/>
      <name val="Helv"/>
      <family val="2"/>
    </font>
    <font>
      <sz val="10"/>
      <name val="Helv"/>
    </font>
    <font>
      <sz val="9"/>
      <name val="Times New Roman"/>
      <family val="1"/>
    </font>
    <font>
      <sz val="10"/>
      <color indexed="12"/>
      <name val="MS Sans Serif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Cambria"/>
      <family val="2"/>
      <charset val="238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8"/>
      <color indexed="12"/>
      <name val="Helv"/>
    </font>
    <font>
      <sz val="10"/>
      <name val="Geneva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</font>
    <font>
      <sz val="10"/>
      <name val="Arial CE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38"/>
    </font>
    <font>
      <sz val="10"/>
      <name val="Tahoma"/>
      <family val="2"/>
    </font>
    <font>
      <sz val="10"/>
      <name val="Tahoma"/>
      <family val="2"/>
      <charset val="238"/>
    </font>
    <font>
      <sz val="10"/>
      <name val="YuCiril Times"/>
    </font>
    <font>
      <sz val="9"/>
      <name val="Times"/>
      <family val="1"/>
    </font>
    <font>
      <sz val="10"/>
      <name val="Times New Roman"/>
      <family val="1"/>
      <charset val="238"/>
    </font>
    <font>
      <sz val="8"/>
      <name val="Tahoma"/>
      <family val="2"/>
      <charset val="238"/>
    </font>
    <font>
      <sz val="10"/>
      <name val="Arial CE"/>
    </font>
    <font>
      <sz val="10"/>
      <color indexed="8"/>
      <name val="Arial"/>
      <family val="2"/>
    </font>
    <font>
      <sz val="1"/>
      <color indexed="8"/>
      <name val="Courier"/>
      <family val="1"/>
      <charset val="238"/>
    </font>
    <font>
      <sz val="10"/>
      <name val="MS Sans Serif"/>
      <family val="2"/>
    </font>
    <font>
      <sz val="10"/>
      <name val="Frutiger 45"/>
      <family val="2"/>
    </font>
    <font>
      <sz val="12"/>
      <name val="Helv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sz val="10"/>
      <name val="Courier"/>
      <family val="3"/>
    </font>
    <font>
      <sz val="11"/>
      <color indexed="17"/>
      <name val="Calibri"/>
      <family val="2"/>
    </font>
    <font>
      <sz val="11"/>
      <color indexed="17"/>
      <name val="Calibri"/>
      <family val="2"/>
      <charset val="204"/>
    </font>
    <font>
      <sz val="11"/>
      <color indexed="58"/>
      <name val="Calibri"/>
      <family val="2"/>
    </font>
    <font>
      <b/>
      <sz val="12"/>
      <name val="Arial"/>
      <family val="2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5"/>
      <color indexed="62"/>
      <name val="Calibri"/>
      <family val="2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u/>
      <sz val="10"/>
      <color indexed="12"/>
      <name val="Times New Roman CE"/>
      <charset val="238"/>
    </font>
    <font>
      <u/>
      <sz val="10"/>
      <color indexed="12"/>
      <name val="Arial"/>
      <family val="2"/>
    </font>
    <font>
      <u/>
      <sz val="11"/>
      <color theme="10"/>
      <name val="Calibri"/>
      <family val="2"/>
      <charset val="238"/>
      <scheme val="minor"/>
    </font>
    <font>
      <sz val="10"/>
      <name val="Arial Cyr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  <charset val="238"/>
    </font>
    <font>
      <sz val="10"/>
      <name val="CTimesRoman"/>
    </font>
    <font>
      <sz val="11"/>
      <color indexed="52"/>
      <name val="Calibri"/>
      <family val="2"/>
    </font>
    <font>
      <sz val="11"/>
      <color indexed="52"/>
      <name val="Calibri"/>
      <family val="2"/>
      <charset val="204"/>
    </font>
    <font>
      <sz val="8"/>
      <color indexed="8"/>
      <name val="Helv"/>
    </font>
    <font>
      <u/>
      <sz val="10"/>
      <color indexed="36"/>
      <name val="Times New Roman CE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1"/>
      <color indexed="60"/>
      <name val="Calibri"/>
      <family val="2"/>
      <charset val="238"/>
    </font>
    <font>
      <sz val="8"/>
      <name val="Courier New"/>
      <family val="3"/>
    </font>
    <font>
      <sz val="10"/>
      <name val="Tms Rmn"/>
    </font>
    <font>
      <sz val="10"/>
      <color theme="1"/>
      <name val="Arial"/>
      <family val="2"/>
      <charset val="238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</font>
    <font>
      <sz val="8"/>
      <color theme="1"/>
      <name val="Arial"/>
      <family val="2"/>
      <charset val="238"/>
    </font>
    <font>
      <sz val="10"/>
      <name val="YuCiril Times"/>
      <family val="1"/>
    </font>
    <font>
      <sz val="10"/>
      <name val="Times New Roman"/>
      <family val="1"/>
    </font>
    <font>
      <sz val="12"/>
      <name val="Times New Roman CYR"/>
      <charset val="238"/>
    </font>
    <font>
      <sz val="10"/>
      <color indexed="8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</font>
    <font>
      <sz val="11"/>
      <color theme="1"/>
      <name val="Times New Roman"/>
      <family val="2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  <charset val="238"/>
    </font>
    <font>
      <sz val="8"/>
      <name val="Arial CE"/>
      <family val="2"/>
      <charset val="238"/>
    </font>
    <font>
      <sz val="11"/>
      <color indexed="8"/>
      <name val="Cambria"/>
      <family val="2"/>
      <charset val="238"/>
    </font>
    <font>
      <sz val="14"/>
      <name val="Times New Roman CE"/>
      <charset val="238"/>
    </font>
    <font>
      <b/>
      <i/>
      <sz val="10"/>
      <name val="Arial"/>
      <family val="2"/>
    </font>
    <font>
      <b/>
      <sz val="11"/>
      <color indexed="63"/>
      <name val="Calibri"/>
      <family val="2"/>
    </font>
    <font>
      <sz val="11"/>
      <color indexed="8"/>
      <name val="Times New Roman"/>
      <family val="2"/>
    </font>
    <font>
      <sz val="8"/>
      <color indexed="8"/>
      <name val="Arial"/>
      <family val="2"/>
      <charset val="238"/>
    </font>
    <font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10"/>
      <color indexed="10"/>
      <name val="MS Sans Serif"/>
      <family val="2"/>
      <charset val="238"/>
    </font>
    <font>
      <sz val="8"/>
      <name val="Helv"/>
    </font>
    <font>
      <b/>
      <sz val="12"/>
      <name val="Times New Roman"/>
      <family val="1"/>
      <charset val="238"/>
    </font>
    <font>
      <sz val="11"/>
      <color indexed="17"/>
      <name val="Calibri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1"/>
      <color indexed="10"/>
      <name val="Calibri"/>
      <family val="2"/>
      <charset val="238"/>
    </font>
    <font>
      <sz val="12"/>
      <name val="Times New Roman"/>
      <family val="1"/>
      <charset val="238"/>
    </font>
    <font>
      <b/>
      <sz val="18"/>
      <color indexed="56"/>
      <name val="Cambria"/>
      <family val="2"/>
    </font>
    <font>
      <b/>
      <sz val="18"/>
      <color indexed="56"/>
      <name val="Cambria"/>
      <family val="2"/>
      <charset val="204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charset val="204"/>
    </font>
    <font>
      <b/>
      <sz val="18"/>
      <name val="Arial CE"/>
      <charset val="238"/>
    </font>
    <font>
      <b/>
      <sz val="12"/>
      <name val="Arial CE"/>
      <charset val="238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indexed="8"/>
      <name val="аrial"/>
      <charset val="238"/>
    </font>
    <font>
      <i/>
      <sz val="8"/>
      <name val="Arial"/>
      <family val="2"/>
      <charset val="238"/>
    </font>
    <font>
      <sz val="8"/>
      <name val="Arial"/>
      <family val="2"/>
      <charset val="238"/>
    </font>
    <font>
      <sz val="10"/>
      <color rgb="FFFF0000"/>
      <name val="Verdana"/>
      <family val="2"/>
      <charset val="204"/>
    </font>
  </fonts>
  <fills count="70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1"/>
        <bgColor indexed="22"/>
      </patternFill>
    </fill>
    <fill>
      <patternFill patternType="solid">
        <f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32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4"/>
        <bgColor indexed="31"/>
      </patternFill>
    </fill>
    <fill>
      <patternFill patternType="solid">
        <fgColor indexed="39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5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62"/>
      </patternFill>
    </fill>
    <fill>
      <patternFill patternType="solid">
        <fgColor indexed="10"/>
        <bgColor indexed="60"/>
      </patternFill>
    </fill>
    <fill>
      <patternFill patternType="solid">
        <fgColor indexed="10"/>
      </patternFill>
    </fill>
    <fill>
      <patternFill patternType="solid">
        <fgColor indexed="24"/>
      </patternFill>
    </fill>
    <fill>
      <patternFill patternType="solid">
        <fgColor indexed="57"/>
        <bgColor indexed="21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  <bgColor indexed="52"/>
      </patternFill>
    </fill>
    <fill>
      <patternFill patternType="solid">
        <fgColor indexed="53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43"/>
      </patternFill>
    </fill>
    <fill>
      <patternFill patternType="solid">
        <fgColor indexed="26"/>
        <bgColor indexed="9"/>
      </patternFill>
    </fill>
    <fill>
      <patternFill patternType="solid">
        <fgColor indexed="26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63"/>
        <bgColor indexed="8"/>
      </patternFill>
    </fill>
    <fill>
      <patternFill patternType="lightGray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3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39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204">
    <xf numFmtId="0" fontId="0" fillId="0" borderId="0"/>
    <xf numFmtId="0" fontId="2" fillId="0" borderId="0"/>
    <xf numFmtId="0" fontId="5" fillId="0" borderId="0"/>
    <xf numFmtId="9" fontId="5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2" fillId="0" borderId="0"/>
    <xf numFmtId="0" fontId="7" fillId="0" borderId="0"/>
    <xf numFmtId="176" fontId="13" fillId="0" borderId="0" applyFont="0" applyFill="0" applyBorder="0" applyAlignment="0" applyProtection="0"/>
    <xf numFmtId="38" fontId="14" fillId="0" borderId="0" applyFill="0" applyBorder="0" applyAlignment="0">
      <protection locked="0"/>
    </xf>
    <xf numFmtId="177" fontId="13" fillId="0" borderId="0" applyFont="0" applyFill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5" fillId="2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2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5" fillId="2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5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5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23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5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5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5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8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19" borderId="0" applyNumberFormat="0" applyBorder="0" applyAlignment="0" applyProtection="0"/>
    <xf numFmtId="0" fontId="15" fillId="30" borderId="0" applyNumberFormat="0" applyBorder="0" applyAlignment="0" applyProtection="0"/>
    <xf numFmtId="0" fontId="15" fillId="33" borderId="0" applyNumberFormat="0" applyBorder="0" applyAlignment="0" applyProtection="0"/>
    <xf numFmtId="0" fontId="5" fillId="3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3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5" fillId="3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2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5" fillId="3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5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5" fillId="34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2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5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2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180" fontId="13" fillId="0" borderId="0" applyFont="0" applyFill="0" applyBorder="0" applyAlignment="0" applyProtection="0"/>
    <xf numFmtId="0" fontId="17" fillId="39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39" borderId="0" applyNumberFormat="0" applyBorder="0" applyAlignment="0" applyProtection="0"/>
    <xf numFmtId="0" fontId="19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41" borderId="0" applyNumberFormat="0" applyBorder="0" applyAlignment="0" applyProtection="0"/>
    <xf numFmtId="0" fontId="18" fillId="36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25" borderId="0" applyNumberFormat="0" applyBorder="0" applyAlignment="0" applyProtection="0"/>
    <xf numFmtId="0" fontId="18" fillId="37" borderId="0" applyNumberFormat="0" applyBorder="0" applyAlignment="0" applyProtection="0"/>
    <xf numFmtId="0" fontId="18" fillId="32" borderId="0" applyNumberFormat="0" applyBorder="0" applyAlignment="0" applyProtection="0"/>
    <xf numFmtId="0" fontId="19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25" borderId="0" applyNumberFormat="0" applyBorder="0" applyAlignment="0" applyProtection="0"/>
    <xf numFmtId="0" fontId="18" fillId="44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5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7" borderId="0" applyNumberFormat="0" applyBorder="0" applyAlignment="0" applyProtection="0"/>
    <xf numFmtId="0" fontId="18" fillId="42" borderId="0" applyNumberFormat="0" applyBorder="0" applyAlignment="0" applyProtection="0"/>
    <xf numFmtId="0" fontId="19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42" borderId="0" applyNumberFormat="0" applyBorder="0" applyAlignment="0" applyProtection="0"/>
    <xf numFmtId="0" fontId="18" fillId="21" borderId="0" applyNumberFormat="0" applyBorder="0" applyAlignment="0" applyProtection="0"/>
    <xf numFmtId="0" fontId="18" fillId="48" borderId="0" applyNumberFormat="0" applyBorder="0" applyAlignment="0" applyProtection="0"/>
    <xf numFmtId="0" fontId="18" fillId="49" borderId="0" applyNumberFormat="0" applyBorder="0" applyAlignment="0" applyProtection="0"/>
    <xf numFmtId="0" fontId="19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9" borderId="0" applyNumberFormat="0" applyBorder="0" applyAlignment="0" applyProtection="0"/>
    <xf numFmtId="0" fontId="18" fillId="41" borderId="0" applyNumberFormat="0" applyBorder="0" applyAlignment="0" applyProtection="0"/>
    <xf numFmtId="0" fontId="18" fillId="50" borderId="0" applyNumberFormat="0" applyBorder="0" applyAlignment="0" applyProtection="0"/>
    <xf numFmtId="0" fontId="18" fillId="51" borderId="0" applyNumberFormat="0" applyBorder="0" applyAlignment="0" applyProtection="0"/>
    <xf numFmtId="0" fontId="19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1" borderId="0" applyNumberFormat="0" applyBorder="0" applyAlignment="0" applyProtection="0"/>
    <xf numFmtId="0" fontId="18" fillId="52" borderId="0" applyNumberFormat="0" applyBorder="0" applyAlignment="0" applyProtection="0"/>
    <xf numFmtId="0" fontId="18" fillId="53" borderId="0" applyNumberFormat="0" applyBorder="0" applyAlignment="0" applyProtection="0"/>
    <xf numFmtId="0" fontId="18" fillId="54" borderId="0" applyNumberFormat="0" applyBorder="0" applyAlignment="0" applyProtection="0"/>
    <xf numFmtId="0" fontId="19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54" borderId="0" applyNumberFormat="0" applyBorder="0" applyAlignment="0" applyProtection="0"/>
    <xf numFmtId="0" fontId="18" fillId="40" borderId="0" applyNumberFormat="0" applyBorder="0" applyAlignment="0" applyProtection="0"/>
    <xf numFmtId="0" fontId="18" fillId="44" borderId="0" applyNumberFormat="0" applyBorder="0" applyAlignment="0" applyProtection="0"/>
    <xf numFmtId="0" fontId="18" fillId="40" borderId="0" applyNumberFormat="0" applyBorder="0" applyAlignment="0" applyProtection="0"/>
    <xf numFmtId="0" fontId="19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40" borderId="0" applyNumberFormat="0" applyBorder="0" applyAlignment="0" applyProtection="0"/>
    <xf numFmtId="0" fontId="18" fillId="55" borderId="0" applyNumberFormat="0" applyBorder="0" applyAlignment="0" applyProtection="0"/>
    <xf numFmtId="0" fontId="18" fillId="46" borderId="0" applyNumberFormat="0" applyBorder="0" applyAlignment="0" applyProtection="0"/>
    <xf numFmtId="0" fontId="18" fillId="41" borderId="0" applyNumberFormat="0" applyBorder="0" applyAlignment="0" applyProtection="0"/>
    <xf numFmtId="0" fontId="19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41" borderId="0" applyNumberFormat="0" applyBorder="0" applyAlignment="0" applyProtection="0"/>
    <xf numFmtId="0" fontId="18" fillId="56" borderId="0" applyNumberFormat="0" applyBorder="0" applyAlignment="0" applyProtection="0"/>
    <xf numFmtId="0" fontId="18" fillId="57" borderId="0" applyNumberFormat="0" applyBorder="0" applyAlignment="0" applyProtection="0"/>
    <xf numFmtId="0" fontId="19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18" fillId="57" borderId="0" applyNumberFormat="0" applyBorder="0" applyAlignment="0" applyProtection="0"/>
    <xf numFmtId="0" fontId="20" fillId="0" borderId="3">
      <protection hidden="1"/>
    </xf>
    <xf numFmtId="0" fontId="21" fillId="23" borderId="3" applyNumberFormat="0" applyFont="0" applyBorder="0" applyAlignment="0" applyProtection="0">
      <protection hidden="1"/>
    </xf>
    <xf numFmtId="0" fontId="22" fillId="24" borderId="0" applyNumberFormat="0" applyBorder="0" applyAlignment="0" applyProtection="0"/>
    <xf numFmtId="0" fontId="22" fillId="17" borderId="0" applyNumberFormat="0" applyBorder="0" applyAlignment="0" applyProtection="0"/>
    <xf numFmtId="0" fontId="23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173" fontId="7" fillId="0" borderId="0" applyNumberFormat="0"/>
    <xf numFmtId="181" fontId="13" fillId="0" borderId="0" applyFill="0" applyAlignment="0"/>
    <xf numFmtId="182" fontId="13" fillId="0" borderId="0" applyFill="0" applyAlignment="0"/>
    <xf numFmtId="183" fontId="13" fillId="0" borderId="0" applyFill="0" applyAlignment="0"/>
    <xf numFmtId="184" fontId="13" fillId="0" borderId="0" applyFill="0" applyAlignment="0"/>
    <xf numFmtId="185" fontId="13" fillId="0" borderId="0" applyFill="0" applyAlignment="0"/>
    <xf numFmtId="181" fontId="13" fillId="0" borderId="0" applyFill="0" applyAlignment="0"/>
    <xf numFmtId="186" fontId="13" fillId="0" borderId="0" applyFill="0" applyAlignment="0"/>
    <xf numFmtId="182" fontId="13" fillId="0" borderId="0" applyFill="0" applyAlignment="0"/>
    <xf numFmtId="0" fontId="24" fillId="58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4" fillId="23" borderId="4" applyNumberFormat="0" applyAlignment="0" applyProtection="0"/>
    <xf numFmtId="0" fontId="25" fillId="0" borderId="5" applyNumberFormat="0" applyFon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6" fillId="0" borderId="6" applyNumberFormat="0" applyFill="0" applyAlignment="0" applyProtection="0"/>
    <xf numFmtId="0" fontId="27" fillId="59" borderId="7" applyNumberFormat="0" applyAlignment="0" applyProtection="0"/>
    <xf numFmtId="0" fontId="27" fillId="45" borderId="7" applyNumberFormat="0" applyAlignment="0" applyProtection="0"/>
    <xf numFmtId="0" fontId="28" fillId="45" borderId="7" applyNumberFormat="0" applyAlignment="0" applyProtection="0"/>
    <xf numFmtId="0" fontId="27" fillId="45" borderId="7" applyNumberFormat="0" applyAlignment="0" applyProtection="0"/>
    <xf numFmtId="0" fontId="27" fillId="45" borderId="7" applyNumberFormat="0" applyAlignment="0" applyProtection="0"/>
    <xf numFmtId="0" fontId="27" fillId="45" borderId="7" applyNumberFormat="0" applyAlignment="0" applyProtection="0"/>
    <xf numFmtId="0" fontId="27" fillId="45" borderId="7" applyNumberFormat="0" applyAlignment="0" applyProtection="0"/>
    <xf numFmtId="0" fontId="29" fillId="17" borderId="0" applyNumberFormat="0" applyBorder="0" applyAlignment="0" applyProtection="0"/>
    <xf numFmtId="181" fontId="2" fillId="0" borderId="0" applyFill="0" applyAlignment="0" applyProtection="0"/>
    <xf numFmtId="187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9" fontId="30" fillId="0" borderId="0" applyFont="0" applyFill="0" applyBorder="0" applyAlignment="0" applyProtection="0"/>
    <xf numFmtId="188" fontId="2" fillId="0" borderId="0" applyFill="0" applyBorder="0" applyAlignment="0" applyProtection="0"/>
    <xf numFmtId="174" fontId="31" fillId="0" borderId="0" applyFont="0" applyFill="0" applyBorder="0" applyAlignment="0" applyProtection="0"/>
    <xf numFmtId="172" fontId="32" fillId="0" borderId="0" applyFont="0" applyFill="0" applyBorder="0" applyAlignment="0" applyProtection="0"/>
    <xf numFmtId="0" fontId="2" fillId="0" borderId="0"/>
    <xf numFmtId="169" fontId="2" fillId="0" borderId="0" applyFont="0" applyFill="0" applyBorder="0" applyAlignment="0" applyProtection="0"/>
    <xf numFmtId="169" fontId="31" fillId="0" borderId="0" applyFont="0" applyFill="0" applyBorder="0" applyAlignment="0" applyProtection="0"/>
    <xf numFmtId="164" fontId="2" fillId="0" borderId="0" applyFont="0" applyFill="0" applyBorder="0" applyAlignment="0" applyProtection="0"/>
    <xf numFmtId="189" fontId="30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5" fillId="0" borderId="0" applyFont="0" applyFill="0" applyBorder="0" applyAlignment="0" applyProtection="0"/>
    <xf numFmtId="190" fontId="7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91" fontId="2" fillId="0" borderId="0" applyFont="0" applyFill="0" applyBorder="0" applyAlignment="0" applyProtection="0"/>
    <xf numFmtId="191" fontId="2" fillId="0" borderId="0" applyFont="0" applyFill="0" applyBorder="0" applyAlignment="0" applyProtection="0"/>
    <xf numFmtId="192" fontId="33" fillId="0" borderId="0">
      <alignment horizontal="right" vertical="top"/>
    </xf>
    <xf numFmtId="193" fontId="34" fillId="0" borderId="0"/>
    <xf numFmtId="3" fontId="35" fillId="0" borderId="0" applyFont="0" applyFill="0" applyBorder="0" applyAlignment="0" applyProtection="0"/>
    <xf numFmtId="0" fontId="12" fillId="0" borderId="0"/>
    <xf numFmtId="182" fontId="2" fillId="0" borderId="0" applyFill="0" applyAlignment="0" applyProtection="0"/>
    <xf numFmtId="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94" fontId="35" fillId="0" borderId="0" applyFont="0" applyFill="0" applyBorder="0" applyAlignment="0" applyProtection="0"/>
    <xf numFmtId="195" fontId="36" fillId="0" borderId="0" applyFont="0" applyFill="0" applyBorder="0" applyAlignment="0" applyProtection="0"/>
    <xf numFmtId="196" fontId="7" fillId="0" borderId="0" applyProtection="0">
      <protection locked="0"/>
    </xf>
    <xf numFmtId="14" fontId="37" fillId="0" borderId="0" applyFill="0" applyAlignment="0"/>
    <xf numFmtId="0" fontId="38" fillId="0" borderId="0">
      <protection locked="0"/>
    </xf>
    <xf numFmtId="197" fontId="7" fillId="0" borderId="0" applyFont="0" applyFill="0" applyBorder="0" applyAlignment="0" applyProtection="0">
      <alignment wrapText="1"/>
    </xf>
    <xf numFmtId="0" fontId="25" fillId="0" borderId="0" applyFont="0" applyFill="0" applyBorder="0" applyAlignment="0" applyProtection="0"/>
    <xf numFmtId="198" fontId="39" fillId="0" borderId="8">
      <alignment vertical="center"/>
    </xf>
    <xf numFmtId="199" fontId="40" fillId="0" borderId="0" applyFont="0" applyFill="0" applyBorder="0" applyAlignment="0" applyProtection="0"/>
    <xf numFmtId="200" fontId="40" fillId="0" borderId="0" applyFont="0" applyFill="0" applyBorder="0" applyAlignment="0" applyProtection="0"/>
    <xf numFmtId="181" fontId="13" fillId="0" borderId="0" applyFill="0" applyAlignment="0"/>
    <xf numFmtId="182" fontId="13" fillId="0" borderId="0" applyFill="0" applyAlignment="0"/>
    <xf numFmtId="181" fontId="13" fillId="0" borderId="0" applyFill="0" applyAlignment="0"/>
    <xf numFmtId="186" fontId="13" fillId="0" borderId="0" applyFill="0" applyAlignment="0"/>
    <xf numFmtId="182" fontId="13" fillId="0" borderId="0" applyFill="0" applyAlignment="0"/>
    <xf numFmtId="201" fontId="7" fillId="0" borderId="0">
      <protection locked="0"/>
    </xf>
    <xf numFmtId="202" fontId="7" fillId="0" borderId="0" applyFont="0" applyFill="0" applyBorder="0" applyAlignment="0" applyProtection="0"/>
    <xf numFmtId="203" fontId="37" fillId="0" borderId="0" applyFont="0" applyFill="0" applyBorder="0" applyAlignment="0" applyProtection="0">
      <alignment vertical="top"/>
    </xf>
    <xf numFmtId="203" fontId="37" fillId="0" borderId="0" applyFont="0" applyFill="0" applyBorder="0" applyAlignment="0" applyProtection="0">
      <alignment vertical="top"/>
    </xf>
    <xf numFmtId="204" fontId="41" fillId="0" borderId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0" fontId="38" fillId="0" borderId="0">
      <protection locked="0"/>
    </xf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3" fontId="25" fillId="0" borderId="0" applyFont="0" applyFill="0" applyBorder="0" applyAlignment="0" applyProtection="0"/>
    <xf numFmtId="205" fontId="38" fillId="0" borderId="0">
      <protection locked="0"/>
    </xf>
    <xf numFmtId="0" fontId="12" fillId="0" borderId="0"/>
    <xf numFmtId="0" fontId="2" fillId="0" borderId="0"/>
    <xf numFmtId="0" fontId="44" fillId="0" borderId="0" applyNumberFormat="0">
      <protection locked="0"/>
    </xf>
    <xf numFmtId="0" fontId="45" fillId="26" borderId="0" applyNumberFormat="0" applyBorder="0" applyAlignment="0" applyProtection="0"/>
    <xf numFmtId="0" fontId="45" fillId="18" borderId="0" applyNumberFormat="0" applyBorder="0" applyAlignment="0" applyProtection="0"/>
    <xf numFmtId="0" fontId="46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7" fillId="18" borderId="0" applyNumberFormat="0" applyBorder="0" applyAlignment="0" applyProtection="0"/>
    <xf numFmtId="0" fontId="8" fillId="58" borderId="0" applyNumberFormat="0" applyBorder="0" applyAlignment="0" applyProtection="0"/>
    <xf numFmtId="0" fontId="9" fillId="0" borderId="0"/>
    <xf numFmtId="0" fontId="48" fillId="0" borderId="9" applyNumberFormat="0" applyAlignment="0" applyProtection="0"/>
    <xf numFmtId="0" fontId="48" fillId="0" borderId="10">
      <alignment horizontal="left" vertical="center"/>
    </xf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0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49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3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2" fillId="0" borderId="13" applyNumberFormat="0" applyFill="0" applyAlignment="0" applyProtection="0"/>
    <xf numFmtId="0" fontId="54" fillId="0" borderId="14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6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5" fillId="0" borderId="15" applyNumberFormat="0" applyFill="0" applyAlignment="0" applyProtection="0"/>
    <xf numFmtId="0" fontId="57" fillId="0" borderId="16" applyNumberFormat="0" applyFill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>
      <protection locked="0"/>
    </xf>
    <xf numFmtId="0" fontId="59" fillId="0" borderId="0"/>
    <xf numFmtId="0" fontId="58" fillId="0" borderId="0">
      <protection locked="0"/>
    </xf>
    <xf numFmtId="0" fontId="60" fillId="0" borderId="0"/>
    <xf numFmtId="0" fontId="61" fillId="0" borderId="0"/>
    <xf numFmtId="0" fontId="62" fillId="0" borderId="0"/>
    <xf numFmtId="0" fontId="63" fillId="0" borderId="0"/>
    <xf numFmtId="0" fontId="64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/>
    <xf numFmtId="0" fontId="2" fillId="0" borderId="0">
      <alignment horizontal="center"/>
    </xf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7" fillId="0" borderId="0"/>
    <xf numFmtId="173" fontId="13" fillId="0" borderId="0" applyFont="0" applyFill="0" applyBorder="0" applyAlignment="0" applyProtection="0"/>
    <xf numFmtId="3" fontId="13" fillId="0" borderId="0" applyFont="0" applyFill="0" applyBorder="0" applyAlignment="0" applyProtection="0"/>
    <xf numFmtId="0" fontId="8" fillId="60" borderId="0" applyNumberFormat="0" applyBorder="0" applyAlignment="0" applyProtection="0"/>
    <xf numFmtId="0" fontId="68" fillId="29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8" fillId="21" borderId="4" applyNumberFormat="0" applyAlignment="0" applyProtection="0"/>
    <xf numFmtId="0" fontId="69" fillId="45" borderId="7" applyNumberFormat="0" applyAlignment="0" applyProtection="0"/>
    <xf numFmtId="173" fontId="70" fillId="0" borderId="0"/>
    <xf numFmtId="181" fontId="13" fillId="0" borderId="0" applyFill="0" applyAlignment="0"/>
    <xf numFmtId="182" fontId="13" fillId="0" borderId="0" applyFill="0" applyAlignment="0"/>
    <xf numFmtId="181" fontId="13" fillId="0" borderId="0" applyFill="0" applyAlignment="0"/>
    <xf numFmtId="186" fontId="13" fillId="0" borderId="0" applyFill="0" applyAlignment="0"/>
    <xf numFmtId="182" fontId="13" fillId="0" borderId="0" applyFill="0" applyAlignment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2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0" fontId="71" fillId="0" borderId="17" applyNumberFormat="0" applyFill="0" applyAlignment="0" applyProtection="0"/>
    <xf numFmtId="206" fontId="25" fillId="0" borderId="0" applyFont="0" applyFill="0" applyBorder="0" applyAlignment="0" applyProtection="0"/>
    <xf numFmtId="0" fontId="73" fillId="0" borderId="3">
      <alignment horizontal="left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2" fillId="0" borderId="0">
      <alignment horizontal="center"/>
    </xf>
    <xf numFmtId="207" fontId="25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7" fontId="34" fillId="0" borderId="0" applyFont="0" applyFill="0" applyBorder="0" applyAlignment="0" applyProtection="0"/>
    <xf numFmtId="169" fontId="34" fillId="0" borderId="0" applyFont="0" applyFill="0" applyBorder="0" applyAlignment="0" applyProtection="0"/>
    <xf numFmtId="165" fontId="25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166" fontId="34" fillId="0" borderId="0" applyFont="0" applyFill="0" applyBorder="0" applyAlignment="0" applyProtection="0"/>
    <xf numFmtId="168" fontId="34" fillId="0" borderId="0" applyFont="0" applyFill="0" applyBorder="0" applyAlignment="0" applyProtection="0"/>
    <xf numFmtId="208" fontId="7" fillId="0" borderId="0"/>
    <xf numFmtId="201" fontId="7" fillId="0" borderId="0"/>
    <xf numFmtId="0" fontId="75" fillId="0" borderId="11" applyNumberFormat="0" applyFill="0" applyAlignment="0" applyProtection="0"/>
    <xf numFmtId="0" fontId="76" fillId="0" borderId="13" applyNumberFormat="0" applyFill="0" applyAlignment="0" applyProtection="0"/>
    <xf numFmtId="0" fontId="77" fillId="0" borderId="1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80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79" fillId="62" borderId="0" applyNumberFormat="0" applyBorder="0" applyAlignment="0" applyProtection="0"/>
    <xf numFmtId="0" fontId="81" fillId="62" borderId="0" applyNumberFormat="0" applyBorder="0" applyAlignment="0" applyProtection="0"/>
    <xf numFmtId="209" fontId="82" fillId="0" borderId="3">
      <alignment horizontal="center"/>
      <protection locked="0"/>
    </xf>
    <xf numFmtId="210" fontId="7" fillId="0" borderId="0"/>
    <xf numFmtId="0" fontId="12" fillId="0" borderId="0"/>
    <xf numFmtId="0" fontId="83" fillId="0" borderId="0"/>
    <xf numFmtId="0" fontId="83" fillId="0" borderId="0"/>
    <xf numFmtId="0" fontId="83" fillId="0" borderId="0"/>
    <xf numFmtId="0" fontId="84" fillId="0" borderId="0"/>
    <xf numFmtId="0" fontId="84" fillId="0" borderId="0"/>
    <xf numFmtId="0" fontId="1" fillId="0" borderId="0"/>
    <xf numFmtId="0" fontId="84" fillId="0" borderId="0"/>
    <xf numFmtId="0" fontId="85" fillId="0" borderId="0"/>
    <xf numFmtId="0" fontId="2" fillId="0" borderId="0"/>
    <xf numFmtId="0" fontId="1" fillId="0" borderId="0"/>
    <xf numFmtId="0" fontId="1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4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2" fillId="0" borderId="0">
      <alignment vertical="top"/>
    </xf>
    <xf numFmtId="0" fontId="7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>
      <alignment vertical="top"/>
    </xf>
    <xf numFmtId="0" fontId="2" fillId="0" borderId="0">
      <alignment vertical="top"/>
    </xf>
    <xf numFmtId="0" fontId="2" fillId="0" borderId="0">
      <alignment vertical="top"/>
    </xf>
    <xf numFmtId="0" fontId="87" fillId="0" borderId="0"/>
    <xf numFmtId="0" fontId="87" fillId="0" borderId="0"/>
    <xf numFmtId="0" fontId="1" fillId="0" borderId="0"/>
    <xf numFmtId="0" fontId="1" fillId="0" borderId="0"/>
    <xf numFmtId="0" fontId="88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>
      <alignment vertical="top"/>
    </xf>
    <xf numFmtId="0" fontId="1" fillId="0" borderId="0"/>
    <xf numFmtId="0" fontId="37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9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0" fillId="0" borderId="0"/>
    <xf numFmtId="0" fontId="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7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2" fillId="0" borderId="0">
      <alignment vertical="top"/>
    </xf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5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92" fillId="0" borderId="0"/>
    <xf numFmtId="0" fontId="92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2" fillId="0" borderId="0">
      <alignment vertical="top"/>
    </xf>
    <xf numFmtId="0" fontId="2" fillId="0" borderId="0"/>
    <xf numFmtId="0" fontId="7" fillId="0" borderId="0"/>
    <xf numFmtId="0" fontId="2" fillId="0" borderId="0"/>
    <xf numFmtId="0" fontId="2" fillId="0" borderId="0">
      <alignment vertical="top"/>
    </xf>
    <xf numFmtId="0" fontId="2" fillId="0" borderId="0"/>
    <xf numFmtId="0" fontId="2" fillId="0" borderId="0">
      <alignment vertical="top"/>
    </xf>
    <xf numFmtId="0" fontId="2" fillId="0" borderId="0"/>
    <xf numFmtId="0" fontId="1" fillId="0" borderId="0"/>
    <xf numFmtId="0" fontId="37" fillId="0" borderId="0"/>
    <xf numFmtId="0" fontId="86" fillId="0" borderId="0"/>
    <xf numFmtId="0" fontId="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2" fillId="0" borderId="0">
      <alignment vertical="top"/>
    </xf>
    <xf numFmtId="0" fontId="5" fillId="0" borderId="0"/>
    <xf numFmtId="0" fontId="7" fillId="0" borderId="0"/>
    <xf numFmtId="0" fontId="2" fillId="0" borderId="0">
      <alignment vertical="top"/>
    </xf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5" fillId="0" borderId="0"/>
    <xf numFmtId="0" fontId="2" fillId="0" borderId="0">
      <alignment vertical="top"/>
    </xf>
    <xf numFmtId="0" fontId="2" fillId="0" borderId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86" fillId="0" borderId="0"/>
    <xf numFmtId="0" fontId="7" fillId="0" borderId="0"/>
    <xf numFmtId="0" fontId="86" fillId="0" borderId="0"/>
    <xf numFmtId="0" fontId="1" fillId="0" borderId="0"/>
    <xf numFmtId="0" fontId="7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93" fillId="0" borderId="0">
      <alignment vertical="top"/>
    </xf>
    <xf numFmtId="0" fontId="86" fillId="0" borderId="0"/>
    <xf numFmtId="0" fontId="86" fillId="0" borderId="0"/>
    <xf numFmtId="0" fontId="86" fillId="0" borderId="0"/>
    <xf numFmtId="0" fontId="94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95" fillId="0" borderId="0"/>
    <xf numFmtId="0" fontId="1" fillId="0" borderId="0"/>
    <xf numFmtId="0" fontId="95" fillId="0" borderId="0"/>
    <xf numFmtId="0" fontId="7" fillId="0" borderId="0"/>
    <xf numFmtId="0" fontId="96" fillId="0" borderId="0"/>
    <xf numFmtId="0" fontId="7" fillId="0" borderId="0">
      <alignment vertical="top"/>
    </xf>
    <xf numFmtId="0" fontId="1" fillId="0" borderId="0"/>
    <xf numFmtId="0" fontId="1" fillId="0" borderId="0"/>
    <xf numFmtId="0" fontId="7" fillId="0" borderId="0">
      <alignment vertical="top"/>
    </xf>
    <xf numFmtId="0" fontId="2" fillId="0" borderId="0">
      <alignment vertical="top"/>
    </xf>
    <xf numFmtId="0" fontId="2" fillId="0" borderId="0" applyNumberFormat="0" applyFill="0" applyBorder="0" applyAlignment="0" applyProtection="0"/>
    <xf numFmtId="0" fontId="97" fillId="0" borderId="0"/>
    <xf numFmtId="0" fontId="97" fillId="0" borderId="0"/>
    <xf numFmtId="0" fontId="2" fillId="0" borderId="0"/>
    <xf numFmtId="0" fontId="2" fillId="0" borderId="0"/>
    <xf numFmtId="0" fontId="2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2" fillId="0" borderId="0"/>
    <xf numFmtId="0" fontId="1" fillId="0" borderId="0"/>
    <xf numFmtId="0" fontId="7" fillId="0" borderId="0"/>
    <xf numFmtId="0" fontId="7" fillId="0" borderId="0"/>
    <xf numFmtId="0" fontId="84" fillId="0" borderId="0"/>
    <xf numFmtId="0" fontId="7" fillId="0" borderId="0">
      <alignment vertical="top"/>
    </xf>
    <xf numFmtId="0" fontId="1" fillId="0" borderId="0"/>
    <xf numFmtId="0" fontId="84" fillId="0" borderId="0"/>
    <xf numFmtId="0" fontId="84" fillId="0" borderId="0"/>
    <xf numFmtId="0" fontId="84" fillId="0" borderId="0"/>
    <xf numFmtId="0" fontId="2" fillId="0" borderId="0"/>
    <xf numFmtId="0" fontId="86" fillId="0" borderId="0"/>
    <xf numFmtId="0" fontId="84" fillId="0" borderId="0"/>
    <xf numFmtId="0" fontId="84" fillId="0" borderId="0"/>
    <xf numFmtId="0" fontId="1" fillId="0" borderId="0"/>
    <xf numFmtId="0" fontId="1" fillId="0" borderId="0"/>
    <xf numFmtId="0" fontId="1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211" fontId="90" fillId="0" borderId="0" applyFill="0" applyBorder="0" applyAlignment="0" applyProtection="0"/>
    <xf numFmtId="0" fontId="7" fillId="0" borderId="0"/>
    <xf numFmtId="0" fontId="25" fillId="0" borderId="0"/>
    <xf numFmtId="0" fontId="98" fillId="0" borderId="0"/>
    <xf numFmtId="0" fontId="2" fillId="63" borderId="18" applyNumberForma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7" fillId="64" borderId="1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99" fillId="2" borderId="1" applyNumberFormat="0" applyFont="0" applyAlignment="0" applyProtection="0"/>
    <xf numFmtId="0" fontId="15" fillId="2" borderId="1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7" fillId="64" borderId="18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15" fillId="2" borderId="1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15" fillId="2" borderId="1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15" fillId="2" borderId="1" applyNumberFormat="0" applyFont="0" applyAlignment="0" applyProtection="0"/>
    <xf numFmtId="0" fontId="2" fillId="64" borderId="18" applyNumberFormat="0" applyFont="0" applyAlignment="0" applyProtection="0"/>
    <xf numFmtId="0" fontId="2" fillId="64" borderId="18" applyNumberFormat="0" applyFont="0" applyAlignment="0" applyProtection="0"/>
    <xf numFmtId="0" fontId="2" fillId="64" borderId="18" applyNumberFormat="0" applyFont="0" applyAlignment="0" applyProtection="0"/>
    <xf numFmtId="0" fontId="2" fillId="64" borderId="18" applyNumberFormat="0" applyFont="0" applyAlignment="0" applyProtection="0"/>
    <xf numFmtId="0" fontId="15" fillId="2" borderId="1" applyNumberFormat="0" applyFont="0" applyAlignment="0" applyProtection="0"/>
    <xf numFmtId="0" fontId="89" fillId="64" borderId="19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0" fontId="15" fillId="2" borderId="1" applyNumberFormat="0" applyFont="0" applyAlignment="0" applyProtection="0"/>
    <xf numFmtId="49" fontId="100" fillId="0" borderId="0"/>
    <xf numFmtId="212" fontId="2" fillId="0" borderId="0" applyFill="0" applyAlignment="0" applyProtection="0"/>
    <xf numFmtId="213" fontId="2" fillId="0" borderId="0" applyFill="0" applyAlignment="0" applyProtection="0"/>
    <xf numFmtId="0" fontId="2" fillId="0" borderId="0"/>
    <xf numFmtId="0" fontId="101" fillId="0" borderId="0"/>
    <xf numFmtId="0" fontId="102" fillId="58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02" fillId="23" borderId="20" applyNumberFormat="0" applyAlignment="0" applyProtection="0"/>
    <xf numFmtId="0" fontId="12" fillId="0" borderId="0"/>
    <xf numFmtId="185" fontId="2" fillId="0" borderId="0" applyFill="0" applyAlignment="0" applyProtection="0"/>
    <xf numFmtId="214" fontId="2" fillId="0" borderId="0" applyFill="0" applyAlignment="0" applyProtection="0"/>
    <xf numFmtId="10" fontId="2" fillId="0" borderId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0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" fillId="0" borderId="0" applyFill="0" applyBorder="0" applyAlignment="0" applyProtection="0"/>
    <xf numFmtId="9" fontId="8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0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92" fillId="0" borderId="0" applyFont="0" applyFill="0" applyBorder="0" applyAlignment="0" applyProtection="0"/>
    <xf numFmtId="9" fontId="2" fillId="0" borderId="0" applyFont="0" applyFill="0" applyBorder="0" applyAlignment="0" applyProtection="0"/>
    <xf numFmtId="215" fontId="13" fillId="0" borderId="0" applyFont="0" applyFill="0" applyBorder="0" applyAlignment="0" applyProtection="0"/>
    <xf numFmtId="216" fontId="2" fillId="0" borderId="0" applyFill="0" applyBorder="0" applyAlignment="0" applyProtection="0"/>
    <xf numFmtId="217" fontId="2" fillId="0" borderId="0" applyFill="0" applyBorder="0" applyAlignment="0" applyProtection="0"/>
    <xf numFmtId="2" fontId="25" fillId="0" borderId="0" applyFont="0" applyFill="0" applyBorder="0" applyAlignment="0" applyProtection="0"/>
    <xf numFmtId="0" fontId="7" fillId="0" borderId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0" fontId="7" fillId="64" borderId="18" applyNumberFormat="0" applyFont="0" applyAlignment="0" applyProtection="0"/>
    <xf numFmtId="181" fontId="13" fillId="0" borderId="0" applyFill="0" applyAlignment="0"/>
    <xf numFmtId="182" fontId="13" fillId="0" borderId="0" applyFill="0" applyAlignment="0"/>
    <xf numFmtId="181" fontId="13" fillId="0" borderId="0" applyFill="0" applyAlignment="0"/>
    <xf numFmtId="186" fontId="13" fillId="0" borderId="0" applyFill="0" applyAlignment="0"/>
    <xf numFmtId="182" fontId="13" fillId="0" borderId="0" applyFill="0" applyAlignment="0"/>
    <xf numFmtId="218" fontId="90" fillId="0" borderId="0" applyFill="0" applyBorder="0" applyAlignment="0"/>
    <xf numFmtId="0" fontId="2" fillId="0" borderId="0"/>
    <xf numFmtId="0" fontId="105" fillId="0" borderId="17" applyNumberFormat="0" applyFill="0" applyAlignment="0" applyProtection="0"/>
    <xf numFmtId="0" fontId="13" fillId="0" borderId="0"/>
    <xf numFmtId="219" fontId="106" fillId="0" borderId="21">
      <protection locked="0"/>
    </xf>
    <xf numFmtId="0" fontId="107" fillId="0" borderId="3" applyNumberFormat="0" applyFill="0" applyBorder="0" applyAlignment="0" applyProtection="0">
      <protection hidden="1"/>
    </xf>
    <xf numFmtId="174" fontId="108" fillId="0" borderId="0"/>
    <xf numFmtId="220" fontId="109" fillId="0" borderId="22" applyNumberFormat="0" applyFont="0" applyBorder="0" applyAlignment="0" applyProtection="0"/>
    <xf numFmtId="0" fontId="110" fillId="18" borderId="0" applyNumberFormat="0" applyBorder="0" applyAlignment="0" applyProtection="0"/>
    <xf numFmtId="0" fontId="2" fillId="0" borderId="0"/>
    <xf numFmtId="0" fontId="37" fillId="0" borderId="0">
      <alignment vertical="top"/>
    </xf>
    <xf numFmtId="0" fontId="11" fillId="0" borderId="0"/>
    <xf numFmtId="0" fontId="92" fillId="0" borderId="0">
      <alignment vertical="top"/>
    </xf>
    <xf numFmtId="0" fontId="37" fillId="0" borderId="0">
      <alignment vertical="top"/>
    </xf>
    <xf numFmtId="0" fontId="37" fillId="0" borderId="0">
      <alignment vertical="top"/>
    </xf>
    <xf numFmtId="0" fontId="12" fillId="0" borderId="0"/>
    <xf numFmtId="0" fontId="111" fillId="65" borderId="23" applyNumberFormat="0" applyProtection="0">
      <alignment horizontal="center" wrapText="1"/>
    </xf>
    <xf numFmtId="0" fontId="111" fillId="65" borderId="24" applyNumberFormat="0" applyAlignment="0" applyProtection="0">
      <alignment wrapText="1"/>
    </xf>
    <xf numFmtId="0" fontId="7" fillId="66" borderId="0" applyNumberFormat="0" applyBorder="0">
      <alignment horizontal="center" wrapText="1"/>
    </xf>
    <xf numFmtId="0" fontId="7" fillId="67" borderId="25" applyNumberFormat="0">
      <alignment wrapText="1"/>
    </xf>
    <xf numFmtId="0" fontId="7" fillId="67" borderId="0" applyNumberFormat="0" applyBorder="0">
      <alignment wrapText="1"/>
    </xf>
    <xf numFmtId="221" fontId="2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1" fontId="7" fillId="0" borderId="0" applyFill="0" applyBorder="0" applyAlignment="0" applyProtection="0">
      <alignment wrapText="1"/>
    </xf>
    <xf numFmtId="222" fontId="7" fillId="0" borderId="0" applyFill="0" applyBorder="0" applyAlignment="0" applyProtection="0">
      <alignment wrapText="1"/>
    </xf>
    <xf numFmtId="223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>
      <alignment horizontal="right" wrapText="1"/>
    </xf>
    <xf numFmtId="17" fontId="7" fillId="0" borderId="0" applyFill="0" applyBorder="0">
      <alignment horizontal="right" wrapText="1"/>
    </xf>
    <xf numFmtId="170" fontId="7" fillId="0" borderId="0" applyFill="0" applyBorder="0" applyAlignment="0" applyProtection="0">
      <alignment wrapText="1"/>
    </xf>
    <xf numFmtId="0" fontId="112" fillId="0" borderId="0" applyNumberFormat="0" applyFill="0" applyBorder="0">
      <alignment horizontal="left" wrapText="1"/>
    </xf>
    <xf numFmtId="0" fontId="111" fillId="0" borderId="0" applyNumberFormat="0" applyFill="0" applyBorder="0">
      <alignment horizontal="center" wrapText="1"/>
    </xf>
    <xf numFmtId="0" fontId="111" fillId="0" borderId="0" applyNumberFormat="0" applyFill="0" applyBorder="0">
      <alignment horizontal="center" wrapText="1"/>
    </xf>
    <xf numFmtId="0" fontId="2" fillId="0" borderId="0" applyNumberFormat="0"/>
    <xf numFmtId="49" fontId="37" fillId="0" borderId="0" applyFill="0" applyAlignment="0"/>
    <xf numFmtId="224" fontId="13" fillId="0" borderId="0" applyFill="0" applyAlignment="0"/>
    <xf numFmtId="225" fontId="13" fillId="0" borderId="0" applyFill="0" applyAlignment="0"/>
    <xf numFmtId="0" fontId="113" fillId="0" borderId="0" applyNumberFormat="0" applyFill="0" applyBorder="0" applyAlignment="0" applyProtection="0"/>
    <xf numFmtId="0" fontId="114" fillId="68" borderId="26" applyBorder="0">
      <alignment horizontal="center" vertical="center"/>
    </xf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08" fillId="23" borderId="3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6" applyNumberFormat="0" applyFill="0" applyAlignment="0" applyProtection="0"/>
    <xf numFmtId="0" fontId="118" fillId="0" borderId="27" applyNumberFormat="0" applyFill="0" applyAlignment="0" applyProtection="0"/>
    <xf numFmtId="0" fontId="2" fillId="0" borderId="0"/>
    <xf numFmtId="0" fontId="2" fillId="0" borderId="0">
      <alignment horizontal="center" textRotation="90"/>
    </xf>
    <xf numFmtId="0" fontId="119" fillId="21" borderId="4" applyNumberFormat="0" applyAlignment="0" applyProtection="0"/>
    <xf numFmtId="0" fontId="119" fillId="21" borderId="4" applyNumberFormat="0" applyAlignment="0" applyProtection="0"/>
    <xf numFmtId="0" fontId="119" fillId="21" borderId="4" applyNumberFormat="0" applyAlignment="0" applyProtection="0"/>
    <xf numFmtId="0" fontId="119" fillId="21" borderId="4" applyNumberFormat="0" applyAlignment="0" applyProtection="0"/>
    <xf numFmtId="0" fontId="119" fillId="21" borderId="4" applyNumberFormat="0" applyAlignment="0" applyProtection="0"/>
    <xf numFmtId="0" fontId="120" fillId="23" borderId="4" applyNumberFormat="0" applyAlignment="0" applyProtection="0"/>
    <xf numFmtId="0" fontId="120" fillId="23" borderId="4" applyNumberFormat="0" applyAlignment="0" applyProtection="0"/>
    <xf numFmtId="0" fontId="120" fillId="23" borderId="4" applyNumberFormat="0" applyAlignment="0" applyProtection="0"/>
    <xf numFmtId="0" fontId="120" fillId="23" borderId="4" applyNumberFormat="0" applyAlignment="0" applyProtection="0"/>
    <xf numFmtId="0" fontId="120" fillId="23" borderId="4" applyNumberFormat="0" applyAlignment="0" applyProtection="0"/>
    <xf numFmtId="0" fontId="121" fillId="23" borderId="20" applyNumberFormat="0" applyAlignment="0" applyProtection="0"/>
    <xf numFmtId="0" fontId="121" fillId="23" borderId="20" applyNumberFormat="0" applyAlignment="0" applyProtection="0"/>
    <xf numFmtId="0" fontId="121" fillId="23" borderId="20" applyNumberFormat="0" applyAlignment="0" applyProtection="0"/>
    <xf numFmtId="0" fontId="121" fillId="23" borderId="20" applyNumberFormat="0" applyAlignment="0" applyProtection="0"/>
    <xf numFmtId="0" fontId="121" fillId="23" borderId="20" applyNumberFormat="0" applyAlignment="0" applyProtection="0"/>
    <xf numFmtId="0" fontId="122" fillId="0" borderId="0" applyNumberFormat="0" applyFill="0" applyBorder="0" applyAlignment="0" applyProtection="0"/>
    <xf numFmtId="226" fontId="40" fillId="0" borderId="0" applyFont="0" applyFill="0" applyBorder="0" applyAlignment="0" applyProtection="0"/>
    <xf numFmtId="227" fontId="40" fillId="0" borderId="0" applyFon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174" fontId="114" fillId="0" borderId="0">
      <alignment horizontal="right"/>
    </xf>
    <xf numFmtId="0" fontId="17" fillId="49" borderId="0" applyNumberFormat="0" applyBorder="0" applyAlignment="0" applyProtection="0"/>
    <xf numFmtId="0" fontId="17" fillId="51" borderId="0" applyNumberFormat="0" applyBorder="0" applyAlignment="0" applyProtection="0"/>
    <xf numFmtId="0" fontId="17" fillId="54" borderId="0" applyNumberFormat="0" applyBorder="0" applyAlignment="0" applyProtection="0"/>
    <xf numFmtId="0" fontId="17" fillId="40" borderId="0" applyNumberFormat="0" applyBorder="0" applyAlignment="0" applyProtection="0"/>
    <xf numFmtId="0" fontId="17" fillId="41" borderId="0" applyNumberFormat="0" applyBorder="0" applyAlignment="0" applyProtection="0"/>
    <xf numFmtId="0" fontId="17" fillId="57" borderId="0" applyNumberFormat="0" applyBorder="0" applyAlignment="0" applyProtection="0"/>
    <xf numFmtId="0" fontId="127" fillId="0" borderId="0" applyProtection="0"/>
    <xf numFmtId="228" fontId="127" fillId="0" borderId="0" applyProtection="0"/>
    <xf numFmtId="0" fontId="128" fillId="0" borderId="0" applyProtection="0"/>
    <xf numFmtId="0" fontId="129" fillId="0" borderId="0" applyProtection="0"/>
    <xf numFmtId="169" fontId="31" fillId="0" borderId="0" applyFont="0" applyFill="0" applyBorder="0" applyAlignment="0" applyProtection="0"/>
    <xf numFmtId="0" fontId="127" fillId="0" borderId="28" applyProtection="0"/>
    <xf numFmtId="0" fontId="1" fillId="0" borderId="0"/>
    <xf numFmtId="0" fontId="1" fillId="0" borderId="0"/>
    <xf numFmtId="0" fontId="7" fillId="0" borderId="0"/>
    <xf numFmtId="0" fontId="127" fillId="0" borderId="0"/>
    <xf numFmtId="10" fontId="127" fillId="0" borderId="0" applyProtection="0"/>
    <xf numFmtId="0" fontId="127" fillId="0" borderId="0"/>
    <xf numFmtId="2" fontId="127" fillId="0" borderId="0" applyProtection="0"/>
    <xf numFmtId="4" fontId="127" fillId="0" borderId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77">
    <xf numFmtId="0" fontId="0" fillId="0" borderId="0" xfId="0"/>
    <xf numFmtId="2" fontId="3" fillId="0" borderId="0" xfId="1" applyNumberFormat="1" applyFont="1" applyFill="1" applyBorder="1"/>
    <xf numFmtId="2" fontId="3" fillId="0" borderId="0" xfId="1" applyNumberFormat="1" applyFont="1" applyFill="1"/>
    <xf numFmtId="2" fontId="4" fillId="0" borderId="0" xfId="1" applyNumberFormat="1" applyFont="1" applyFill="1"/>
    <xf numFmtId="2" fontId="3" fillId="0" borderId="0" xfId="1" applyNumberFormat="1" applyFont="1" applyFill="1" applyAlignment="1">
      <alignment horizontal="center" wrapText="1"/>
    </xf>
    <xf numFmtId="4" fontId="6" fillId="0" borderId="2" xfId="2" applyNumberFormat="1" applyFont="1" applyFill="1" applyBorder="1" applyAlignment="1">
      <alignment horizontal="center" wrapText="1"/>
    </xf>
    <xf numFmtId="4" fontId="4" fillId="15" borderId="0" xfId="2" applyNumberFormat="1" applyFont="1" applyFill="1" applyBorder="1" applyAlignment="1" applyProtection="1">
      <alignment wrapText="1"/>
      <protection locked="0"/>
    </xf>
    <xf numFmtId="49" fontId="3" fillId="0" borderId="0" xfId="1" applyNumberFormat="1" applyFont="1" applyFill="1"/>
    <xf numFmtId="173" fontId="6" fillId="0" borderId="2" xfId="2" applyNumberFormat="1" applyFont="1" applyFill="1" applyBorder="1"/>
    <xf numFmtId="3" fontId="6" fillId="0" borderId="2" xfId="2" applyNumberFormat="1" applyFont="1" applyFill="1" applyBorder="1"/>
    <xf numFmtId="0" fontId="4" fillId="0" borderId="0" xfId="1" applyFont="1" applyFill="1" applyBorder="1"/>
    <xf numFmtId="1" fontId="3" fillId="0" borderId="0" xfId="1" applyNumberFormat="1" applyFont="1" applyFill="1"/>
    <xf numFmtId="0" fontId="86" fillId="0" borderId="0" xfId="1169" applyFill="1" applyBorder="1"/>
    <xf numFmtId="0" fontId="86" fillId="0" borderId="0" xfId="1169"/>
    <xf numFmtId="3" fontId="130" fillId="0" borderId="2" xfId="1169" applyNumberFormat="1" applyFont="1" applyBorder="1"/>
    <xf numFmtId="3" fontId="130" fillId="0" borderId="2" xfId="1169" applyNumberFormat="1" applyFont="1" applyBorder="1" applyAlignment="1">
      <alignment horizontal="center" vertical="center" wrapText="1"/>
    </xf>
    <xf numFmtId="3" fontId="130" fillId="0" borderId="2" xfId="1169" applyNumberFormat="1" applyFont="1" applyBorder="1" applyAlignment="1">
      <alignment horizontal="left" vertical="center" wrapText="1"/>
    </xf>
    <xf numFmtId="173" fontId="130" fillId="0" borderId="2" xfId="1169" applyNumberFormat="1" applyFont="1" applyBorder="1"/>
    <xf numFmtId="174" fontId="130" fillId="0" borderId="2" xfId="2011" applyNumberFormat="1" applyFont="1" applyBorder="1"/>
    <xf numFmtId="2" fontId="3" fillId="0" borderId="0" xfId="1" applyNumberFormat="1" applyFont="1" applyBorder="1"/>
    <xf numFmtId="2" fontId="3" fillId="0" borderId="0" xfId="1" applyNumberFormat="1" applyFont="1"/>
    <xf numFmtId="2" fontId="4" fillId="0" borderId="0" xfId="1" applyNumberFormat="1" applyFont="1"/>
    <xf numFmtId="2" fontId="3" fillId="69" borderId="0" xfId="1" applyNumberFormat="1" applyFont="1" applyFill="1" applyAlignment="1">
      <alignment horizontal="center" wrapText="1"/>
    </xf>
    <xf numFmtId="0" fontId="8" fillId="0" borderId="2" xfId="2" applyFont="1" applyFill="1" applyBorder="1" applyAlignment="1">
      <alignment horizontal="center"/>
    </xf>
    <xf numFmtId="0" fontId="6" fillId="0" borderId="2" xfId="2" applyFont="1" applyFill="1" applyBorder="1"/>
    <xf numFmtId="2" fontId="3" fillId="0" borderId="0" xfId="1" applyNumberFormat="1" applyFont="1" applyAlignment="1">
      <alignment horizontal="center" wrapText="1"/>
    </xf>
    <xf numFmtId="2" fontId="4" fillId="0" borderId="0" xfId="1" applyNumberFormat="1" applyFont="1" applyAlignment="1">
      <alignment horizontal="center" wrapText="1"/>
    </xf>
    <xf numFmtId="49" fontId="3" fillId="69" borderId="0" xfId="1" applyNumberFormat="1" applyFont="1" applyFill="1"/>
    <xf numFmtId="173" fontId="6" fillId="0" borderId="2" xfId="2" applyNumberFormat="1" applyFont="1" applyBorder="1"/>
    <xf numFmtId="49" fontId="3" fillId="0" borderId="0" xfId="1" applyNumberFormat="1" applyFont="1"/>
    <xf numFmtId="0" fontId="4" fillId="69" borderId="0" xfId="1" applyFont="1" applyFill="1" applyBorder="1"/>
    <xf numFmtId="0" fontId="4" fillId="0" borderId="0" xfId="1" applyFont="1" applyBorder="1"/>
    <xf numFmtId="2" fontId="3" fillId="69" borderId="0" xfId="1" applyNumberFormat="1" applyFont="1" applyFill="1"/>
    <xf numFmtId="174" fontId="3" fillId="0" borderId="0" xfId="1" applyNumberFormat="1" applyFont="1"/>
    <xf numFmtId="2" fontId="4" fillId="0" borderId="0" xfId="1" applyNumberFormat="1" applyFont="1" applyFill="1" applyAlignment="1">
      <alignment horizontal="center" wrapText="1"/>
    </xf>
    <xf numFmtId="0" fontId="8" fillId="0" borderId="2" xfId="2181" applyFont="1" applyFill="1" applyBorder="1"/>
    <xf numFmtId="0" fontId="8" fillId="0" borderId="2" xfId="2181" applyFont="1" applyFill="1" applyBorder="1" applyAlignment="1">
      <alignment horizontal="left" vertical="top" wrapText="1"/>
    </xf>
    <xf numFmtId="0" fontId="132" fillId="0" borderId="2" xfId="2181" applyFont="1" applyFill="1" applyBorder="1" applyAlignment="1">
      <alignment horizontal="left" vertical="top" wrapText="1"/>
    </xf>
    <xf numFmtId="2" fontId="8" fillId="0" borderId="2" xfId="2181" applyNumberFormat="1" applyFont="1" applyFill="1" applyBorder="1"/>
    <xf numFmtId="169" fontId="8" fillId="0" borderId="2" xfId="2181" applyNumberFormat="1" applyFont="1" applyFill="1" applyBorder="1"/>
    <xf numFmtId="164" fontId="3" fillId="0" borderId="0" xfId="923" applyFont="1" applyFill="1"/>
    <xf numFmtId="229" fontId="4" fillId="0" borderId="0" xfId="923" applyNumberFormat="1" applyFont="1" applyFill="1"/>
    <xf numFmtId="230" fontId="3" fillId="0" borderId="0" xfId="923" applyNumberFormat="1" applyFont="1" applyFill="1"/>
    <xf numFmtId="175" fontId="3" fillId="0" borderId="0" xfId="2010" applyNumberFormat="1" applyFont="1" applyFill="1"/>
    <xf numFmtId="3" fontId="6" fillId="0" borderId="2" xfId="2" applyNumberFormat="1" applyFont="1" applyBorder="1" applyAlignment="1"/>
    <xf numFmtId="4" fontId="6" fillId="0" borderId="2" xfId="2" applyNumberFormat="1" applyFont="1" applyBorder="1"/>
    <xf numFmtId="3" fontId="6" fillId="0" borderId="2" xfId="2" applyNumberFormat="1" applyFont="1" applyBorder="1"/>
    <xf numFmtId="174" fontId="4" fillId="0" borderId="0" xfId="1" applyNumberFormat="1" applyFont="1"/>
    <xf numFmtId="2" fontId="8" fillId="69" borderId="2" xfId="2181" applyNumberFormat="1" applyFont="1" applyFill="1" applyBorder="1"/>
    <xf numFmtId="169" fontId="8" fillId="69" borderId="2" xfId="2181" applyNumberFormat="1" applyFont="1" applyFill="1" applyBorder="1"/>
    <xf numFmtId="4" fontId="6" fillId="0" borderId="2" xfId="2" applyNumberFormat="1" applyFont="1" applyBorder="1" applyAlignment="1">
      <alignment wrapText="1"/>
    </xf>
    <xf numFmtId="3" fontId="6" fillId="69" borderId="2" xfId="2181" applyNumberFormat="1" applyFont="1" applyFill="1" applyBorder="1" applyAlignment="1">
      <alignment horizontal="center" vertical="center"/>
    </xf>
    <xf numFmtId="173" fontId="6" fillId="69" borderId="2" xfId="0" applyNumberFormat="1" applyFont="1" applyFill="1" applyBorder="1"/>
    <xf numFmtId="3" fontId="6" fillId="69" borderId="2" xfId="0" applyNumberFormat="1" applyFont="1" applyFill="1" applyBorder="1"/>
    <xf numFmtId="3" fontId="6" fillId="0" borderId="2" xfId="0" applyNumberFormat="1" applyFont="1" applyBorder="1"/>
    <xf numFmtId="0" fontId="8" fillId="0" borderId="2" xfId="0" applyFont="1" applyFill="1" applyBorder="1" applyAlignment="1">
      <alignment horizontal="center" wrapText="1"/>
    </xf>
    <xf numFmtId="173" fontId="6" fillId="0" borderId="2" xfId="0" applyNumberFormat="1" applyFont="1" applyBorder="1"/>
    <xf numFmtId="0" fontId="8" fillId="0" borderId="2" xfId="0" applyFont="1" applyFill="1" applyBorder="1" applyAlignment="1">
      <alignment horizontal="center"/>
    </xf>
    <xf numFmtId="3" fontId="6" fillId="69" borderId="2" xfId="0" applyNumberFormat="1" applyFont="1" applyFill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4" fontId="6" fillId="0" borderId="2" xfId="0" applyNumberFormat="1" applyFont="1" applyFill="1" applyBorder="1" applyAlignment="1">
      <alignment horizontal="left" vertical="center" wrapText="1"/>
    </xf>
    <xf numFmtId="4" fontId="6" fillId="0" borderId="2" xfId="0" applyNumberFormat="1" applyFont="1" applyFill="1" applyBorder="1" applyAlignment="1">
      <alignment horizontal="left" vertical="center"/>
    </xf>
    <xf numFmtId="173" fontId="6" fillId="0" borderId="2" xfId="0" applyNumberFormat="1" applyFont="1" applyFill="1" applyBorder="1" applyAlignment="1">
      <alignment horizontal="left" vertical="center"/>
    </xf>
    <xf numFmtId="4" fontId="6" fillId="69" borderId="2" xfId="0" applyNumberFormat="1" applyFont="1" applyFill="1" applyBorder="1" applyAlignment="1">
      <alignment horizontal="left" vertical="center" wrapText="1"/>
    </xf>
    <xf numFmtId="173" fontId="6" fillId="69" borderId="2" xfId="0" applyNumberFormat="1" applyFont="1" applyFill="1" applyBorder="1" applyAlignment="1">
      <alignment horizontal="left" vertical="center"/>
    </xf>
    <xf numFmtId="3" fontId="6" fillId="0" borderId="2" xfId="0" applyNumberFormat="1" applyFont="1" applyFill="1" applyBorder="1" applyAlignment="1">
      <alignment wrapText="1"/>
    </xf>
    <xf numFmtId="3" fontId="6" fillId="69" borderId="2" xfId="2181" applyNumberFormat="1" applyFont="1" applyFill="1" applyBorder="1" applyAlignment="1">
      <alignment horizontal="left" vertical="center" wrapText="1"/>
    </xf>
    <xf numFmtId="3" fontId="6" fillId="69" borderId="2" xfId="2181" applyNumberFormat="1" applyFont="1" applyFill="1" applyBorder="1" applyAlignment="1">
      <alignment horizontal="center" vertical="center" wrapText="1"/>
    </xf>
    <xf numFmtId="174" fontId="6" fillId="0" borderId="2" xfId="2" applyNumberFormat="1" applyFont="1" applyBorder="1"/>
    <xf numFmtId="173" fontId="8" fillId="0" borderId="2" xfId="0" applyNumberFormat="1" applyFont="1" applyBorder="1"/>
    <xf numFmtId="3" fontId="6" fillId="0" borderId="2" xfId="0" applyNumberFormat="1" applyFont="1" applyFill="1" applyBorder="1"/>
    <xf numFmtId="173" fontId="6" fillId="0" borderId="2" xfId="0" applyNumberFormat="1" applyFont="1" applyFill="1" applyBorder="1"/>
    <xf numFmtId="174" fontId="6" fillId="0" borderId="2" xfId="0" applyNumberFormat="1" applyFont="1" applyBorder="1"/>
    <xf numFmtId="174" fontId="6" fillId="0" borderId="2" xfId="0" applyNumberFormat="1" applyFont="1" applyFill="1" applyBorder="1"/>
    <xf numFmtId="2" fontId="133" fillId="0" borderId="0" xfId="1" applyNumberFormat="1" applyFont="1" applyFill="1"/>
    <xf numFmtId="4" fontId="6" fillId="0" borderId="29" xfId="2" applyNumberFormat="1" applyFont="1" applyBorder="1" applyAlignment="1"/>
    <xf numFmtId="4" fontId="6" fillId="0" borderId="30" xfId="2" applyNumberFormat="1" applyFont="1" applyBorder="1" applyAlignment="1"/>
  </cellXfs>
  <cellStyles count="2204">
    <cellStyle name="_FHBG012008" xfId="8"/>
    <cellStyle name="_FUGB012008" xfId="9"/>
    <cellStyle name="_Fugb032007" xfId="10"/>
    <cellStyle name="_Fugb032007 1" xfId="11"/>
    <cellStyle name="_Fugb032007 2" xfId="12"/>
    <cellStyle name="_Serbia- Data Collection Macro Model" xfId="13"/>
    <cellStyle name="_tabl" xfId="14"/>
    <cellStyle name="=C:\WINNT\SYSTEM32\COMMAND.COM" xfId="15"/>
    <cellStyle name="1 indent" xfId="16"/>
    <cellStyle name="1enter" xfId="17"/>
    <cellStyle name="2 indents" xfId="18"/>
    <cellStyle name="20 % – Zvýraznění1" xfId="19"/>
    <cellStyle name="20 % – Zvýraznění2" xfId="20"/>
    <cellStyle name="20 % – Zvýraznění3" xfId="21"/>
    <cellStyle name="20 % – Zvýraznění4" xfId="22"/>
    <cellStyle name="20 % – Zvýraznění5" xfId="23"/>
    <cellStyle name="20 % – Zvýraznění6" xfId="24"/>
    <cellStyle name="20% - Accent1 1" xfId="25"/>
    <cellStyle name="20% - Accent1 10" xfId="26"/>
    <cellStyle name="20% - Accent1 10 2" xfId="27"/>
    <cellStyle name="20% - Accent1 11" xfId="28"/>
    <cellStyle name="20% - Accent1 11 2" xfId="29"/>
    <cellStyle name="20% - Accent1 12" xfId="30"/>
    <cellStyle name="20% - Accent1 12 2" xfId="31"/>
    <cellStyle name="20% - Accent1 13" xfId="32"/>
    <cellStyle name="20% - Accent1 13 2" xfId="33"/>
    <cellStyle name="20% - Accent1 14" xfId="34"/>
    <cellStyle name="20% - Accent1 14 2" xfId="35"/>
    <cellStyle name="20% - Accent1 15" xfId="36"/>
    <cellStyle name="20% - Accent1 15 2" xfId="37"/>
    <cellStyle name="20% - Accent1 16" xfId="38"/>
    <cellStyle name="20% - Accent1 16 2" xfId="39"/>
    <cellStyle name="20% - Accent1 17" xfId="40"/>
    <cellStyle name="20% - Accent1 17 2" xfId="41"/>
    <cellStyle name="20% - Accent1 18" xfId="42"/>
    <cellStyle name="20% - Accent1 18 2" xfId="43"/>
    <cellStyle name="20% - Accent1 19" xfId="44"/>
    <cellStyle name="20% - Accent1 19 2" xfId="45"/>
    <cellStyle name="20% - Accent1 2" xfId="46"/>
    <cellStyle name="20% - Accent1 2 2" xfId="47"/>
    <cellStyle name="20% - Accent1 2 2 2" xfId="48"/>
    <cellStyle name="20% - Accent1 2 2 2 2" xfId="49"/>
    <cellStyle name="20% - Accent1 2 2 3" xfId="50"/>
    <cellStyle name="20% - Accent1 2 3" xfId="51"/>
    <cellStyle name="20% - Accent1 2 3 2" xfId="52"/>
    <cellStyle name="20% - Accent1 2 4" xfId="53"/>
    <cellStyle name="20% - Accent1 20" xfId="54"/>
    <cellStyle name="20% - Accent1 21" xfId="55"/>
    <cellStyle name="20% - Accent1 22" xfId="56"/>
    <cellStyle name="20% - Accent1 23" xfId="57"/>
    <cellStyle name="20% - Accent1 3" xfId="58"/>
    <cellStyle name="20% - Accent1 3 2" xfId="59"/>
    <cellStyle name="20% - Accent1 3 2 2" xfId="60"/>
    <cellStyle name="20% - Accent1 3 3" xfId="61"/>
    <cellStyle name="20% - Accent1 4" xfId="62"/>
    <cellStyle name="20% - Accent1 4 2" xfId="63"/>
    <cellStyle name="20% - Accent1 4 2 2" xfId="64"/>
    <cellStyle name="20% - Accent1 4 3" xfId="65"/>
    <cellStyle name="20% - Accent1 5" xfId="66"/>
    <cellStyle name="20% - Accent1 5 2" xfId="67"/>
    <cellStyle name="20% - Accent1 5 2 2" xfId="68"/>
    <cellStyle name="20% - Accent1 5 3" xfId="69"/>
    <cellStyle name="20% - Accent1 6" xfId="70"/>
    <cellStyle name="20% - Accent1 6 2" xfId="71"/>
    <cellStyle name="20% - Accent1 6 2 2" xfId="72"/>
    <cellStyle name="20% - Accent1 6 3" xfId="73"/>
    <cellStyle name="20% - Accent1 7" xfId="74"/>
    <cellStyle name="20% - Accent1 7 2" xfId="75"/>
    <cellStyle name="20% - Accent1 7 2 2" xfId="76"/>
    <cellStyle name="20% - Accent1 7 3" xfId="77"/>
    <cellStyle name="20% - Accent1 8" xfId="78"/>
    <cellStyle name="20% - Accent1 8 2" xfId="79"/>
    <cellStyle name="20% - Accent1 8 2 2" xfId="80"/>
    <cellStyle name="20% - Accent1 8 3" xfId="81"/>
    <cellStyle name="20% - Accent1 9" xfId="82"/>
    <cellStyle name="20% - Accent1 9 2" xfId="83"/>
    <cellStyle name="20% - Accent1 9 2 2" xfId="84"/>
    <cellStyle name="20% - Accent1 9 3" xfId="85"/>
    <cellStyle name="20% - Accent2 1" xfId="86"/>
    <cellStyle name="20% - Accent2 10" xfId="87"/>
    <cellStyle name="20% - Accent2 10 2" xfId="88"/>
    <cellStyle name="20% - Accent2 11" xfId="89"/>
    <cellStyle name="20% - Accent2 11 2" xfId="90"/>
    <cellStyle name="20% - Accent2 12" xfId="91"/>
    <cellStyle name="20% - Accent2 12 2" xfId="92"/>
    <cellStyle name="20% - Accent2 13" xfId="93"/>
    <cellStyle name="20% - Accent2 13 2" xfId="94"/>
    <cellStyle name="20% - Accent2 14" xfId="95"/>
    <cellStyle name="20% - Accent2 14 2" xfId="96"/>
    <cellStyle name="20% - Accent2 15" xfId="97"/>
    <cellStyle name="20% - Accent2 15 2" xfId="98"/>
    <cellStyle name="20% - Accent2 16" xfId="99"/>
    <cellStyle name="20% - Accent2 16 2" xfId="100"/>
    <cellStyle name="20% - Accent2 17" xfId="101"/>
    <cellStyle name="20% - Accent2 17 2" xfId="102"/>
    <cellStyle name="20% - Accent2 18" xfId="103"/>
    <cellStyle name="20% - Accent2 18 2" xfId="104"/>
    <cellStyle name="20% - Accent2 19" xfId="105"/>
    <cellStyle name="20% - Accent2 19 2" xfId="106"/>
    <cellStyle name="20% - Accent2 2" xfId="107"/>
    <cellStyle name="20% - Accent2 2 2" xfId="108"/>
    <cellStyle name="20% - Accent2 2 2 2" xfId="109"/>
    <cellStyle name="20% - Accent2 2 2 2 2" xfId="110"/>
    <cellStyle name="20% - Accent2 2 2 3" xfId="111"/>
    <cellStyle name="20% - Accent2 2 3" xfId="112"/>
    <cellStyle name="20% - Accent2 2 3 2" xfId="113"/>
    <cellStyle name="20% - Accent2 2 4" xfId="114"/>
    <cellStyle name="20% - Accent2 20" xfId="115"/>
    <cellStyle name="20% - Accent2 21" xfId="116"/>
    <cellStyle name="20% - Accent2 22" xfId="117"/>
    <cellStyle name="20% - Accent2 23" xfId="118"/>
    <cellStyle name="20% - Accent2 3" xfId="119"/>
    <cellStyle name="20% - Accent2 3 2" xfId="120"/>
    <cellStyle name="20% - Accent2 3 2 2" xfId="121"/>
    <cellStyle name="20% - Accent2 3 3" xfId="122"/>
    <cellStyle name="20% - Accent2 4" xfId="123"/>
    <cellStyle name="20% - Accent2 4 2" xfId="124"/>
    <cellStyle name="20% - Accent2 4 2 2" xfId="125"/>
    <cellStyle name="20% - Accent2 4 3" xfId="126"/>
    <cellStyle name="20% - Accent2 5" xfId="127"/>
    <cellStyle name="20% - Accent2 5 2" xfId="128"/>
    <cellStyle name="20% - Accent2 5 2 2" xfId="129"/>
    <cellStyle name="20% - Accent2 5 3" xfId="130"/>
    <cellStyle name="20% - Accent2 6" xfId="131"/>
    <cellStyle name="20% - Accent2 6 2" xfId="132"/>
    <cellStyle name="20% - Accent2 6 2 2" xfId="133"/>
    <cellStyle name="20% - Accent2 6 3" xfId="134"/>
    <cellStyle name="20% - Accent2 7" xfId="135"/>
    <cellStyle name="20% - Accent2 7 2" xfId="136"/>
    <cellStyle name="20% - Accent2 7 2 2" xfId="137"/>
    <cellStyle name="20% - Accent2 7 3" xfId="138"/>
    <cellStyle name="20% - Accent2 8" xfId="139"/>
    <cellStyle name="20% - Accent2 8 2" xfId="140"/>
    <cellStyle name="20% - Accent2 8 2 2" xfId="141"/>
    <cellStyle name="20% - Accent2 8 3" xfId="142"/>
    <cellStyle name="20% - Accent2 9" xfId="143"/>
    <cellStyle name="20% - Accent2 9 2" xfId="144"/>
    <cellStyle name="20% - Accent2 9 2 2" xfId="145"/>
    <cellStyle name="20% - Accent2 9 3" xfId="146"/>
    <cellStyle name="20% - Accent3 1" xfId="147"/>
    <cellStyle name="20% - Accent3 10" xfId="148"/>
    <cellStyle name="20% - Accent3 10 2" xfId="149"/>
    <cellStyle name="20% - Accent3 11" xfId="150"/>
    <cellStyle name="20% - Accent3 11 2" xfId="151"/>
    <cellStyle name="20% - Accent3 12" xfId="152"/>
    <cellStyle name="20% - Accent3 12 2" xfId="153"/>
    <cellStyle name="20% - Accent3 13" xfId="154"/>
    <cellStyle name="20% - Accent3 13 2" xfId="155"/>
    <cellStyle name="20% - Accent3 14" xfId="156"/>
    <cellStyle name="20% - Accent3 14 2" xfId="157"/>
    <cellStyle name="20% - Accent3 15" xfId="158"/>
    <cellStyle name="20% - Accent3 15 2" xfId="159"/>
    <cellStyle name="20% - Accent3 16" xfId="160"/>
    <cellStyle name="20% - Accent3 16 2" xfId="161"/>
    <cellStyle name="20% - Accent3 17" xfId="162"/>
    <cellStyle name="20% - Accent3 17 2" xfId="163"/>
    <cellStyle name="20% - Accent3 18" xfId="164"/>
    <cellStyle name="20% - Accent3 18 2" xfId="165"/>
    <cellStyle name="20% - Accent3 19" xfId="166"/>
    <cellStyle name="20% - Accent3 19 2" xfId="167"/>
    <cellStyle name="20% - Accent3 2" xfId="168"/>
    <cellStyle name="20% - Accent3 2 2" xfId="169"/>
    <cellStyle name="20% - Accent3 2 2 2" xfId="170"/>
    <cellStyle name="20% - Accent3 2 2 2 2" xfId="171"/>
    <cellStyle name="20% - Accent3 2 2 3" xfId="172"/>
    <cellStyle name="20% - Accent3 2 3" xfId="173"/>
    <cellStyle name="20% - Accent3 2 3 2" xfId="174"/>
    <cellStyle name="20% - Accent3 2 4" xfId="175"/>
    <cellStyle name="20% - Accent3 20" xfId="176"/>
    <cellStyle name="20% - Accent3 21" xfId="177"/>
    <cellStyle name="20% - Accent3 22" xfId="178"/>
    <cellStyle name="20% - Accent3 23" xfId="179"/>
    <cellStyle name="20% - Accent3 3" xfId="180"/>
    <cellStyle name="20% - Accent3 3 2" xfId="181"/>
    <cellStyle name="20% - Accent3 3 2 2" xfId="182"/>
    <cellStyle name="20% - Accent3 3 3" xfId="183"/>
    <cellStyle name="20% - Accent3 4" xfId="184"/>
    <cellStyle name="20% - Accent3 4 2" xfId="185"/>
    <cellStyle name="20% - Accent3 4 2 2" xfId="186"/>
    <cellStyle name="20% - Accent3 4 3" xfId="187"/>
    <cellStyle name="20% - Accent3 5" xfId="188"/>
    <cellStyle name="20% - Accent3 5 2" xfId="189"/>
    <cellStyle name="20% - Accent3 5 2 2" xfId="190"/>
    <cellStyle name="20% - Accent3 5 3" xfId="191"/>
    <cellStyle name="20% - Accent3 6" xfId="192"/>
    <cellStyle name="20% - Accent3 6 2" xfId="193"/>
    <cellStyle name="20% - Accent3 6 2 2" xfId="194"/>
    <cellStyle name="20% - Accent3 6 3" xfId="195"/>
    <cellStyle name="20% - Accent3 7" xfId="196"/>
    <cellStyle name="20% - Accent3 7 2" xfId="197"/>
    <cellStyle name="20% - Accent3 7 2 2" xfId="198"/>
    <cellStyle name="20% - Accent3 7 3" xfId="199"/>
    <cellStyle name="20% - Accent3 8" xfId="200"/>
    <cellStyle name="20% - Accent3 8 2" xfId="201"/>
    <cellStyle name="20% - Accent3 8 2 2" xfId="202"/>
    <cellStyle name="20% - Accent3 8 3" xfId="203"/>
    <cellStyle name="20% - Accent3 9" xfId="204"/>
    <cellStyle name="20% - Accent3 9 2" xfId="205"/>
    <cellStyle name="20% - Accent3 9 2 2" xfId="206"/>
    <cellStyle name="20% - Accent3 9 3" xfId="207"/>
    <cellStyle name="20% - Accent4 1" xfId="208"/>
    <cellStyle name="20% - Accent4 10" xfId="209"/>
    <cellStyle name="20% - Accent4 10 2" xfId="210"/>
    <cellStyle name="20% - Accent4 11" xfId="211"/>
    <cellStyle name="20% - Accent4 11 2" xfId="212"/>
    <cellStyle name="20% - Accent4 12" xfId="213"/>
    <cellStyle name="20% - Accent4 12 2" xfId="214"/>
    <cellStyle name="20% - Accent4 13" xfId="215"/>
    <cellStyle name="20% - Accent4 13 2" xfId="216"/>
    <cellStyle name="20% - Accent4 14" xfId="217"/>
    <cellStyle name="20% - Accent4 14 2" xfId="218"/>
    <cellStyle name="20% - Accent4 15" xfId="219"/>
    <cellStyle name="20% - Accent4 15 2" xfId="220"/>
    <cellStyle name="20% - Accent4 16" xfId="221"/>
    <cellStyle name="20% - Accent4 16 2" xfId="222"/>
    <cellStyle name="20% - Accent4 17" xfId="223"/>
    <cellStyle name="20% - Accent4 17 2" xfId="224"/>
    <cellStyle name="20% - Accent4 18" xfId="225"/>
    <cellStyle name="20% - Accent4 18 2" xfId="226"/>
    <cellStyle name="20% - Accent4 19" xfId="227"/>
    <cellStyle name="20% - Accent4 19 2" xfId="228"/>
    <cellStyle name="20% - Accent4 2" xfId="229"/>
    <cellStyle name="20% - Accent4 2 2" xfId="230"/>
    <cellStyle name="20% - Accent4 2 2 2" xfId="231"/>
    <cellStyle name="20% - Accent4 2 2 2 2" xfId="232"/>
    <cellStyle name="20% - Accent4 2 2 3" xfId="233"/>
    <cellStyle name="20% - Accent4 2 3" xfId="234"/>
    <cellStyle name="20% - Accent4 2 3 2" xfId="235"/>
    <cellStyle name="20% - Accent4 2 4" xfId="236"/>
    <cellStyle name="20% - Accent4 20" xfId="237"/>
    <cellStyle name="20% - Accent4 21" xfId="238"/>
    <cellStyle name="20% - Accent4 22" xfId="239"/>
    <cellStyle name="20% - Accent4 23" xfId="240"/>
    <cellStyle name="20% - Accent4 3" xfId="241"/>
    <cellStyle name="20% - Accent4 3 2" xfId="242"/>
    <cellStyle name="20% - Accent4 3 2 2" xfId="243"/>
    <cellStyle name="20% - Accent4 3 3" xfId="244"/>
    <cellStyle name="20% - Accent4 4" xfId="245"/>
    <cellStyle name="20% - Accent4 4 2" xfId="246"/>
    <cellStyle name="20% - Accent4 4 2 2" xfId="247"/>
    <cellStyle name="20% - Accent4 4 3" xfId="248"/>
    <cellStyle name="20% - Accent4 5" xfId="249"/>
    <cellStyle name="20% - Accent4 5 2" xfId="250"/>
    <cellStyle name="20% - Accent4 5 2 2" xfId="251"/>
    <cellStyle name="20% - Accent4 5 3" xfId="252"/>
    <cellStyle name="20% - Accent4 6" xfId="253"/>
    <cellStyle name="20% - Accent4 6 2" xfId="254"/>
    <cellStyle name="20% - Accent4 6 2 2" xfId="255"/>
    <cellStyle name="20% - Accent4 6 3" xfId="256"/>
    <cellStyle name="20% - Accent4 7" xfId="257"/>
    <cellStyle name="20% - Accent4 7 2" xfId="258"/>
    <cellStyle name="20% - Accent4 7 2 2" xfId="259"/>
    <cellStyle name="20% - Accent4 7 3" xfId="260"/>
    <cellStyle name="20% - Accent4 8" xfId="261"/>
    <cellStyle name="20% - Accent4 8 2" xfId="262"/>
    <cellStyle name="20% - Accent4 8 2 2" xfId="263"/>
    <cellStyle name="20% - Accent4 8 3" xfId="264"/>
    <cellStyle name="20% - Accent4 9" xfId="265"/>
    <cellStyle name="20% - Accent4 9 2" xfId="266"/>
    <cellStyle name="20% - Accent4 9 2 2" xfId="267"/>
    <cellStyle name="20% - Accent4 9 3" xfId="268"/>
    <cellStyle name="20% - Accent5 1" xfId="269"/>
    <cellStyle name="20% - Accent5 10" xfId="270"/>
    <cellStyle name="20% - Accent5 10 2" xfId="271"/>
    <cellStyle name="20% - Accent5 11" xfId="272"/>
    <cellStyle name="20% - Accent5 11 2" xfId="273"/>
    <cellStyle name="20% - Accent5 12" xfId="274"/>
    <cellStyle name="20% - Accent5 12 2" xfId="275"/>
    <cellStyle name="20% - Accent5 13" xfId="276"/>
    <cellStyle name="20% - Accent5 13 2" xfId="277"/>
    <cellStyle name="20% - Accent5 14" xfId="278"/>
    <cellStyle name="20% - Accent5 14 2" xfId="279"/>
    <cellStyle name="20% - Accent5 15" xfId="280"/>
    <cellStyle name="20% - Accent5 15 2" xfId="281"/>
    <cellStyle name="20% - Accent5 16" xfId="282"/>
    <cellStyle name="20% - Accent5 16 2" xfId="283"/>
    <cellStyle name="20% - Accent5 17" xfId="284"/>
    <cellStyle name="20% - Accent5 17 2" xfId="285"/>
    <cellStyle name="20% - Accent5 18" xfId="286"/>
    <cellStyle name="20% - Accent5 18 2" xfId="287"/>
    <cellStyle name="20% - Accent5 19" xfId="288"/>
    <cellStyle name="20% - Accent5 19 2" xfId="289"/>
    <cellStyle name="20% - Accent5 2" xfId="290"/>
    <cellStyle name="20% - Accent5 2 2" xfId="291"/>
    <cellStyle name="20% - Accent5 2 2 2" xfId="292"/>
    <cellStyle name="20% - Accent5 2 2 2 2" xfId="293"/>
    <cellStyle name="20% - Accent5 2 2 3" xfId="294"/>
    <cellStyle name="20% - Accent5 2 3" xfId="295"/>
    <cellStyle name="20% - Accent5 2 3 2" xfId="296"/>
    <cellStyle name="20% - Accent5 2 4" xfId="297"/>
    <cellStyle name="20% - Accent5 20" xfId="298"/>
    <cellStyle name="20% - Accent5 21" xfId="299"/>
    <cellStyle name="20% - Accent5 22" xfId="300"/>
    <cellStyle name="20% - Accent5 23" xfId="301"/>
    <cellStyle name="20% - Accent5 3" xfId="302"/>
    <cellStyle name="20% - Accent5 3 2" xfId="303"/>
    <cellStyle name="20% - Accent5 3 2 2" xfId="304"/>
    <cellStyle name="20% - Accent5 3 3" xfId="305"/>
    <cellStyle name="20% - Accent5 4" xfId="306"/>
    <cellStyle name="20% - Accent5 4 2" xfId="307"/>
    <cellStyle name="20% - Accent5 4 2 2" xfId="308"/>
    <cellStyle name="20% - Accent5 4 3" xfId="309"/>
    <cellStyle name="20% - Accent5 5" xfId="310"/>
    <cellStyle name="20% - Accent5 5 2" xfId="311"/>
    <cellStyle name="20% - Accent5 5 2 2" xfId="312"/>
    <cellStyle name="20% - Accent5 5 3" xfId="313"/>
    <cellStyle name="20% - Accent5 6" xfId="314"/>
    <cellStyle name="20% - Accent5 6 2" xfId="315"/>
    <cellStyle name="20% - Accent5 6 2 2" xfId="316"/>
    <cellStyle name="20% - Accent5 6 3" xfId="317"/>
    <cellStyle name="20% - Accent5 7" xfId="318"/>
    <cellStyle name="20% - Accent5 7 2" xfId="319"/>
    <cellStyle name="20% - Accent5 7 2 2" xfId="320"/>
    <cellStyle name="20% - Accent5 7 3" xfId="321"/>
    <cellStyle name="20% - Accent5 8" xfId="322"/>
    <cellStyle name="20% - Accent5 8 2" xfId="323"/>
    <cellStyle name="20% - Accent5 8 2 2" xfId="324"/>
    <cellStyle name="20% - Accent5 8 3" xfId="325"/>
    <cellStyle name="20% - Accent5 9" xfId="326"/>
    <cellStyle name="20% - Accent5 9 2" xfId="327"/>
    <cellStyle name="20% - Accent5 9 2 2" xfId="328"/>
    <cellStyle name="20% - Accent5 9 3" xfId="329"/>
    <cellStyle name="20% - Accent6 1" xfId="330"/>
    <cellStyle name="20% - Accent6 10" xfId="331"/>
    <cellStyle name="20% - Accent6 10 2" xfId="332"/>
    <cellStyle name="20% - Accent6 11" xfId="333"/>
    <cellStyle name="20% - Accent6 11 2" xfId="334"/>
    <cellStyle name="20% - Accent6 12" xfId="335"/>
    <cellStyle name="20% - Accent6 12 2" xfId="336"/>
    <cellStyle name="20% - Accent6 13" xfId="337"/>
    <cellStyle name="20% - Accent6 13 2" xfId="338"/>
    <cellStyle name="20% - Accent6 14" xfId="339"/>
    <cellStyle name="20% - Accent6 14 2" xfId="340"/>
    <cellStyle name="20% - Accent6 15" xfId="341"/>
    <cellStyle name="20% - Accent6 15 2" xfId="342"/>
    <cellStyle name="20% - Accent6 16" xfId="343"/>
    <cellStyle name="20% - Accent6 16 2" xfId="344"/>
    <cellStyle name="20% - Accent6 17" xfId="345"/>
    <cellStyle name="20% - Accent6 17 2" xfId="346"/>
    <cellStyle name="20% - Accent6 18" xfId="347"/>
    <cellStyle name="20% - Accent6 18 2" xfId="348"/>
    <cellStyle name="20% - Accent6 19" xfId="349"/>
    <cellStyle name="20% - Accent6 19 2" xfId="350"/>
    <cellStyle name="20% - Accent6 2" xfId="351"/>
    <cellStyle name="20% - Accent6 2 2" xfId="352"/>
    <cellStyle name="20% - Accent6 2 2 2" xfId="353"/>
    <cellStyle name="20% - Accent6 2 2 2 2" xfId="354"/>
    <cellStyle name="20% - Accent6 2 2 3" xfId="355"/>
    <cellStyle name="20% - Accent6 2 3" xfId="356"/>
    <cellStyle name="20% - Accent6 2 3 2" xfId="357"/>
    <cellStyle name="20% - Accent6 2 4" xfId="358"/>
    <cellStyle name="20% - Accent6 20" xfId="359"/>
    <cellStyle name="20% - Accent6 21" xfId="360"/>
    <cellStyle name="20% - Accent6 22" xfId="361"/>
    <cellStyle name="20% - Accent6 23" xfId="362"/>
    <cellStyle name="20% - Accent6 3" xfId="363"/>
    <cellStyle name="20% - Accent6 3 2" xfId="364"/>
    <cellStyle name="20% - Accent6 3 2 2" xfId="365"/>
    <cellStyle name="20% - Accent6 3 3" xfId="366"/>
    <cellStyle name="20% - Accent6 4" xfId="367"/>
    <cellStyle name="20% - Accent6 4 2" xfId="368"/>
    <cellStyle name="20% - Accent6 4 2 2" xfId="369"/>
    <cellStyle name="20% - Accent6 4 3" xfId="370"/>
    <cellStyle name="20% - Accent6 5" xfId="371"/>
    <cellStyle name="20% - Accent6 5 2" xfId="372"/>
    <cellStyle name="20% - Accent6 5 2 2" xfId="373"/>
    <cellStyle name="20% - Accent6 5 3" xfId="374"/>
    <cellStyle name="20% - Accent6 6" xfId="375"/>
    <cellStyle name="20% - Accent6 6 2" xfId="376"/>
    <cellStyle name="20% - Accent6 6 2 2" xfId="377"/>
    <cellStyle name="20% - Accent6 6 3" xfId="378"/>
    <cellStyle name="20% - Accent6 7" xfId="379"/>
    <cellStyle name="20% - Accent6 7 2" xfId="380"/>
    <cellStyle name="20% - Accent6 7 2 2" xfId="381"/>
    <cellStyle name="20% - Accent6 7 3" xfId="382"/>
    <cellStyle name="20% - Accent6 8" xfId="383"/>
    <cellStyle name="20% - Accent6 8 2" xfId="384"/>
    <cellStyle name="20% - Accent6 8 2 2" xfId="385"/>
    <cellStyle name="20% - Accent6 8 3" xfId="386"/>
    <cellStyle name="20% - Accent6 9" xfId="387"/>
    <cellStyle name="20% - Accent6 9 2" xfId="388"/>
    <cellStyle name="20% - Accent6 9 2 2" xfId="389"/>
    <cellStyle name="20% - Accent6 9 3" xfId="390"/>
    <cellStyle name="3 indents" xfId="391"/>
    <cellStyle name="4 indents" xfId="392"/>
    <cellStyle name="40 % – Zvýraznění1" xfId="393"/>
    <cellStyle name="40 % – Zvýraznění2" xfId="394"/>
    <cellStyle name="40 % – Zvýraznění3" xfId="395"/>
    <cellStyle name="40 % – Zvýraznění4" xfId="396"/>
    <cellStyle name="40 % – Zvýraznění5" xfId="397"/>
    <cellStyle name="40 % – Zvýraznění6" xfId="398"/>
    <cellStyle name="40% - Accent1 1" xfId="399"/>
    <cellStyle name="40% - Accent1 10" xfId="400"/>
    <cellStyle name="40% - Accent1 10 2" xfId="401"/>
    <cellStyle name="40% - Accent1 11" xfId="402"/>
    <cellStyle name="40% - Accent1 11 2" xfId="403"/>
    <cellStyle name="40% - Accent1 12" xfId="404"/>
    <cellStyle name="40% - Accent1 12 2" xfId="405"/>
    <cellStyle name="40% - Accent1 13" xfId="406"/>
    <cellStyle name="40% - Accent1 13 2" xfId="407"/>
    <cellStyle name="40% - Accent1 14" xfId="408"/>
    <cellStyle name="40% - Accent1 14 2" xfId="409"/>
    <cellStyle name="40% - Accent1 15" xfId="410"/>
    <cellStyle name="40% - Accent1 15 2" xfId="411"/>
    <cellStyle name="40% - Accent1 16" xfId="412"/>
    <cellStyle name="40% - Accent1 16 2" xfId="413"/>
    <cellStyle name="40% - Accent1 17" xfId="414"/>
    <cellStyle name="40% - Accent1 17 2" xfId="415"/>
    <cellStyle name="40% - Accent1 18" xfId="416"/>
    <cellStyle name="40% - Accent1 18 2" xfId="417"/>
    <cellStyle name="40% - Accent1 19" xfId="418"/>
    <cellStyle name="40% - Accent1 19 2" xfId="419"/>
    <cellStyle name="40% - Accent1 2" xfId="420"/>
    <cellStyle name="40% - Accent1 2 2" xfId="421"/>
    <cellStyle name="40% - Accent1 2 2 2" xfId="422"/>
    <cellStyle name="40% - Accent1 2 2 2 2" xfId="423"/>
    <cellStyle name="40% - Accent1 2 2 3" xfId="424"/>
    <cellStyle name="40% - Accent1 2 3" xfId="425"/>
    <cellStyle name="40% - Accent1 2 3 2" xfId="426"/>
    <cellStyle name="40% - Accent1 2 4" xfId="427"/>
    <cellStyle name="40% - Accent1 20" xfId="428"/>
    <cellStyle name="40% - Accent1 21" xfId="429"/>
    <cellStyle name="40% - Accent1 22" xfId="430"/>
    <cellStyle name="40% - Accent1 23" xfId="431"/>
    <cellStyle name="40% - Accent1 3" xfId="432"/>
    <cellStyle name="40% - Accent1 3 2" xfId="433"/>
    <cellStyle name="40% - Accent1 3 2 2" xfId="434"/>
    <cellStyle name="40% - Accent1 3 3" xfId="435"/>
    <cellStyle name="40% - Accent1 4" xfId="436"/>
    <cellStyle name="40% - Accent1 4 2" xfId="437"/>
    <cellStyle name="40% - Accent1 4 2 2" xfId="438"/>
    <cellStyle name="40% - Accent1 4 3" xfId="439"/>
    <cellStyle name="40% - Accent1 5" xfId="440"/>
    <cellStyle name="40% - Accent1 5 2" xfId="441"/>
    <cellStyle name="40% - Accent1 5 2 2" xfId="442"/>
    <cellStyle name="40% - Accent1 5 3" xfId="443"/>
    <cellStyle name="40% - Accent1 6" xfId="444"/>
    <cellStyle name="40% - Accent1 6 2" xfId="445"/>
    <cellStyle name="40% - Accent1 6 2 2" xfId="446"/>
    <cellStyle name="40% - Accent1 6 3" xfId="447"/>
    <cellStyle name="40% - Accent1 7" xfId="448"/>
    <cellStyle name="40% - Accent1 7 2" xfId="449"/>
    <cellStyle name="40% - Accent1 7 2 2" xfId="450"/>
    <cellStyle name="40% - Accent1 7 3" xfId="451"/>
    <cellStyle name="40% - Accent1 8" xfId="452"/>
    <cellStyle name="40% - Accent1 8 2" xfId="453"/>
    <cellStyle name="40% - Accent1 8 2 2" xfId="454"/>
    <cellStyle name="40% - Accent1 8 3" xfId="455"/>
    <cellStyle name="40% - Accent1 9" xfId="456"/>
    <cellStyle name="40% - Accent1 9 2" xfId="457"/>
    <cellStyle name="40% - Accent1 9 2 2" xfId="458"/>
    <cellStyle name="40% - Accent1 9 3" xfId="459"/>
    <cellStyle name="40% - Accent2 1" xfId="460"/>
    <cellStyle name="40% - Accent2 10" xfId="461"/>
    <cellStyle name="40% - Accent2 10 2" xfId="462"/>
    <cellStyle name="40% - Accent2 11" xfId="463"/>
    <cellStyle name="40% - Accent2 11 2" xfId="464"/>
    <cellStyle name="40% - Accent2 12" xfId="465"/>
    <cellStyle name="40% - Accent2 12 2" xfId="466"/>
    <cellStyle name="40% - Accent2 13" xfId="467"/>
    <cellStyle name="40% - Accent2 13 2" xfId="468"/>
    <cellStyle name="40% - Accent2 14" xfId="469"/>
    <cellStyle name="40% - Accent2 14 2" xfId="470"/>
    <cellStyle name="40% - Accent2 15" xfId="471"/>
    <cellStyle name="40% - Accent2 15 2" xfId="472"/>
    <cellStyle name="40% - Accent2 16" xfId="473"/>
    <cellStyle name="40% - Accent2 16 2" xfId="474"/>
    <cellStyle name="40% - Accent2 17" xfId="475"/>
    <cellStyle name="40% - Accent2 17 2" xfId="476"/>
    <cellStyle name="40% - Accent2 18" xfId="477"/>
    <cellStyle name="40% - Accent2 18 2" xfId="478"/>
    <cellStyle name="40% - Accent2 19" xfId="479"/>
    <cellStyle name="40% - Accent2 19 2" xfId="480"/>
    <cellStyle name="40% - Accent2 2" xfId="481"/>
    <cellStyle name="40% - Accent2 2 2" xfId="482"/>
    <cellStyle name="40% - Accent2 2 2 2" xfId="483"/>
    <cellStyle name="40% - Accent2 2 2 2 2" xfId="484"/>
    <cellStyle name="40% - Accent2 2 2 3" xfId="485"/>
    <cellStyle name="40% - Accent2 2 3" xfId="486"/>
    <cellStyle name="40% - Accent2 2 3 2" xfId="487"/>
    <cellStyle name="40% - Accent2 2 4" xfId="488"/>
    <cellStyle name="40% - Accent2 20" xfId="489"/>
    <cellStyle name="40% - Accent2 21" xfId="490"/>
    <cellStyle name="40% - Accent2 22" xfId="491"/>
    <cellStyle name="40% - Accent2 23" xfId="492"/>
    <cellStyle name="40% - Accent2 3" xfId="493"/>
    <cellStyle name="40% - Accent2 3 2" xfId="494"/>
    <cellStyle name="40% - Accent2 3 2 2" xfId="495"/>
    <cellStyle name="40% - Accent2 3 3" xfId="496"/>
    <cellStyle name="40% - Accent2 4" xfId="497"/>
    <cellStyle name="40% - Accent2 4 2" xfId="498"/>
    <cellStyle name="40% - Accent2 4 2 2" xfId="499"/>
    <cellStyle name="40% - Accent2 4 3" xfId="500"/>
    <cellStyle name="40% - Accent2 5" xfId="501"/>
    <cellStyle name="40% - Accent2 5 2" xfId="502"/>
    <cellStyle name="40% - Accent2 5 2 2" xfId="503"/>
    <cellStyle name="40% - Accent2 5 3" xfId="504"/>
    <cellStyle name="40% - Accent2 6" xfId="505"/>
    <cellStyle name="40% - Accent2 6 2" xfId="506"/>
    <cellStyle name="40% - Accent2 6 2 2" xfId="507"/>
    <cellStyle name="40% - Accent2 6 3" xfId="508"/>
    <cellStyle name="40% - Accent2 7" xfId="509"/>
    <cellStyle name="40% - Accent2 7 2" xfId="510"/>
    <cellStyle name="40% - Accent2 7 2 2" xfId="511"/>
    <cellStyle name="40% - Accent2 7 3" xfId="512"/>
    <cellStyle name="40% - Accent2 8" xfId="513"/>
    <cellStyle name="40% - Accent2 8 2" xfId="514"/>
    <cellStyle name="40% - Accent2 8 2 2" xfId="515"/>
    <cellStyle name="40% - Accent2 8 3" xfId="516"/>
    <cellStyle name="40% - Accent2 9" xfId="517"/>
    <cellStyle name="40% - Accent2 9 2" xfId="518"/>
    <cellStyle name="40% - Accent2 9 2 2" xfId="519"/>
    <cellStyle name="40% - Accent2 9 3" xfId="520"/>
    <cellStyle name="40% - Accent3 1" xfId="521"/>
    <cellStyle name="40% - Accent3 10" xfId="522"/>
    <cellStyle name="40% - Accent3 10 2" xfId="523"/>
    <cellStyle name="40% - Accent3 11" xfId="524"/>
    <cellStyle name="40% - Accent3 11 2" xfId="525"/>
    <cellStyle name="40% - Accent3 12" xfId="526"/>
    <cellStyle name="40% - Accent3 12 2" xfId="527"/>
    <cellStyle name="40% - Accent3 13" xfId="528"/>
    <cellStyle name="40% - Accent3 13 2" xfId="529"/>
    <cellStyle name="40% - Accent3 14" xfId="530"/>
    <cellStyle name="40% - Accent3 14 2" xfId="531"/>
    <cellStyle name="40% - Accent3 15" xfId="532"/>
    <cellStyle name="40% - Accent3 15 2" xfId="533"/>
    <cellStyle name="40% - Accent3 16" xfId="534"/>
    <cellStyle name="40% - Accent3 16 2" xfId="535"/>
    <cellStyle name="40% - Accent3 17" xfId="536"/>
    <cellStyle name="40% - Accent3 17 2" xfId="537"/>
    <cellStyle name="40% - Accent3 18" xfId="538"/>
    <cellStyle name="40% - Accent3 18 2" xfId="539"/>
    <cellStyle name="40% - Accent3 19" xfId="540"/>
    <cellStyle name="40% - Accent3 19 2" xfId="541"/>
    <cellStyle name="40% - Accent3 2" xfId="542"/>
    <cellStyle name="40% - Accent3 2 2" xfId="543"/>
    <cellStyle name="40% - Accent3 2 2 2" xfId="544"/>
    <cellStyle name="40% - Accent3 2 2 2 2" xfId="545"/>
    <cellStyle name="40% - Accent3 2 2 3" xfId="546"/>
    <cellStyle name="40% - Accent3 2 3" xfId="547"/>
    <cellStyle name="40% - Accent3 2 3 2" xfId="548"/>
    <cellStyle name="40% - Accent3 2 4" xfId="549"/>
    <cellStyle name="40% - Accent3 20" xfId="550"/>
    <cellStyle name="40% - Accent3 21" xfId="551"/>
    <cellStyle name="40% - Accent3 22" xfId="552"/>
    <cellStyle name="40% - Accent3 23" xfId="553"/>
    <cellStyle name="40% - Accent3 3" xfId="554"/>
    <cellStyle name="40% - Accent3 3 2" xfId="555"/>
    <cellStyle name="40% - Accent3 3 2 2" xfId="556"/>
    <cellStyle name="40% - Accent3 3 3" xfId="557"/>
    <cellStyle name="40% - Accent3 4" xfId="558"/>
    <cellStyle name="40% - Accent3 4 2" xfId="559"/>
    <cellStyle name="40% - Accent3 4 2 2" xfId="560"/>
    <cellStyle name="40% - Accent3 4 3" xfId="561"/>
    <cellStyle name="40% - Accent3 5" xfId="562"/>
    <cellStyle name="40% - Accent3 5 2" xfId="563"/>
    <cellStyle name="40% - Accent3 5 2 2" xfId="564"/>
    <cellStyle name="40% - Accent3 5 3" xfId="565"/>
    <cellStyle name="40% - Accent3 6" xfId="566"/>
    <cellStyle name="40% - Accent3 6 2" xfId="567"/>
    <cellStyle name="40% - Accent3 6 2 2" xfId="568"/>
    <cellStyle name="40% - Accent3 6 3" xfId="569"/>
    <cellStyle name="40% - Accent3 7" xfId="570"/>
    <cellStyle name="40% - Accent3 7 2" xfId="571"/>
    <cellStyle name="40% - Accent3 7 2 2" xfId="572"/>
    <cellStyle name="40% - Accent3 7 3" xfId="573"/>
    <cellStyle name="40% - Accent3 8" xfId="574"/>
    <cellStyle name="40% - Accent3 8 2" xfId="575"/>
    <cellStyle name="40% - Accent3 8 2 2" xfId="576"/>
    <cellStyle name="40% - Accent3 8 3" xfId="577"/>
    <cellStyle name="40% - Accent3 9" xfId="578"/>
    <cellStyle name="40% - Accent3 9 2" xfId="579"/>
    <cellStyle name="40% - Accent3 9 2 2" xfId="580"/>
    <cellStyle name="40% - Accent3 9 3" xfId="581"/>
    <cellStyle name="40% - Accent4 1" xfId="582"/>
    <cellStyle name="40% - Accent4 10" xfId="583"/>
    <cellStyle name="40% - Accent4 10 2" xfId="584"/>
    <cellStyle name="40% - Accent4 11" xfId="585"/>
    <cellStyle name="40% - Accent4 11 2" xfId="586"/>
    <cellStyle name="40% - Accent4 12" xfId="587"/>
    <cellStyle name="40% - Accent4 12 2" xfId="588"/>
    <cellStyle name="40% - Accent4 13" xfId="589"/>
    <cellStyle name="40% - Accent4 13 2" xfId="590"/>
    <cellStyle name="40% - Accent4 14" xfId="591"/>
    <cellStyle name="40% - Accent4 14 2" xfId="592"/>
    <cellStyle name="40% - Accent4 15" xfId="593"/>
    <cellStyle name="40% - Accent4 15 2" xfId="594"/>
    <cellStyle name="40% - Accent4 16" xfId="595"/>
    <cellStyle name="40% - Accent4 16 2" xfId="596"/>
    <cellStyle name="40% - Accent4 17" xfId="597"/>
    <cellStyle name="40% - Accent4 17 2" xfId="598"/>
    <cellStyle name="40% - Accent4 18" xfId="599"/>
    <cellStyle name="40% - Accent4 18 2" xfId="600"/>
    <cellStyle name="40% - Accent4 19" xfId="601"/>
    <cellStyle name="40% - Accent4 19 2" xfId="602"/>
    <cellStyle name="40% - Accent4 2" xfId="603"/>
    <cellStyle name="40% - Accent4 2 2" xfId="604"/>
    <cellStyle name="40% - Accent4 2 2 2" xfId="605"/>
    <cellStyle name="40% - Accent4 2 2 2 2" xfId="606"/>
    <cellStyle name="40% - Accent4 2 2 3" xfId="607"/>
    <cellStyle name="40% - Accent4 2 3" xfId="608"/>
    <cellStyle name="40% - Accent4 2 3 2" xfId="609"/>
    <cellStyle name="40% - Accent4 2 4" xfId="610"/>
    <cellStyle name="40% - Accent4 20" xfId="611"/>
    <cellStyle name="40% - Accent4 21" xfId="612"/>
    <cellStyle name="40% - Accent4 22" xfId="613"/>
    <cellStyle name="40% - Accent4 23" xfId="614"/>
    <cellStyle name="40% - Accent4 3" xfId="615"/>
    <cellStyle name="40% - Accent4 3 2" xfId="616"/>
    <cellStyle name="40% - Accent4 3 2 2" xfId="617"/>
    <cellStyle name="40% - Accent4 3 3" xfId="618"/>
    <cellStyle name="40% - Accent4 4" xfId="619"/>
    <cellStyle name="40% - Accent4 4 2" xfId="620"/>
    <cellStyle name="40% - Accent4 4 2 2" xfId="621"/>
    <cellStyle name="40% - Accent4 4 3" xfId="622"/>
    <cellStyle name="40% - Accent4 5" xfId="623"/>
    <cellStyle name="40% - Accent4 5 2" xfId="624"/>
    <cellStyle name="40% - Accent4 5 2 2" xfId="625"/>
    <cellStyle name="40% - Accent4 5 3" xfId="626"/>
    <cellStyle name="40% - Accent4 6" xfId="627"/>
    <cellStyle name="40% - Accent4 6 2" xfId="628"/>
    <cellStyle name="40% - Accent4 6 2 2" xfId="629"/>
    <cellStyle name="40% - Accent4 6 3" xfId="630"/>
    <cellStyle name="40% - Accent4 7" xfId="631"/>
    <cellStyle name="40% - Accent4 7 2" xfId="632"/>
    <cellStyle name="40% - Accent4 7 2 2" xfId="633"/>
    <cellStyle name="40% - Accent4 7 3" xfId="634"/>
    <cellStyle name="40% - Accent4 8" xfId="635"/>
    <cellStyle name="40% - Accent4 8 2" xfId="636"/>
    <cellStyle name="40% - Accent4 8 2 2" xfId="637"/>
    <cellStyle name="40% - Accent4 8 3" xfId="638"/>
    <cellStyle name="40% - Accent4 9" xfId="639"/>
    <cellStyle name="40% - Accent4 9 2" xfId="640"/>
    <cellStyle name="40% - Accent4 9 2 2" xfId="641"/>
    <cellStyle name="40% - Accent4 9 3" xfId="642"/>
    <cellStyle name="40% - Accent5 1" xfId="643"/>
    <cellStyle name="40% - Accent5 10" xfId="644"/>
    <cellStyle name="40% - Accent5 10 2" xfId="645"/>
    <cellStyle name="40% - Accent5 11" xfId="646"/>
    <cellStyle name="40% - Accent5 11 2" xfId="647"/>
    <cellStyle name="40% - Accent5 12" xfId="648"/>
    <cellStyle name="40% - Accent5 12 2" xfId="649"/>
    <cellStyle name="40% - Accent5 13" xfId="650"/>
    <cellStyle name="40% - Accent5 13 2" xfId="651"/>
    <cellStyle name="40% - Accent5 14" xfId="652"/>
    <cellStyle name="40% - Accent5 14 2" xfId="653"/>
    <cellStyle name="40% - Accent5 15" xfId="654"/>
    <cellStyle name="40% - Accent5 15 2" xfId="655"/>
    <cellStyle name="40% - Accent5 16" xfId="656"/>
    <cellStyle name="40% - Accent5 16 2" xfId="657"/>
    <cellStyle name="40% - Accent5 17" xfId="658"/>
    <cellStyle name="40% - Accent5 17 2" xfId="659"/>
    <cellStyle name="40% - Accent5 18" xfId="660"/>
    <cellStyle name="40% - Accent5 18 2" xfId="661"/>
    <cellStyle name="40% - Accent5 19" xfId="662"/>
    <cellStyle name="40% - Accent5 19 2" xfId="663"/>
    <cellStyle name="40% - Accent5 2" xfId="664"/>
    <cellStyle name="40% - Accent5 2 2" xfId="665"/>
    <cellStyle name="40% - Accent5 2 2 2" xfId="666"/>
    <cellStyle name="40% - Accent5 2 2 2 2" xfId="667"/>
    <cellStyle name="40% - Accent5 2 2 3" xfId="668"/>
    <cellStyle name="40% - Accent5 2 3" xfId="669"/>
    <cellStyle name="40% - Accent5 2 3 2" xfId="670"/>
    <cellStyle name="40% - Accent5 2 4" xfId="671"/>
    <cellStyle name="40% - Accent5 20" xfId="672"/>
    <cellStyle name="40% - Accent5 21" xfId="673"/>
    <cellStyle name="40% - Accent5 22" xfId="674"/>
    <cellStyle name="40% - Accent5 23" xfId="675"/>
    <cellStyle name="40% - Accent5 3" xfId="676"/>
    <cellStyle name="40% - Accent5 3 2" xfId="677"/>
    <cellStyle name="40% - Accent5 3 2 2" xfId="678"/>
    <cellStyle name="40% - Accent5 3 3" xfId="679"/>
    <cellStyle name="40% - Accent5 4" xfId="680"/>
    <cellStyle name="40% - Accent5 4 2" xfId="681"/>
    <cellStyle name="40% - Accent5 4 2 2" xfId="682"/>
    <cellStyle name="40% - Accent5 4 3" xfId="683"/>
    <cellStyle name="40% - Accent5 5" xfId="684"/>
    <cellStyle name="40% - Accent5 5 2" xfId="685"/>
    <cellStyle name="40% - Accent5 5 2 2" xfId="686"/>
    <cellStyle name="40% - Accent5 5 3" xfId="687"/>
    <cellStyle name="40% - Accent5 6" xfId="688"/>
    <cellStyle name="40% - Accent5 6 2" xfId="689"/>
    <cellStyle name="40% - Accent5 6 2 2" xfId="690"/>
    <cellStyle name="40% - Accent5 6 3" xfId="691"/>
    <cellStyle name="40% - Accent5 7" xfId="692"/>
    <cellStyle name="40% - Accent5 7 2" xfId="693"/>
    <cellStyle name="40% - Accent5 7 2 2" xfId="694"/>
    <cellStyle name="40% - Accent5 7 3" xfId="695"/>
    <cellStyle name="40% - Accent5 8" xfId="696"/>
    <cellStyle name="40% - Accent5 8 2" xfId="697"/>
    <cellStyle name="40% - Accent5 8 2 2" xfId="698"/>
    <cellStyle name="40% - Accent5 8 3" xfId="699"/>
    <cellStyle name="40% - Accent5 9" xfId="700"/>
    <cellStyle name="40% - Accent5 9 2" xfId="701"/>
    <cellStyle name="40% - Accent5 9 2 2" xfId="702"/>
    <cellStyle name="40% - Accent5 9 3" xfId="703"/>
    <cellStyle name="40% - Accent6 1" xfId="704"/>
    <cellStyle name="40% - Accent6 10" xfId="705"/>
    <cellStyle name="40% - Accent6 10 2" xfId="706"/>
    <cellStyle name="40% - Accent6 11" xfId="707"/>
    <cellStyle name="40% - Accent6 11 2" xfId="708"/>
    <cellStyle name="40% - Accent6 12" xfId="709"/>
    <cellStyle name="40% - Accent6 12 2" xfId="710"/>
    <cellStyle name="40% - Accent6 13" xfId="711"/>
    <cellStyle name="40% - Accent6 13 2" xfId="712"/>
    <cellStyle name="40% - Accent6 14" xfId="713"/>
    <cellStyle name="40% - Accent6 14 2" xfId="714"/>
    <cellStyle name="40% - Accent6 15" xfId="715"/>
    <cellStyle name="40% - Accent6 15 2" xfId="716"/>
    <cellStyle name="40% - Accent6 16" xfId="717"/>
    <cellStyle name="40% - Accent6 16 2" xfId="718"/>
    <cellStyle name="40% - Accent6 17" xfId="719"/>
    <cellStyle name="40% - Accent6 17 2" xfId="720"/>
    <cellStyle name="40% - Accent6 18" xfId="721"/>
    <cellStyle name="40% - Accent6 18 2" xfId="722"/>
    <cellStyle name="40% - Accent6 19" xfId="723"/>
    <cellStyle name="40% - Accent6 19 2" xfId="724"/>
    <cellStyle name="40% - Accent6 2" xfId="725"/>
    <cellStyle name="40% - Accent6 2 2" xfId="726"/>
    <cellStyle name="40% - Accent6 2 2 2" xfId="727"/>
    <cellStyle name="40% - Accent6 2 2 2 2" xfId="728"/>
    <cellStyle name="40% - Accent6 2 2 3" xfId="729"/>
    <cellStyle name="40% - Accent6 2 3" xfId="730"/>
    <cellStyle name="40% - Accent6 2 3 2" xfId="731"/>
    <cellStyle name="40% - Accent6 2 4" xfId="732"/>
    <cellStyle name="40% - Accent6 20" xfId="733"/>
    <cellStyle name="40% - Accent6 21" xfId="734"/>
    <cellStyle name="40% - Accent6 22" xfId="735"/>
    <cellStyle name="40% - Accent6 23" xfId="736"/>
    <cellStyle name="40% - Accent6 3" xfId="737"/>
    <cellStyle name="40% - Accent6 3 2" xfId="738"/>
    <cellStyle name="40% - Accent6 3 2 2" xfId="739"/>
    <cellStyle name="40% - Accent6 3 3" xfId="740"/>
    <cellStyle name="40% - Accent6 4" xfId="741"/>
    <cellStyle name="40% - Accent6 4 2" xfId="742"/>
    <cellStyle name="40% - Accent6 4 2 2" xfId="743"/>
    <cellStyle name="40% - Accent6 4 3" xfId="744"/>
    <cellStyle name="40% - Accent6 5" xfId="745"/>
    <cellStyle name="40% - Accent6 5 2" xfId="746"/>
    <cellStyle name="40% - Accent6 5 2 2" xfId="747"/>
    <cellStyle name="40% - Accent6 5 3" xfId="748"/>
    <cellStyle name="40% - Accent6 6" xfId="749"/>
    <cellStyle name="40% - Accent6 6 2" xfId="750"/>
    <cellStyle name="40% - Accent6 6 2 2" xfId="751"/>
    <cellStyle name="40% - Accent6 6 3" xfId="752"/>
    <cellStyle name="40% - Accent6 7" xfId="753"/>
    <cellStyle name="40% - Accent6 7 2" xfId="754"/>
    <cellStyle name="40% - Accent6 7 2 2" xfId="755"/>
    <cellStyle name="40% - Accent6 7 3" xfId="756"/>
    <cellStyle name="40% - Accent6 8" xfId="757"/>
    <cellStyle name="40% - Accent6 8 2" xfId="758"/>
    <cellStyle name="40% - Accent6 8 2 2" xfId="759"/>
    <cellStyle name="40% - Accent6 8 3" xfId="760"/>
    <cellStyle name="40% - Accent6 9" xfId="761"/>
    <cellStyle name="40% - Accent6 9 2" xfId="762"/>
    <cellStyle name="40% - Accent6 9 2 2" xfId="763"/>
    <cellStyle name="40% - Accent6 9 3" xfId="764"/>
    <cellStyle name="5 indents" xfId="765"/>
    <cellStyle name="60 % – Zvýraznění1" xfId="766"/>
    <cellStyle name="60 % – Zvýraznění2" xfId="767"/>
    <cellStyle name="60 % – Zvýraznění3" xfId="768"/>
    <cellStyle name="60 % – Zvýraznění4" xfId="769"/>
    <cellStyle name="60 % – Zvýraznění5" xfId="770"/>
    <cellStyle name="60 % – Zvýraznění6" xfId="771"/>
    <cellStyle name="60% - Accent1 1" xfId="772"/>
    <cellStyle name="60% - Accent1 2" xfId="773"/>
    <cellStyle name="60% - Accent1 2 2" xfId="774"/>
    <cellStyle name="60% - Accent1 3" xfId="775"/>
    <cellStyle name="60% - Accent1 4" xfId="776"/>
    <cellStyle name="60% - Accent1 5" xfId="777"/>
    <cellStyle name="60% - Accent1 6" xfId="778"/>
    <cellStyle name="60% - Accent1 7" xfId="779"/>
    <cellStyle name="60% - Accent2 1" xfId="780"/>
    <cellStyle name="60% - Accent2 2" xfId="781"/>
    <cellStyle name="60% - Accent2 2 2" xfId="782"/>
    <cellStyle name="60% - Accent2 3" xfId="783"/>
    <cellStyle name="60% - Accent2 4" xfId="784"/>
    <cellStyle name="60% - Accent2 5" xfId="785"/>
    <cellStyle name="60% - Accent2 6" xfId="786"/>
    <cellStyle name="60% - Accent2 7" xfId="787"/>
    <cellStyle name="60% - Accent3 1" xfId="788"/>
    <cellStyle name="60% - Accent3 2" xfId="789"/>
    <cellStyle name="60% - Accent3 2 2" xfId="790"/>
    <cellStyle name="60% - Accent3 3" xfId="791"/>
    <cellStyle name="60% - Accent3 4" xfId="792"/>
    <cellStyle name="60% - Accent3 5" xfId="793"/>
    <cellStyle name="60% - Accent3 6" xfId="794"/>
    <cellStyle name="60% - Accent3 7" xfId="795"/>
    <cellStyle name="60% - Accent4 1" xfId="796"/>
    <cellStyle name="60% - Accent4 2" xfId="797"/>
    <cellStyle name="60% - Accent4 2 2" xfId="798"/>
    <cellStyle name="60% - Accent4 3" xfId="799"/>
    <cellStyle name="60% - Accent4 4" xfId="800"/>
    <cellStyle name="60% - Accent4 5" xfId="801"/>
    <cellStyle name="60% - Accent4 6" xfId="802"/>
    <cellStyle name="60% - Accent4 7" xfId="803"/>
    <cellStyle name="60% - Accent5 1" xfId="804"/>
    <cellStyle name="60% - Accent5 2" xfId="805"/>
    <cellStyle name="60% - Accent5 2 2" xfId="806"/>
    <cellStyle name="60% - Accent5 3" xfId="807"/>
    <cellStyle name="60% - Accent5 4" xfId="808"/>
    <cellStyle name="60% - Accent5 5" xfId="809"/>
    <cellStyle name="60% - Accent5 6" xfId="810"/>
    <cellStyle name="60% - Accent6 1" xfId="811"/>
    <cellStyle name="60% - Accent6 2" xfId="812"/>
    <cellStyle name="60% - Accent6 2 2" xfId="813"/>
    <cellStyle name="60% - Accent6 3" xfId="814"/>
    <cellStyle name="60% - Accent6 4" xfId="815"/>
    <cellStyle name="60% - Accent6 5" xfId="816"/>
    <cellStyle name="60% - Accent6 6" xfId="817"/>
    <cellStyle name="60% - Accent6 7" xfId="818"/>
    <cellStyle name="Accent1 1" xfId="819"/>
    <cellStyle name="Accent1 2" xfId="820"/>
    <cellStyle name="Accent1 2 2" xfId="821"/>
    <cellStyle name="Accent1 3" xfId="822"/>
    <cellStyle name="Accent1 4" xfId="823"/>
    <cellStyle name="Accent1 5" xfId="824"/>
    <cellStyle name="Accent1 6" xfId="825"/>
    <cellStyle name="Accent1 7" xfId="826"/>
    <cellStyle name="Accent2 1" xfId="827"/>
    <cellStyle name="Accent2 2" xfId="828"/>
    <cellStyle name="Accent2 2 2" xfId="829"/>
    <cellStyle name="Accent2 3" xfId="830"/>
    <cellStyle name="Accent2 4" xfId="831"/>
    <cellStyle name="Accent2 5" xfId="832"/>
    <cellStyle name="Accent2 6" xfId="833"/>
    <cellStyle name="Accent2 7" xfId="834"/>
    <cellStyle name="Accent3 1" xfId="835"/>
    <cellStyle name="Accent3 2" xfId="836"/>
    <cellStyle name="Accent3 2 2" xfId="837"/>
    <cellStyle name="Accent3 3" xfId="838"/>
    <cellStyle name="Accent3 4" xfId="839"/>
    <cellStyle name="Accent3 5" xfId="840"/>
    <cellStyle name="Accent3 6" xfId="841"/>
    <cellStyle name="Accent3 7" xfId="842"/>
    <cellStyle name="Accent4 1" xfId="843"/>
    <cellStyle name="Accent4 2" xfId="844"/>
    <cellStyle name="Accent4 2 2" xfId="845"/>
    <cellStyle name="Accent4 3" xfId="846"/>
    <cellStyle name="Accent4 4" xfId="847"/>
    <cellStyle name="Accent4 5" xfId="848"/>
    <cellStyle name="Accent4 6" xfId="849"/>
    <cellStyle name="Accent4 7" xfId="850"/>
    <cellStyle name="Accent5 1" xfId="851"/>
    <cellStyle name="Accent5 2" xfId="852"/>
    <cellStyle name="Accent5 2 2" xfId="853"/>
    <cellStyle name="Accent5 3" xfId="854"/>
    <cellStyle name="Accent5 4" xfId="855"/>
    <cellStyle name="Accent5 5" xfId="856"/>
    <cellStyle name="Accent5 6" xfId="857"/>
    <cellStyle name="Accent6 1" xfId="858"/>
    <cellStyle name="Accent6 2" xfId="859"/>
    <cellStyle name="Accent6 2 2" xfId="860"/>
    <cellStyle name="Accent6 3" xfId="861"/>
    <cellStyle name="Accent6 4" xfId="862"/>
    <cellStyle name="Accent6 5" xfId="863"/>
    <cellStyle name="Accent6 6" xfId="864"/>
    <cellStyle name="Array" xfId="865"/>
    <cellStyle name="Array Enter" xfId="866"/>
    <cellStyle name="Bad 1" xfId="867"/>
    <cellStyle name="Bad 2" xfId="868"/>
    <cellStyle name="Bad 2 2" xfId="869"/>
    <cellStyle name="Bad 3" xfId="870"/>
    <cellStyle name="Bad 4" xfId="871"/>
    <cellStyle name="Bad 5" xfId="872"/>
    <cellStyle name="Bad 6" xfId="873"/>
    <cellStyle name="Bolivianos" xfId="874"/>
    <cellStyle name="Calc Currency (0)" xfId="875"/>
    <cellStyle name="Calc Currency (2)" xfId="876"/>
    <cellStyle name="Calc Percent (0)" xfId="877"/>
    <cellStyle name="Calc Percent (1)" xfId="878"/>
    <cellStyle name="Calc Percent (2)" xfId="879"/>
    <cellStyle name="Calc Units (0)" xfId="880"/>
    <cellStyle name="Calc Units (1)" xfId="881"/>
    <cellStyle name="Calc Units (2)" xfId="882"/>
    <cellStyle name="Calculation 1" xfId="883"/>
    <cellStyle name="Calculation 2" xfId="884"/>
    <cellStyle name="Calculation 2 2" xfId="885"/>
    <cellStyle name="Calculation 2 2 2" xfId="886"/>
    <cellStyle name="Calculation 2 3" xfId="887"/>
    <cellStyle name="Calculation 3" xfId="888"/>
    <cellStyle name="Calculation 3 2" xfId="889"/>
    <cellStyle name="Calculation 3 2 2" xfId="890"/>
    <cellStyle name="Calculation 3 3" xfId="891"/>
    <cellStyle name="Calculation 4" xfId="892"/>
    <cellStyle name="Calculation 4 2" xfId="893"/>
    <cellStyle name="Calculation 4 2 2" xfId="894"/>
    <cellStyle name="Calculation 4 3" xfId="895"/>
    <cellStyle name="Calculation 5" xfId="896"/>
    <cellStyle name="Calculation 5 2" xfId="897"/>
    <cellStyle name="Calculation 5 2 2" xfId="898"/>
    <cellStyle name="Calculation 5 3" xfId="899"/>
    <cellStyle name="Calculation 6" xfId="900"/>
    <cellStyle name="Calculation 6 2" xfId="901"/>
    <cellStyle name="Calculation 6 2 2" xfId="902"/>
    <cellStyle name="Calculation 6 3" xfId="903"/>
    <cellStyle name="Calculation 7" xfId="904"/>
    <cellStyle name="Celkem" xfId="905"/>
    <cellStyle name="Celkem 2" xfId="906"/>
    <cellStyle name="Celkem 2 2" xfId="907"/>
    <cellStyle name="Celkem 3" xfId="908"/>
    <cellStyle name="Celkem 4" xfId="909"/>
    <cellStyle name="Check Cell 1" xfId="910"/>
    <cellStyle name="Check Cell 2" xfId="911"/>
    <cellStyle name="Check Cell 2 2" xfId="912"/>
    <cellStyle name="Check Cell 3" xfId="913"/>
    <cellStyle name="Check Cell 4" xfId="914"/>
    <cellStyle name="Check Cell 5" xfId="915"/>
    <cellStyle name="Check Cell 6" xfId="916"/>
    <cellStyle name="Chybně" xfId="917"/>
    <cellStyle name="Comma [00]" xfId="918"/>
    <cellStyle name="Comma 10" xfId="919"/>
    <cellStyle name="Comma 11" xfId="920"/>
    <cellStyle name="Comma 12" xfId="921"/>
    <cellStyle name="Comma 13" xfId="922"/>
    <cellStyle name="Comma 14" xfId="923"/>
    <cellStyle name="Comma 2" xfId="924"/>
    <cellStyle name="Comma 2 1" xfId="925"/>
    <cellStyle name="Comma 2 2" xfId="926"/>
    <cellStyle name="Comma 2 2 2" xfId="927"/>
    <cellStyle name="Comma 2 3" xfId="928"/>
    <cellStyle name="Comma 2_A-LD 01-2008" xfId="929"/>
    <cellStyle name="Comma 3" xfId="930"/>
    <cellStyle name="Comma 3 2" xfId="931"/>
    <cellStyle name="Comma 4" xfId="932"/>
    <cellStyle name="Comma 4 2" xfId="933"/>
    <cellStyle name="Comma 5" xfId="934"/>
    <cellStyle name="Comma 6" xfId="935"/>
    <cellStyle name="Comma 7" xfId="936"/>
    <cellStyle name="Comma 7 2" xfId="937"/>
    <cellStyle name="Comma 8" xfId="938"/>
    <cellStyle name="Comma 9" xfId="939"/>
    <cellStyle name="Comma(3)" xfId="940"/>
    <cellStyle name="Comma[mine]" xfId="941"/>
    <cellStyle name="Comma0" xfId="942"/>
    <cellStyle name="Comma0 - Style3" xfId="943"/>
    <cellStyle name="Currency [00]" xfId="944"/>
    <cellStyle name="Currency 2" xfId="945"/>
    <cellStyle name="Currency 2 2" xfId="946"/>
    <cellStyle name="Currency 3" xfId="947"/>
    <cellStyle name="Currency 4" xfId="948"/>
    <cellStyle name="Currency 5" xfId="949"/>
    <cellStyle name="Currency0" xfId="950"/>
    <cellStyle name="čárky [0]_AgregaceCOICOP" xfId="951"/>
    <cellStyle name="Date" xfId="952"/>
    <cellStyle name="Date Short" xfId="953"/>
    <cellStyle name="Date_Book2" xfId="954"/>
    <cellStyle name="DateTime" xfId="955"/>
    <cellStyle name="Datum" xfId="956"/>
    <cellStyle name="DELTA" xfId="957"/>
    <cellStyle name="Dezimal [0]_MI2.xls Diagramm 1" xfId="958"/>
    <cellStyle name="Dezimal_MI2.xls Diagramm 1" xfId="959"/>
    <cellStyle name="Enter Currency (0)" xfId="960"/>
    <cellStyle name="Enter Currency (2)" xfId="961"/>
    <cellStyle name="Enter Units (0)" xfId="962"/>
    <cellStyle name="Enter Units (1)" xfId="963"/>
    <cellStyle name="Enter Units (2)" xfId="964"/>
    <cellStyle name="Entier" xfId="965"/>
    <cellStyle name="Euro" xfId="966"/>
    <cellStyle name="Euro 2" xfId="967"/>
    <cellStyle name="Euro 2 2" xfId="968"/>
    <cellStyle name="Excel.Chart" xfId="969"/>
    <cellStyle name="Explanatory Text 1" xfId="970"/>
    <cellStyle name="Explanatory Text 2" xfId="971"/>
    <cellStyle name="Explanatory Text 2 2" xfId="972"/>
    <cellStyle name="Explanatory Text 3" xfId="973"/>
    <cellStyle name="Explanatory Text 4" xfId="974"/>
    <cellStyle name="Explanatory Text 5" xfId="975"/>
    <cellStyle name="Explanatory Text 6" xfId="976"/>
    <cellStyle name="F2" xfId="977"/>
    <cellStyle name="F3" xfId="978"/>
    <cellStyle name="F4" xfId="979"/>
    <cellStyle name="F5" xfId="980"/>
    <cellStyle name="F6" xfId="981"/>
    <cellStyle name="F7" xfId="982"/>
    <cellStyle name="F8" xfId="983"/>
    <cellStyle name="Finan?ní0" xfId="984"/>
    <cellStyle name="Finanční0" xfId="985"/>
    <cellStyle name="Finanèní0" xfId="986"/>
    <cellStyle name="Fixed" xfId="987"/>
    <cellStyle name="Fixed2 - Style2" xfId="988"/>
    <cellStyle name="Flag" xfId="989"/>
    <cellStyle name="Gauche_traitement" xfId="990"/>
    <cellStyle name="Good 1" xfId="991"/>
    <cellStyle name="Good 2" xfId="992"/>
    <cellStyle name="Good 2 2" xfId="993"/>
    <cellStyle name="Good 3" xfId="994"/>
    <cellStyle name="Good 4" xfId="995"/>
    <cellStyle name="Good 5" xfId="996"/>
    <cellStyle name="Good 6" xfId="997"/>
    <cellStyle name="Good 7" xfId="998"/>
    <cellStyle name="Grey" xfId="999"/>
    <cellStyle name="Header" xfId="1000"/>
    <cellStyle name="Header1" xfId="1001"/>
    <cellStyle name="Header2" xfId="1002"/>
    <cellStyle name="Heading 1 1" xfId="1003"/>
    <cellStyle name="Heading 1 2" xfId="1004"/>
    <cellStyle name="Heading 1 2 2" xfId="1005"/>
    <cellStyle name="Heading 1 3" xfId="1006"/>
    <cellStyle name="Heading 1 4" xfId="1007"/>
    <cellStyle name="Heading 1 5" xfId="1008"/>
    <cellStyle name="Heading 1 6" xfId="1009"/>
    <cellStyle name="Heading 1 7" xfId="1010"/>
    <cellStyle name="Heading 2 1" xfId="1011"/>
    <cellStyle name="Heading 2 2" xfId="1012"/>
    <cellStyle name="Heading 2 2 2" xfId="1013"/>
    <cellStyle name="Heading 2 3" xfId="1014"/>
    <cellStyle name="Heading 2 4" xfId="1015"/>
    <cellStyle name="Heading 2 5" xfId="1016"/>
    <cellStyle name="Heading 2 6" xfId="1017"/>
    <cellStyle name="Heading 2 7" xfId="1018"/>
    <cellStyle name="Heading 3 1" xfId="1019"/>
    <cellStyle name="Heading 3 2" xfId="1020"/>
    <cellStyle name="Heading 3 2 2" xfId="1021"/>
    <cellStyle name="Heading 3 3" xfId="1022"/>
    <cellStyle name="Heading 3 4" xfId="1023"/>
    <cellStyle name="Heading 3 5" xfId="1024"/>
    <cellStyle name="Heading 3 6" xfId="1025"/>
    <cellStyle name="Heading 3 7" xfId="1026"/>
    <cellStyle name="Heading 4 1" xfId="1027"/>
    <cellStyle name="Heading 4 2" xfId="1028"/>
    <cellStyle name="Heading 4 2 2" xfId="1029"/>
    <cellStyle name="Heading 4 3" xfId="1030"/>
    <cellStyle name="Heading 4 4" xfId="1031"/>
    <cellStyle name="Heading 4 5" xfId="1032"/>
    <cellStyle name="Heading 4 6" xfId="1033"/>
    <cellStyle name="Heading 4 7" xfId="1034"/>
    <cellStyle name="Heading1" xfId="1035"/>
    <cellStyle name="Heading1 1" xfId="1036"/>
    <cellStyle name="Heading2" xfId="1037"/>
    <cellStyle name="Heading3" xfId="1038"/>
    <cellStyle name="Heading4" xfId="1039"/>
    <cellStyle name="Heading5" xfId="1040"/>
    <cellStyle name="Heading6" xfId="1041"/>
    <cellStyle name="Hiperhivatkozás" xfId="1042"/>
    <cellStyle name="Hipervínculo_IIF" xfId="1043"/>
    <cellStyle name="Horizontal" xfId="1044"/>
    <cellStyle name="Hyperlink 2" xfId="1045"/>
    <cellStyle name="Hyperlink 3" xfId="1046"/>
    <cellStyle name="Hyperlink 4" xfId="1047"/>
    <cellStyle name="Hyperlink 5" xfId="1048"/>
    <cellStyle name="Îáû÷íûé_23_1 " xfId="1049"/>
    <cellStyle name="imf-one decimal" xfId="1050"/>
    <cellStyle name="imf-zero decimal" xfId="1051"/>
    <cellStyle name="Input [yellow]" xfId="1052"/>
    <cellStyle name="Input 1" xfId="1053"/>
    <cellStyle name="Input 2" xfId="1054"/>
    <cellStyle name="Input 2 2" xfId="1055"/>
    <cellStyle name="Input 2 2 2" xfId="1056"/>
    <cellStyle name="Input 2 3" xfId="1057"/>
    <cellStyle name="Input 3" xfId="1058"/>
    <cellStyle name="Input 3 2" xfId="1059"/>
    <cellStyle name="Input 3 2 2" xfId="1060"/>
    <cellStyle name="Input 3 3" xfId="1061"/>
    <cellStyle name="Input 4" xfId="1062"/>
    <cellStyle name="Input 4 2" xfId="1063"/>
    <cellStyle name="Input 4 2 2" xfId="1064"/>
    <cellStyle name="Input 4 3" xfId="1065"/>
    <cellStyle name="Input 5" xfId="1066"/>
    <cellStyle name="Input 5 2" xfId="1067"/>
    <cellStyle name="Input 5 2 2" xfId="1068"/>
    <cellStyle name="Input 5 3" xfId="1069"/>
    <cellStyle name="Input 6" xfId="1070"/>
    <cellStyle name="Input 6 2" xfId="1071"/>
    <cellStyle name="Input 6 2 2" xfId="1072"/>
    <cellStyle name="Input 6 3" xfId="1073"/>
    <cellStyle name="Input 7" xfId="1074"/>
    <cellStyle name="Kontrolní buňka" xfId="1075"/>
    <cellStyle name="Label" xfId="1076"/>
    <cellStyle name="Link Currency (0)" xfId="1077"/>
    <cellStyle name="Link Currency (2)" xfId="1078"/>
    <cellStyle name="Link Units (0)" xfId="1079"/>
    <cellStyle name="Link Units (1)" xfId="1080"/>
    <cellStyle name="Link Units (2)" xfId="1081"/>
    <cellStyle name="Linked Cell 1" xfId="1082"/>
    <cellStyle name="Linked Cell 2" xfId="1083"/>
    <cellStyle name="Linked Cell 2 2" xfId="1084"/>
    <cellStyle name="Linked Cell 3" xfId="1085"/>
    <cellStyle name="Linked Cell 4" xfId="1086"/>
    <cellStyle name="Linked Cell 5" xfId="1087"/>
    <cellStyle name="Linked Cell 6" xfId="1088"/>
    <cellStyle name="M?na0" xfId="1089"/>
    <cellStyle name="MacroCode" xfId="1090"/>
    <cellStyle name="Már látott hiperhivatkozás" xfId="1091"/>
    <cellStyle name="Matrix" xfId="1092"/>
    <cellStyle name="Měna0" xfId="1093"/>
    <cellStyle name="Millares [0]_11.1.3. bis" xfId="1094"/>
    <cellStyle name="Millares_11.1.3. bis" xfId="1095"/>
    <cellStyle name="Milliers [0]_Encours - Apr rééch" xfId="1096"/>
    <cellStyle name="Milliers_Encours - Apr rééch" xfId="1097"/>
    <cellStyle name="Mìna0" xfId="1098"/>
    <cellStyle name="Moneda [0]_11.1.3. bis" xfId="1099"/>
    <cellStyle name="Moneda_11.1.3. bis" xfId="1100"/>
    <cellStyle name="Monétaire [0]_Encours - Apr rééch" xfId="1101"/>
    <cellStyle name="Monétaire_Encours - Apr rééch" xfId="1102"/>
    <cellStyle name="Montant" xfId="1103"/>
    <cellStyle name="Moyenne" xfId="1104"/>
    <cellStyle name="Nadpis 1" xfId="1105"/>
    <cellStyle name="Nadpis 2" xfId="1106"/>
    <cellStyle name="Nadpis 3" xfId="1107"/>
    <cellStyle name="Nadpis 4" xfId="1108"/>
    <cellStyle name="Název" xfId="1109"/>
    <cellStyle name="Neutral 1" xfId="1110"/>
    <cellStyle name="Neutral 2" xfId="1111"/>
    <cellStyle name="Neutral 2 2" xfId="1112"/>
    <cellStyle name="Neutral 3" xfId="1113"/>
    <cellStyle name="Neutral 4" xfId="1114"/>
    <cellStyle name="Neutral 5" xfId="1115"/>
    <cellStyle name="Neutral 6" xfId="1116"/>
    <cellStyle name="Neutrální" xfId="1117"/>
    <cellStyle name="NoLigne" xfId="1118"/>
    <cellStyle name="Nombre" xfId="1119"/>
    <cellStyle name="Normal" xfId="0" builtinId="0"/>
    <cellStyle name="Normal - Modelo1" xfId="1120"/>
    <cellStyle name="Normal - Style1" xfId="1121"/>
    <cellStyle name="Normal - Style2" xfId="1122"/>
    <cellStyle name="Normal - Style3" xfId="1123"/>
    <cellStyle name="Normal 10" xfId="1124"/>
    <cellStyle name="Normal 10 2" xfId="1125"/>
    <cellStyle name="Normal 10 2 2" xfId="1126"/>
    <cellStyle name="Normal 10 3" xfId="1127"/>
    <cellStyle name="Normal 11" xfId="1128"/>
    <cellStyle name="Normal 11 2" xfId="1129"/>
    <cellStyle name="Normal 11 2 2" xfId="1130"/>
    <cellStyle name="Normal 11 3" xfId="1131"/>
    <cellStyle name="Normal 12" xfId="1132"/>
    <cellStyle name="Normal 12 2" xfId="1133"/>
    <cellStyle name="Normal 12 2 2" xfId="1134"/>
    <cellStyle name="Normal 12 2 2 2" xfId="1135"/>
    <cellStyle name="Normal 12 2 3" xfId="1136"/>
    <cellStyle name="Normal 12 3" xfId="1137"/>
    <cellStyle name="Normal 13" xfId="1138"/>
    <cellStyle name="Normal 13 2" xfId="1139"/>
    <cellStyle name="Normal 13 2 2" xfId="1140"/>
    <cellStyle name="Normal 13 3" xfId="1141"/>
    <cellStyle name="Normal 14" xfId="1142"/>
    <cellStyle name="Normal 14 2" xfId="1143"/>
    <cellStyle name="Normal 14 3" xfId="1144"/>
    <cellStyle name="Normal 14 4" xfId="1145"/>
    <cellStyle name="Normal 14 4 2" xfId="1146"/>
    <cellStyle name="Normal 14 4 2 2" xfId="1147"/>
    <cellStyle name="Normal 14 4 3" xfId="1148"/>
    <cellStyle name="Normal 14 5" xfId="1149"/>
    <cellStyle name="Normal 14 5 2" xfId="1150"/>
    <cellStyle name="Normal 14 6" xfId="1151"/>
    <cellStyle name="Normal 15" xfId="1152"/>
    <cellStyle name="Normal 15 2" xfId="1153"/>
    <cellStyle name="Normal 15 3" xfId="1154"/>
    <cellStyle name="Normal 16" xfId="1155"/>
    <cellStyle name="Normal 16 2" xfId="1156"/>
    <cellStyle name="Normal 16 2 2" xfId="1157"/>
    <cellStyle name="Normal 16 3" xfId="1158"/>
    <cellStyle name="Normal 17" xfId="1159"/>
    <cellStyle name="Normal 17 2" xfId="1160"/>
    <cellStyle name="Normal 18" xfId="1161"/>
    <cellStyle name="Normal 18 2" xfId="1162"/>
    <cellStyle name="Normal 18 2 2" xfId="1163"/>
    <cellStyle name="Normal 18 3" xfId="1164"/>
    <cellStyle name="Normal 19" xfId="1165"/>
    <cellStyle name="Normal 19 2" xfId="1166"/>
    <cellStyle name="Normal 2" xfId="2"/>
    <cellStyle name="Normal 2 1" xfId="1167"/>
    <cellStyle name="Normal 2 10" xfId="1168"/>
    <cellStyle name="Normal 2 10 2" xfId="1169"/>
    <cellStyle name="Normal 2 10 2 2" xfId="1170"/>
    <cellStyle name="Normal 2 10 2 2 2" xfId="1171"/>
    <cellStyle name="Normal 2 10 2 2 2 2" xfId="1172"/>
    <cellStyle name="Normal 2 10 2 2 2 3" xfId="1173"/>
    <cellStyle name="Normal 2 10 2 2 3" xfId="1174"/>
    <cellStyle name="Normal 2 10 2 2 4" xfId="1175"/>
    <cellStyle name="Normal 2 10 2 3" xfId="1176"/>
    <cellStyle name="Normal 2 10 2 3 2" xfId="1177"/>
    <cellStyle name="Normal 2 10 2 3 3" xfId="1178"/>
    <cellStyle name="Normal 2 10 2 4" xfId="1179"/>
    <cellStyle name="Normal 2 10 2 5" xfId="1180"/>
    <cellStyle name="Normal 2 10 3" xfId="1181"/>
    <cellStyle name="Normal 2 10 3 2" xfId="1182"/>
    <cellStyle name="Normal 2 10 3 2 2" xfId="1183"/>
    <cellStyle name="Normal 2 10 3 2 3" xfId="1184"/>
    <cellStyle name="Normal 2 10 3 3" xfId="1185"/>
    <cellStyle name="Normal 2 10 3 4" xfId="1186"/>
    <cellStyle name="Normal 2 10 4" xfId="1187"/>
    <cellStyle name="Normal 2 10 4 2" xfId="1188"/>
    <cellStyle name="Normal 2 10 4 3" xfId="1189"/>
    <cellStyle name="Normal 2 10 5" xfId="1190"/>
    <cellStyle name="Normal 2 10 6" xfId="1191"/>
    <cellStyle name="Normal 2 11" xfId="1192"/>
    <cellStyle name="Normal 2 11 2" xfId="1193"/>
    <cellStyle name="Normal 2 11 2 2" xfId="1194"/>
    <cellStyle name="Normal 2 11 2 2 2" xfId="1195"/>
    <cellStyle name="Normal 2 11 2 2 2 2" xfId="1196"/>
    <cellStyle name="Normal 2 11 2 2 2 3" xfId="1197"/>
    <cellStyle name="Normal 2 11 2 2 3" xfId="1198"/>
    <cellStyle name="Normal 2 11 2 2 4" xfId="1199"/>
    <cellStyle name="Normal 2 11 2 3" xfId="1200"/>
    <cellStyle name="Normal 2 11 2 3 2" xfId="1201"/>
    <cellStyle name="Normal 2 11 2 3 3" xfId="1202"/>
    <cellStyle name="Normal 2 11 2 4" xfId="1203"/>
    <cellStyle name="Normal 2 11 2 5" xfId="1204"/>
    <cellStyle name="Normal 2 11 3" xfId="1205"/>
    <cellStyle name="Normal 2 11 3 2" xfId="1206"/>
    <cellStyle name="Normal 2 11 3 2 2" xfId="1207"/>
    <cellStyle name="Normal 2 11 3 2 3" xfId="1208"/>
    <cellStyle name="Normal 2 11 3 3" xfId="1209"/>
    <cellStyle name="Normal 2 11 3 4" xfId="1210"/>
    <cellStyle name="Normal 2 11 4" xfId="1211"/>
    <cellStyle name="Normal 2 11 4 2" xfId="1212"/>
    <cellStyle name="Normal 2 11 4 3" xfId="1213"/>
    <cellStyle name="Normal 2 11 5" xfId="1214"/>
    <cellStyle name="Normal 2 11 6" xfId="1215"/>
    <cellStyle name="Normal 2 12" xfId="1216"/>
    <cellStyle name="Normal 2 12 2" xfId="1217"/>
    <cellStyle name="Normal 2 12 2 2" xfId="1218"/>
    <cellStyle name="Normal 2 12 2 2 2" xfId="1219"/>
    <cellStyle name="Normal 2 12 2 2 3" xfId="1220"/>
    <cellStyle name="Normal 2 12 2 3" xfId="1221"/>
    <cellStyle name="Normal 2 12 2 4" xfId="1222"/>
    <cellStyle name="Normal 2 12 3" xfId="1223"/>
    <cellStyle name="Normal 2 12 3 2" xfId="1224"/>
    <cellStyle name="Normal 2 12 3 3" xfId="1225"/>
    <cellStyle name="Normal 2 12 4" xfId="1226"/>
    <cellStyle name="Normal 2 12 5" xfId="1227"/>
    <cellStyle name="Normal 2 13" xfId="1228"/>
    <cellStyle name="Normal 2 13 2" xfId="1229"/>
    <cellStyle name="Normal 2 13 2 2" xfId="1230"/>
    <cellStyle name="Normal 2 13 2 2 2" xfId="1231"/>
    <cellStyle name="Normal 2 13 2 2 3" xfId="1232"/>
    <cellStyle name="Normal 2 13 2 3" xfId="1233"/>
    <cellStyle name="Normal 2 13 2 4" xfId="1234"/>
    <cellStyle name="Normal 2 13 3" xfId="1235"/>
    <cellStyle name="Normal 2 13 3 2" xfId="1236"/>
    <cellStyle name="Normal 2 13 3 3" xfId="1237"/>
    <cellStyle name="Normal 2 13 4" xfId="1238"/>
    <cellStyle name="Normal 2 13 5" xfId="1239"/>
    <cellStyle name="Normal 2 14" xfId="1240"/>
    <cellStyle name="Normal 2 14 2" xfId="1241"/>
    <cellStyle name="Normal 2 14 2 2" xfId="1242"/>
    <cellStyle name="Normal 2 14 2 2 2" xfId="1243"/>
    <cellStyle name="Normal 2 14 2 2 3" xfId="1244"/>
    <cellStyle name="Normal 2 14 2 3" xfId="1245"/>
    <cellStyle name="Normal 2 14 2 4" xfId="1246"/>
    <cellStyle name="Normal 2 14 3" xfId="1247"/>
    <cellStyle name="Normal 2 14 3 2" xfId="1248"/>
    <cellStyle name="Normal 2 14 3 3" xfId="1249"/>
    <cellStyle name="Normal 2 14 4" xfId="1250"/>
    <cellStyle name="Normal 2 14 5" xfId="1251"/>
    <cellStyle name="Normal 2 15" xfId="1252"/>
    <cellStyle name="Normal 2 15 2" xfId="1253"/>
    <cellStyle name="Normal 2 15 2 2" xfId="1254"/>
    <cellStyle name="Normal 2 15 2 3" xfId="1255"/>
    <cellStyle name="Normal 2 15 3" xfId="1256"/>
    <cellStyle name="Normal 2 15 4" xfId="1257"/>
    <cellStyle name="Normal 2 16" xfId="1258"/>
    <cellStyle name="Normal 2 16 2" xfId="1259"/>
    <cellStyle name="Normal 2 16 3" xfId="1260"/>
    <cellStyle name="Normal 2 17" xfId="1261"/>
    <cellStyle name="Normal 2 18" xfId="1262"/>
    <cellStyle name="Normal 2 19" xfId="1263"/>
    <cellStyle name="Normal 2 2" xfId="1264"/>
    <cellStyle name="Normal 2 2 10" xfId="1265"/>
    <cellStyle name="Normal 2 2 10 2" xfId="1266"/>
    <cellStyle name="Normal 2 2 10 2 2" xfId="1267"/>
    <cellStyle name="Normal 2 2 10 2 2 2" xfId="1268"/>
    <cellStyle name="Normal 2 2 10 2 2 2 2" xfId="1269"/>
    <cellStyle name="Normal 2 2 10 2 2 2 3" xfId="1270"/>
    <cellStyle name="Normal 2 2 10 2 2 3" xfId="1271"/>
    <cellStyle name="Normal 2 2 10 2 2 4" xfId="1272"/>
    <cellStyle name="Normal 2 2 10 2 3" xfId="1273"/>
    <cellStyle name="Normal 2 2 10 2 3 2" xfId="1274"/>
    <cellStyle name="Normal 2 2 10 2 3 3" xfId="1275"/>
    <cellStyle name="Normal 2 2 10 2 4" xfId="1276"/>
    <cellStyle name="Normal 2 2 10 2 5" xfId="1277"/>
    <cellStyle name="Normal 2 2 10 3" xfId="1278"/>
    <cellStyle name="Normal 2 2 10 3 2" xfId="1279"/>
    <cellStyle name="Normal 2 2 10 3 2 2" xfId="1280"/>
    <cellStyle name="Normal 2 2 10 3 2 3" xfId="1281"/>
    <cellStyle name="Normal 2 2 10 3 3" xfId="1282"/>
    <cellStyle name="Normal 2 2 10 3 4" xfId="1283"/>
    <cellStyle name="Normal 2 2 10 4" xfId="1284"/>
    <cellStyle name="Normal 2 2 10 4 2" xfId="1285"/>
    <cellStyle name="Normal 2 2 10 4 3" xfId="1286"/>
    <cellStyle name="Normal 2 2 10 5" xfId="1287"/>
    <cellStyle name="Normal 2 2 10 6" xfId="1288"/>
    <cellStyle name="Normal 2 2 11" xfId="1289"/>
    <cellStyle name="Normal 2 2 11 2" xfId="1290"/>
    <cellStyle name="Normal 2 2 11 2 2" xfId="1291"/>
    <cellStyle name="Normal 2 2 11 2 2 2" xfId="1292"/>
    <cellStyle name="Normal 2 2 11 2 2 3" xfId="1293"/>
    <cellStyle name="Normal 2 2 11 2 3" xfId="1294"/>
    <cellStyle name="Normal 2 2 11 2 4" xfId="1295"/>
    <cellStyle name="Normal 2 2 11 3" xfId="1296"/>
    <cellStyle name="Normal 2 2 11 3 2" xfId="1297"/>
    <cellStyle name="Normal 2 2 11 3 3" xfId="1298"/>
    <cellStyle name="Normal 2 2 11 4" xfId="1299"/>
    <cellStyle name="Normal 2 2 11 5" xfId="1300"/>
    <cellStyle name="Normal 2 2 12" xfId="1301"/>
    <cellStyle name="Normal 2 2 12 2" xfId="1302"/>
    <cellStyle name="Normal 2 2 12 2 2" xfId="1303"/>
    <cellStyle name="Normal 2 2 12 2 2 2" xfId="1304"/>
    <cellStyle name="Normal 2 2 12 2 2 3" xfId="1305"/>
    <cellStyle name="Normal 2 2 12 2 3" xfId="1306"/>
    <cellStyle name="Normal 2 2 12 2 4" xfId="1307"/>
    <cellStyle name="Normal 2 2 12 3" xfId="1308"/>
    <cellStyle name="Normal 2 2 12 3 2" xfId="1309"/>
    <cellStyle name="Normal 2 2 12 3 3" xfId="1310"/>
    <cellStyle name="Normal 2 2 12 4" xfId="1311"/>
    <cellStyle name="Normal 2 2 12 5" xfId="1312"/>
    <cellStyle name="Normal 2 2 13" xfId="1313"/>
    <cellStyle name="Normal 2 2 13 2" xfId="1314"/>
    <cellStyle name="Normal 2 2 13 2 2" xfId="1315"/>
    <cellStyle name="Normal 2 2 13 2 2 2" xfId="1316"/>
    <cellStyle name="Normal 2 2 13 2 2 3" xfId="1317"/>
    <cellStyle name="Normal 2 2 13 2 3" xfId="1318"/>
    <cellStyle name="Normal 2 2 13 2 4" xfId="1319"/>
    <cellStyle name="Normal 2 2 13 3" xfId="1320"/>
    <cellStyle name="Normal 2 2 13 3 2" xfId="1321"/>
    <cellStyle name="Normal 2 2 13 3 3" xfId="1322"/>
    <cellStyle name="Normal 2 2 13 4" xfId="1323"/>
    <cellStyle name="Normal 2 2 13 5" xfId="1324"/>
    <cellStyle name="Normal 2 2 14" xfId="1325"/>
    <cellStyle name="Normal 2 2 14 2" xfId="1326"/>
    <cellStyle name="Normal 2 2 14 2 2" xfId="1327"/>
    <cellStyle name="Normal 2 2 14 2 3" xfId="1328"/>
    <cellStyle name="Normal 2 2 14 3" xfId="1329"/>
    <cellStyle name="Normal 2 2 14 4" xfId="1330"/>
    <cellStyle name="Normal 2 2 15" xfId="1331"/>
    <cellStyle name="Normal 2 2 15 2" xfId="1332"/>
    <cellStyle name="Normal 2 2 15 3" xfId="1333"/>
    <cellStyle name="Normal 2 2 16" xfId="1334"/>
    <cellStyle name="Normal 2 2 17" xfId="1335"/>
    <cellStyle name="Normal 2 2 2" xfId="1336"/>
    <cellStyle name="Normal 2 2 2 2" xfId="1337"/>
    <cellStyle name="Normal 2 2 2 2 2" xfId="1338"/>
    <cellStyle name="Normal 2 2 2 2 2 2" xfId="1339"/>
    <cellStyle name="Normal 2 2 2 2 2 2 2" xfId="1340"/>
    <cellStyle name="Normal 2 2 2 2 2 2 3" xfId="1341"/>
    <cellStyle name="Normal 2 2 2 2 2 3" xfId="1342"/>
    <cellStyle name="Normal 2 2 2 2 2 4" xfId="1343"/>
    <cellStyle name="Normal 2 2 2 2 3" xfId="1344"/>
    <cellStyle name="Normal 2 2 2 2 3 2" xfId="1345"/>
    <cellStyle name="Normal 2 2 2 2 3 3" xfId="1346"/>
    <cellStyle name="Normal 2 2 2 2 4" xfId="1347"/>
    <cellStyle name="Normal 2 2 2 2 5" xfId="1348"/>
    <cellStyle name="Normal 2 2 2 3" xfId="1349"/>
    <cellStyle name="Normal 2 2 2 3 2" xfId="1350"/>
    <cellStyle name="Normal 2 2 2 3 2 2" xfId="1351"/>
    <cellStyle name="Normal 2 2 2 3 2 3" xfId="1352"/>
    <cellStyle name="Normal 2 2 2 3 3" xfId="1353"/>
    <cellStyle name="Normal 2 2 2 3 4" xfId="1354"/>
    <cellStyle name="Normal 2 2 2 4" xfId="1355"/>
    <cellStyle name="Normal 2 2 2 4 2" xfId="1356"/>
    <cellStyle name="Normal 2 2 2 4 3" xfId="1357"/>
    <cellStyle name="Normal 2 2 2 5" xfId="1358"/>
    <cellStyle name="Normal 2 2 2 6" xfId="1359"/>
    <cellStyle name="Normal 2 2 3" xfId="1360"/>
    <cellStyle name="Normal 2 2 3 2" xfId="1361"/>
    <cellStyle name="Normal 2 2 3 2 2" xfId="1362"/>
    <cellStyle name="Normal 2 2 3 2 2 2" xfId="1363"/>
    <cellStyle name="Normal 2 2 3 2 2 2 2" xfId="1364"/>
    <cellStyle name="Normal 2 2 3 2 2 2 3" xfId="1365"/>
    <cellStyle name="Normal 2 2 3 2 2 3" xfId="1366"/>
    <cellStyle name="Normal 2 2 3 2 2 4" xfId="1367"/>
    <cellStyle name="Normal 2 2 3 2 3" xfId="1368"/>
    <cellStyle name="Normal 2 2 3 2 3 2" xfId="1369"/>
    <cellStyle name="Normal 2 2 3 2 3 3" xfId="1370"/>
    <cellStyle name="Normal 2 2 3 2 4" xfId="1371"/>
    <cellStyle name="Normal 2 2 3 2 5" xfId="1372"/>
    <cellStyle name="Normal 2 2 3 3" xfId="1373"/>
    <cellStyle name="Normal 2 2 3 3 2" xfId="1374"/>
    <cellStyle name="Normal 2 2 3 3 2 2" xfId="1375"/>
    <cellStyle name="Normal 2 2 3 3 2 3" xfId="1376"/>
    <cellStyle name="Normal 2 2 3 3 3" xfId="1377"/>
    <cellStyle name="Normal 2 2 3 3 4" xfId="1378"/>
    <cellStyle name="Normal 2 2 3 4" xfId="1379"/>
    <cellStyle name="Normal 2 2 3 4 2" xfId="1380"/>
    <cellStyle name="Normal 2 2 3 4 3" xfId="1381"/>
    <cellStyle name="Normal 2 2 3 5" xfId="1382"/>
    <cellStyle name="Normal 2 2 3 6" xfId="1383"/>
    <cellStyle name="Normal 2 2 4" xfId="1384"/>
    <cellStyle name="Normal 2 2 4 2" xfId="1385"/>
    <cellStyle name="Normal 2 2 4 2 2" xfId="1386"/>
    <cellStyle name="Normal 2 2 4 2 2 2" xfId="1387"/>
    <cellStyle name="Normal 2 2 4 2 2 2 2" xfId="1388"/>
    <cellStyle name="Normal 2 2 4 2 2 2 3" xfId="1389"/>
    <cellStyle name="Normal 2 2 4 2 2 3" xfId="1390"/>
    <cellStyle name="Normal 2 2 4 2 2 4" xfId="1391"/>
    <cellStyle name="Normal 2 2 4 2 3" xfId="1392"/>
    <cellStyle name="Normal 2 2 4 2 3 2" xfId="1393"/>
    <cellStyle name="Normal 2 2 4 2 3 3" xfId="1394"/>
    <cellStyle name="Normal 2 2 4 2 4" xfId="1395"/>
    <cellStyle name="Normal 2 2 4 2 5" xfId="1396"/>
    <cellStyle name="Normal 2 2 4 3" xfId="1397"/>
    <cellStyle name="Normal 2 2 4 3 2" xfId="1398"/>
    <cellStyle name="Normal 2 2 4 3 2 2" xfId="1399"/>
    <cellStyle name="Normal 2 2 4 3 2 3" xfId="1400"/>
    <cellStyle name="Normal 2 2 4 3 3" xfId="1401"/>
    <cellStyle name="Normal 2 2 4 3 4" xfId="1402"/>
    <cellStyle name="Normal 2 2 4 4" xfId="1403"/>
    <cellStyle name="Normal 2 2 4 4 2" xfId="1404"/>
    <cellStyle name="Normal 2 2 4 4 3" xfId="1405"/>
    <cellStyle name="Normal 2 2 4 5" xfId="1406"/>
    <cellStyle name="Normal 2 2 4 6" xfId="1407"/>
    <cellStyle name="Normal 2 2 5" xfId="1408"/>
    <cellStyle name="Normal 2 2 5 2" xfId="1409"/>
    <cellStyle name="Normal 2 2 5 2 2" xfId="1410"/>
    <cellStyle name="Normal 2 2 5 2 2 2" xfId="1411"/>
    <cellStyle name="Normal 2 2 5 2 2 2 2" xfId="1412"/>
    <cellStyle name="Normal 2 2 5 2 2 2 3" xfId="1413"/>
    <cellStyle name="Normal 2 2 5 2 2 3" xfId="1414"/>
    <cellStyle name="Normal 2 2 5 2 2 4" xfId="1415"/>
    <cellStyle name="Normal 2 2 5 2 3" xfId="1416"/>
    <cellStyle name="Normal 2 2 5 2 3 2" xfId="1417"/>
    <cellStyle name="Normal 2 2 5 2 3 3" xfId="1418"/>
    <cellStyle name="Normal 2 2 5 2 4" xfId="1419"/>
    <cellStyle name="Normal 2 2 5 2 5" xfId="1420"/>
    <cellStyle name="Normal 2 2 5 3" xfId="1421"/>
    <cellStyle name="Normal 2 2 5 3 2" xfId="1422"/>
    <cellStyle name="Normal 2 2 5 3 2 2" xfId="1423"/>
    <cellStyle name="Normal 2 2 5 3 2 3" xfId="1424"/>
    <cellStyle name="Normal 2 2 5 3 3" xfId="1425"/>
    <cellStyle name="Normal 2 2 5 3 4" xfId="1426"/>
    <cellStyle name="Normal 2 2 5 4" xfId="1427"/>
    <cellStyle name="Normal 2 2 5 4 2" xfId="1428"/>
    <cellStyle name="Normal 2 2 5 4 3" xfId="1429"/>
    <cellStyle name="Normal 2 2 5 5" xfId="1430"/>
    <cellStyle name="Normal 2 2 5 6" xfId="1431"/>
    <cellStyle name="Normal 2 2 6" xfId="1432"/>
    <cellStyle name="Normal 2 2 6 2" xfId="1433"/>
    <cellStyle name="Normal 2 2 6 2 2" xfId="1434"/>
    <cellStyle name="Normal 2 2 6 2 2 2" xfId="1435"/>
    <cellStyle name="Normal 2 2 6 2 2 2 2" xfId="1436"/>
    <cellStyle name="Normal 2 2 6 2 2 2 3" xfId="1437"/>
    <cellStyle name="Normal 2 2 6 2 2 3" xfId="1438"/>
    <cellStyle name="Normal 2 2 6 2 2 4" xfId="1439"/>
    <cellStyle name="Normal 2 2 6 2 3" xfId="1440"/>
    <cellStyle name="Normal 2 2 6 2 3 2" xfId="1441"/>
    <cellStyle name="Normal 2 2 6 2 3 3" xfId="1442"/>
    <cellStyle name="Normal 2 2 6 2 4" xfId="1443"/>
    <cellStyle name="Normal 2 2 6 2 5" xfId="1444"/>
    <cellStyle name="Normal 2 2 6 3" xfId="1445"/>
    <cellStyle name="Normal 2 2 6 3 2" xfId="1446"/>
    <cellStyle name="Normal 2 2 6 3 2 2" xfId="1447"/>
    <cellStyle name="Normal 2 2 6 3 2 3" xfId="1448"/>
    <cellStyle name="Normal 2 2 6 3 3" xfId="1449"/>
    <cellStyle name="Normal 2 2 6 3 4" xfId="1450"/>
    <cellStyle name="Normal 2 2 6 4" xfId="1451"/>
    <cellStyle name="Normal 2 2 6 4 2" xfId="1452"/>
    <cellStyle name="Normal 2 2 6 4 3" xfId="1453"/>
    <cellStyle name="Normal 2 2 6 5" xfId="1454"/>
    <cellStyle name="Normal 2 2 6 6" xfId="1455"/>
    <cellStyle name="Normal 2 2 7" xfId="1456"/>
    <cellStyle name="Normal 2 2 7 2" xfId="1457"/>
    <cellStyle name="Normal 2 2 7 2 2" xfId="1458"/>
    <cellStyle name="Normal 2 2 7 2 2 2" xfId="1459"/>
    <cellStyle name="Normal 2 2 7 2 2 2 2" xfId="1460"/>
    <cellStyle name="Normal 2 2 7 2 2 2 3" xfId="1461"/>
    <cellStyle name="Normal 2 2 7 2 2 3" xfId="1462"/>
    <cellStyle name="Normal 2 2 7 2 2 4" xfId="1463"/>
    <cellStyle name="Normal 2 2 7 2 3" xfId="1464"/>
    <cellStyle name="Normal 2 2 7 2 3 2" xfId="1465"/>
    <cellStyle name="Normal 2 2 7 2 3 3" xfId="1466"/>
    <cellStyle name="Normal 2 2 7 2 4" xfId="1467"/>
    <cellStyle name="Normal 2 2 7 2 5" xfId="1468"/>
    <cellStyle name="Normal 2 2 7 3" xfId="1469"/>
    <cellStyle name="Normal 2 2 7 3 2" xfId="1470"/>
    <cellStyle name="Normal 2 2 7 3 2 2" xfId="1471"/>
    <cellStyle name="Normal 2 2 7 3 2 3" xfId="1472"/>
    <cellStyle name="Normal 2 2 7 3 3" xfId="1473"/>
    <cellStyle name="Normal 2 2 7 3 4" xfId="1474"/>
    <cellStyle name="Normal 2 2 7 4" xfId="1475"/>
    <cellStyle name="Normal 2 2 7 4 2" xfId="1476"/>
    <cellStyle name="Normal 2 2 7 4 3" xfId="1477"/>
    <cellStyle name="Normal 2 2 7 5" xfId="1478"/>
    <cellStyle name="Normal 2 2 7 6" xfId="1479"/>
    <cellStyle name="Normal 2 2 8" xfId="1480"/>
    <cellStyle name="Normal 2 2 8 2" xfId="1481"/>
    <cellStyle name="Normal 2 2 8 2 2" xfId="1482"/>
    <cellStyle name="Normal 2 2 8 2 2 2" xfId="1483"/>
    <cellStyle name="Normal 2 2 8 2 2 2 2" xfId="1484"/>
    <cellStyle name="Normal 2 2 8 2 2 2 3" xfId="1485"/>
    <cellStyle name="Normal 2 2 8 2 2 3" xfId="1486"/>
    <cellStyle name="Normal 2 2 8 2 2 4" xfId="1487"/>
    <cellStyle name="Normal 2 2 8 2 3" xfId="1488"/>
    <cellStyle name="Normal 2 2 8 2 3 2" xfId="1489"/>
    <cellStyle name="Normal 2 2 8 2 3 3" xfId="1490"/>
    <cellStyle name="Normal 2 2 8 2 4" xfId="1491"/>
    <cellStyle name="Normal 2 2 8 2 5" xfId="1492"/>
    <cellStyle name="Normal 2 2 8 3" xfId="1493"/>
    <cellStyle name="Normal 2 2 8 3 2" xfId="1494"/>
    <cellStyle name="Normal 2 2 8 3 2 2" xfId="1495"/>
    <cellStyle name="Normal 2 2 8 3 2 3" xfId="1496"/>
    <cellStyle name="Normal 2 2 8 3 3" xfId="1497"/>
    <cellStyle name="Normal 2 2 8 3 4" xfId="1498"/>
    <cellStyle name="Normal 2 2 8 4" xfId="1499"/>
    <cellStyle name="Normal 2 2 8 4 2" xfId="1500"/>
    <cellStyle name="Normal 2 2 8 4 3" xfId="1501"/>
    <cellStyle name="Normal 2 2 8 5" xfId="1502"/>
    <cellStyle name="Normal 2 2 8 6" xfId="1503"/>
    <cellStyle name="Normal 2 2 9" xfId="1504"/>
    <cellStyle name="Normal 2 2 9 2" xfId="1505"/>
    <cellStyle name="Normal 2 2 9 2 2" xfId="1506"/>
    <cellStyle name="Normal 2 2 9 2 2 2" xfId="1507"/>
    <cellStyle name="Normal 2 2 9 2 2 2 2" xfId="1508"/>
    <cellStyle name="Normal 2 2 9 2 2 2 3" xfId="1509"/>
    <cellStyle name="Normal 2 2 9 2 2 3" xfId="1510"/>
    <cellStyle name="Normal 2 2 9 2 2 4" xfId="1511"/>
    <cellStyle name="Normal 2 2 9 2 3" xfId="1512"/>
    <cellStyle name="Normal 2 2 9 2 3 2" xfId="1513"/>
    <cellStyle name="Normal 2 2 9 2 3 3" xfId="1514"/>
    <cellStyle name="Normal 2 2 9 2 4" xfId="1515"/>
    <cellStyle name="Normal 2 2 9 2 5" xfId="1516"/>
    <cellStyle name="Normal 2 2 9 3" xfId="1517"/>
    <cellStyle name="Normal 2 2 9 3 2" xfId="1518"/>
    <cellStyle name="Normal 2 2 9 3 2 2" xfId="1519"/>
    <cellStyle name="Normal 2 2 9 3 2 3" xfId="1520"/>
    <cellStyle name="Normal 2 2 9 3 3" xfId="1521"/>
    <cellStyle name="Normal 2 2 9 3 4" xfId="1522"/>
    <cellStyle name="Normal 2 2 9 4" xfId="1523"/>
    <cellStyle name="Normal 2 2 9 4 2" xfId="1524"/>
    <cellStyle name="Normal 2 2 9 4 3" xfId="1525"/>
    <cellStyle name="Normal 2 2 9 5" xfId="1526"/>
    <cellStyle name="Normal 2 2 9 6" xfId="1527"/>
    <cellStyle name="Normal 2 3" xfId="1528"/>
    <cellStyle name="Normal 2 3 2" xfId="1529"/>
    <cellStyle name="Normal 2 3 2 2" xfId="1530"/>
    <cellStyle name="Normal 2 3 2 2 2" xfId="1531"/>
    <cellStyle name="Normal 2 3 2 2 2 2" xfId="1532"/>
    <cellStyle name="Normal 2 3 2 2 2 3" xfId="1533"/>
    <cellStyle name="Normal 2 3 2 2 3" xfId="1534"/>
    <cellStyle name="Normal 2 3 2 2 4" xfId="1535"/>
    <cellStyle name="Normal 2 3 2 3" xfId="1536"/>
    <cellStyle name="Normal 2 3 2 3 2" xfId="1537"/>
    <cellStyle name="Normal 2 3 2 3 3" xfId="1538"/>
    <cellStyle name="Normal 2 3 2 4" xfId="1539"/>
    <cellStyle name="Normal 2 3 2 5" xfId="1540"/>
    <cellStyle name="Normal 2 3 3" xfId="1541"/>
    <cellStyle name="Normal 2 3 3 2" xfId="1542"/>
    <cellStyle name="Normal 2 3 3 2 2" xfId="1543"/>
    <cellStyle name="Normal 2 3 3 2 3" xfId="1544"/>
    <cellStyle name="Normal 2 3 3 3" xfId="1545"/>
    <cellStyle name="Normal 2 3 3 4" xfId="1546"/>
    <cellStyle name="Normal 2 3 4" xfId="1547"/>
    <cellStyle name="Normal 2 3 4 2" xfId="1548"/>
    <cellStyle name="Normal 2 3 4 3" xfId="1549"/>
    <cellStyle name="Normal 2 3 5" xfId="1550"/>
    <cellStyle name="Normal 2 3 6" xfId="1551"/>
    <cellStyle name="Normal 2 3 7" xfId="1552"/>
    <cellStyle name="Normal 2 4" xfId="1553"/>
    <cellStyle name="Normal 2 4 2" xfId="1554"/>
    <cellStyle name="Normal 2 4 2 2" xfId="1555"/>
    <cellStyle name="Normal 2 4 2 2 2" xfId="1556"/>
    <cellStyle name="Normal 2 4 2 2 2 2" xfId="1557"/>
    <cellStyle name="Normal 2 4 2 2 2 3" xfId="1558"/>
    <cellStyle name="Normal 2 4 2 2 3" xfId="1559"/>
    <cellStyle name="Normal 2 4 2 2 4" xfId="1560"/>
    <cellStyle name="Normal 2 4 2 3" xfId="1561"/>
    <cellStyle name="Normal 2 4 2 3 2" xfId="1562"/>
    <cellStyle name="Normal 2 4 2 3 3" xfId="1563"/>
    <cellStyle name="Normal 2 4 2 4" xfId="1564"/>
    <cellStyle name="Normal 2 4 2 5" xfId="1565"/>
    <cellStyle name="Normal 2 4 3" xfId="1566"/>
    <cellStyle name="Normal 2 4 3 2" xfId="1567"/>
    <cellStyle name="Normal 2 4 3 2 2" xfId="1568"/>
    <cellStyle name="Normal 2 4 3 2 3" xfId="1569"/>
    <cellStyle name="Normal 2 4 3 3" xfId="1570"/>
    <cellStyle name="Normal 2 4 3 4" xfId="1571"/>
    <cellStyle name="Normal 2 4 4" xfId="1572"/>
    <cellStyle name="Normal 2 4 4 2" xfId="1573"/>
    <cellStyle name="Normal 2 4 4 3" xfId="1574"/>
    <cellStyle name="Normal 2 4 5" xfId="1575"/>
    <cellStyle name="Normal 2 4 6" xfId="1576"/>
    <cellStyle name="Normal 2 5" xfId="1577"/>
    <cellStyle name="Normal 2 5 2" xfId="1578"/>
    <cellStyle name="Normal 2 5 2 2" xfId="1579"/>
    <cellStyle name="Normal 2 5 2 2 2" xfId="1580"/>
    <cellStyle name="Normal 2 5 2 2 2 2" xfId="1581"/>
    <cellStyle name="Normal 2 5 2 2 2 3" xfId="1582"/>
    <cellStyle name="Normal 2 5 2 2 3" xfId="1583"/>
    <cellStyle name="Normal 2 5 2 2 4" xfId="1584"/>
    <cellStyle name="Normal 2 5 2 3" xfId="1585"/>
    <cellStyle name="Normal 2 5 2 3 2" xfId="1586"/>
    <cellStyle name="Normal 2 5 2 3 3" xfId="1587"/>
    <cellStyle name="Normal 2 5 2 4" xfId="1588"/>
    <cellStyle name="Normal 2 5 2 5" xfId="1589"/>
    <cellStyle name="Normal 2 5 3" xfId="1590"/>
    <cellStyle name="Normal 2 5 3 2" xfId="1591"/>
    <cellStyle name="Normal 2 5 3 2 2" xfId="1592"/>
    <cellStyle name="Normal 2 5 3 2 3" xfId="1593"/>
    <cellStyle name="Normal 2 5 3 3" xfId="1594"/>
    <cellStyle name="Normal 2 5 3 4" xfId="1595"/>
    <cellStyle name="Normal 2 5 4" xfId="1596"/>
    <cellStyle name="Normal 2 5 4 2" xfId="1597"/>
    <cellStyle name="Normal 2 5 4 3" xfId="1598"/>
    <cellStyle name="Normal 2 5 5" xfId="1599"/>
    <cellStyle name="Normal 2 5 6" xfId="1600"/>
    <cellStyle name="Normal 2 6" xfId="1601"/>
    <cellStyle name="Normal 2 6 2" xfId="1602"/>
    <cellStyle name="Normal 2 6 2 2" xfId="1603"/>
    <cellStyle name="Normal 2 6 2 2 2" xfId="1604"/>
    <cellStyle name="Normal 2 6 2 2 2 2" xfId="1605"/>
    <cellStyle name="Normal 2 6 2 2 2 3" xfId="1606"/>
    <cellStyle name="Normal 2 6 2 2 3" xfId="1607"/>
    <cellStyle name="Normal 2 6 2 2 4" xfId="1608"/>
    <cellStyle name="Normal 2 6 2 3" xfId="1609"/>
    <cellStyle name="Normal 2 6 2 3 2" xfId="1610"/>
    <cellStyle name="Normal 2 6 2 3 3" xfId="1611"/>
    <cellStyle name="Normal 2 6 2 4" xfId="1612"/>
    <cellStyle name="Normal 2 6 2 5" xfId="1613"/>
    <cellStyle name="Normal 2 6 3" xfId="1614"/>
    <cellStyle name="Normal 2 6 3 2" xfId="1615"/>
    <cellStyle name="Normal 2 6 3 2 2" xfId="1616"/>
    <cellStyle name="Normal 2 6 3 2 3" xfId="1617"/>
    <cellStyle name="Normal 2 6 3 3" xfId="1618"/>
    <cellStyle name="Normal 2 6 3 4" xfId="1619"/>
    <cellStyle name="Normal 2 6 4" xfId="1620"/>
    <cellStyle name="Normal 2 6 4 2" xfId="1621"/>
    <cellStyle name="Normal 2 6 4 3" xfId="1622"/>
    <cellStyle name="Normal 2 6 5" xfId="1623"/>
    <cellStyle name="Normal 2 6 6" xfId="1624"/>
    <cellStyle name="Normal 2 7" xfId="1625"/>
    <cellStyle name="Normal 2 7 2" xfId="1626"/>
    <cellStyle name="Normal 2 7 2 2" xfId="1627"/>
    <cellStyle name="Normal 2 7 2 2 2" xfId="1628"/>
    <cellStyle name="Normal 2 7 2 2 2 2" xfId="1629"/>
    <cellStyle name="Normal 2 7 2 2 2 3" xfId="1630"/>
    <cellStyle name="Normal 2 7 2 2 3" xfId="1631"/>
    <cellStyle name="Normal 2 7 2 2 4" xfId="1632"/>
    <cellStyle name="Normal 2 7 2 3" xfId="1633"/>
    <cellStyle name="Normal 2 7 2 3 2" xfId="1634"/>
    <cellStyle name="Normal 2 7 2 3 3" xfId="1635"/>
    <cellStyle name="Normal 2 7 2 4" xfId="1636"/>
    <cellStyle name="Normal 2 7 2 5" xfId="1637"/>
    <cellStyle name="Normal 2 7 3" xfId="1638"/>
    <cellStyle name="Normal 2 7 3 2" xfId="1639"/>
    <cellStyle name="Normal 2 7 3 2 2" xfId="1640"/>
    <cellStyle name="Normal 2 7 3 2 3" xfId="1641"/>
    <cellStyle name="Normal 2 7 3 3" xfId="1642"/>
    <cellStyle name="Normal 2 7 3 4" xfId="1643"/>
    <cellStyle name="Normal 2 7 4" xfId="1644"/>
    <cellStyle name="Normal 2 7 4 2" xfId="1645"/>
    <cellStyle name="Normal 2 7 4 3" xfId="1646"/>
    <cellStyle name="Normal 2 7 5" xfId="1647"/>
    <cellStyle name="Normal 2 7 6" xfId="1648"/>
    <cellStyle name="Normal 2 8" xfId="1649"/>
    <cellStyle name="Normal 2 8 2" xfId="1650"/>
    <cellStyle name="Normal 2 8 2 2" xfId="1651"/>
    <cellStyle name="Normal 2 8 2 2 2" xfId="1652"/>
    <cellStyle name="Normal 2 8 2 2 2 2" xfId="1653"/>
    <cellStyle name="Normal 2 8 2 2 2 3" xfId="1654"/>
    <cellStyle name="Normal 2 8 2 2 3" xfId="1655"/>
    <cellStyle name="Normal 2 8 2 2 4" xfId="1656"/>
    <cellStyle name="Normal 2 8 2 3" xfId="1657"/>
    <cellStyle name="Normal 2 8 2 3 2" xfId="1658"/>
    <cellStyle name="Normal 2 8 2 3 3" xfId="1659"/>
    <cellStyle name="Normal 2 8 2 4" xfId="1660"/>
    <cellStyle name="Normal 2 8 2 5" xfId="1661"/>
    <cellStyle name="Normal 2 8 3" xfId="1662"/>
    <cellStyle name="Normal 2 8 3 2" xfId="1663"/>
    <cellStyle name="Normal 2 8 3 2 2" xfId="1664"/>
    <cellStyle name="Normal 2 8 3 2 3" xfId="1665"/>
    <cellStyle name="Normal 2 8 3 3" xfId="1666"/>
    <cellStyle name="Normal 2 8 3 4" xfId="1667"/>
    <cellStyle name="Normal 2 8 4" xfId="1668"/>
    <cellStyle name="Normal 2 8 4 2" xfId="1669"/>
    <cellStyle name="Normal 2 8 4 3" xfId="1670"/>
    <cellStyle name="Normal 2 8 5" xfId="1671"/>
    <cellStyle name="Normal 2 8 6" xfId="1672"/>
    <cellStyle name="Normal 2 9" xfId="1673"/>
    <cellStyle name="Normal 2 9 2" xfId="1674"/>
    <cellStyle name="Normal 2 9 2 2" xfId="1675"/>
    <cellStyle name="Normal 2 9 2 2 2" xfId="1676"/>
    <cellStyle name="Normal 2 9 2 2 2 2" xfId="1677"/>
    <cellStyle name="Normal 2 9 2 2 2 3" xfId="1678"/>
    <cellStyle name="Normal 2 9 2 2 3" xfId="1679"/>
    <cellStyle name="Normal 2 9 2 2 4" xfId="1680"/>
    <cellStyle name="Normal 2 9 2 3" xfId="1681"/>
    <cellStyle name="Normal 2 9 2 3 2" xfId="1682"/>
    <cellStyle name="Normal 2 9 2 3 3" xfId="1683"/>
    <cellStyle name="Normal 2 9 2 4" xfId="1684"/>
    <cellStyle name="Normal 2 9 2 5" xfId="1685"/>
    <cellStyle name="Normal 2 9 3" xfId="1686"/>
    <cellStyle name="Normal 2 9 3 2" xfId="1687"/>
    <cellStyle name="Normal 2 9 3 2 2" xfId="1688"/>
    <cellStyle name="Normal 2 9 3 2 3" xfId="1689"/>
    <cellStyle name="Normal 2 9 3 3" xfId="1690"/>
    <cellStyle name="Normal 2 9 3 4" xfId="1691"/>
    <cellStyle name="Normal 2 9 4" xfId="1692"/>
    <cellStyle name="Normal 2 9 4 2" xfId="1693"/>
    <cellStyle name="Normal 2 9 4 3" xfId="1694"/>
    <cellStyle name="Normal 2 9 5" xfId="1695"/>
    <cellStyle name="Normal 2 9 6" xfId="1696"/>
    <cellStyle name="Normal 2_A-LD 01-2008" xfId="1697"/>
    <cellStyle name="Normal 20" xfId="1698"/>
    <cellStyle name="Normal 20 2" xfId="1699"/>
    <cellStyle name="Normal 21" xfId="1700"/>
    <cellStyle name="Normal 21 2" xfId="1701"/>
    <cellStyle name="Normal 22" xfId="1702"/>
    <cellStyle name="Normal 22 2" xfId="1703"/>
    <cellStyle name="Normal 23" xfId="1704"/>
    <cellStyle name="Normal 23 2" xfId="1705"/>
    <cellStyle name="Normal 24" xfId="1706"/>
    <cellStyle name="Normal 24 2" xfId="1707"/>
    <cellStyle name="Normal 25" xfId="1708"/>
    <cellStyle name="Normal 26" xfId="1709"/>
    <cellStyle name="Normal 26 2" xfId="1710"/>
    <cellStyle name="Normal 27" xfId="1711"/>
    <cellStyle name="Normal 27 2" xfId="1712"/>
    <cellStyle name="Normal 28" xfId="1713"/>
    <cellStyle name="Normal 28 2" xfId="1714"/>
    <cellStyle name="Normal 29" xfId="1715"/>
    <cellStyle name="Normal 29 2" xfId="1716"/>
    <cellStyle name="Normal 3" xfId="1717"/>
    <cellStyle name="Normal 3 1" xfId="1718"/>
    <cellStyle name="Normal 3 2" xfId="1719"/>
    <cellStyle name="Normal 3 2 2" xfId="1720"/>
    <cellStyle name="Normal 3 2 2 2" xfId="1721"/>
    <cellStyle name="Normal 3 2 3" xfId="1722"/>
    <cellStyle name="Normal 3 3" xfId="1723"/>
    <cellStyle name="Normal 3 3 2" xfId="1724"/>
    <cellStyle name="Normal 3 3 2 2" xfId="1725"/>
    <cellStyle name="Normal 3 3 2 2 2" xfId="1726"/>
    <cellStyle name="Normal 3 3 2 3" xfId="1727"/>
    <cellStyle name="Normal 3 3 3" xfId="1728"/>
    <cellStyle name="Normal 3 3 3 2" xfId="1729"/>
    <cellStyle name="Normal 3 3 4" xfId="1730"/>
    <cellStyle name="Normal 3 4" xfId="1731"/>
    <cellStyle name="Normal 3 4 2" xfId="1732"/>
    <cellStyle name="Normal 3 4 2 2" xfId="1733"/>
    <cellStyle name="Normal 3 4 2 2 2" xfId="1734"/>
    <cellStyle name="Normal 3 4 2 2 2 2" xfId="1735"/>
    <cellStyle name="Normal 3 4 2 2 2 2 2" xfId="1736"/>
    <cellStyle name="Normal 3 4 2 2 2 2 3 2" xfId="1737"/>
    <cellStyle name="Normal 3 4 2 2 2 3" xfId="1738"/>
    <cellStyle name="Normal 3 4 2 2 3" xfId="1739"/>
    <cellStyle name="Normal 3 4 2 2 3 2" xfId="1740"/>
    <cellStyle name="Normal 3 4 2 2 4" xfId="1741"/>
    <cellStyle name="Normal 3 4 2 3" xfId="1742"/>
    <cellStyle name="Normal 3 4 2 3 2" xfId="1743"/>
    <cellStyle name="Normal 3 4 2 3 2 2" xfId="1744"/>
    <cellStyle name="Normal 3 4 2 3 3" xfId="1745"/>
    <cellStyle name="Normal 3 4 2 4" xfId="1746"/>
    <cellStyle name="Normal 3 4 2 4 2" xfId="1747"/>
    <cellStyle name="Normal 3 4 2 5" xfId="1748"/>
    <cellStyle name="Normal 3 4 3" xfId="1749"/>
    <cellStyle name="Normal 3 4 3 2" xfId="1750"/>
    <cellStyle name="Normal 3 4 3 2 2" xfId="1751"/>
    <cellStyle name="Normal 3 4 3 3" xfId="1752"/>
    <cellStyle name="Normal 3 4 4" xfId="1753"/>
    <cellStyle name="Normal 3 4 4 2" xfId="1754"/>
    <cellStyle name="Normal 3 4 5" xfId="1755"/>
    <cellStyle name="Normal 3 5" xfId="1756"/>
    <cellStyle name="Normal 3 6" xfId="1757"/>
    <cellStyle name="Normal 3 6 2" xfId="1758"/>
    <cellStyle name="Normal 3 6 2 2" xfId="1759"/>
    <cellStyle name="Normal 3 6 2 2 2" xfId="1760"/>
    <cellStyle name="Normal 3 6 2 3" xfId="1761"/>
    <cellStyle name="Normal 3 6 3" xfId="1762"/>
    <cellStyle name="Normal 3 6 3 2" xfId="1763"/>
    <cellStyle name="Normal 3 6 4" xfId="1764"/>
    <cellStyle name="Normal 3 7" xfId="1765"/>
    <cellStyle name="Normal 3 8" xfId="1766"/>
    <cellStyle name="Normal 3_A-LD 01-2008" xfId="1767"/>
    <cellStyle name="Normal 30" xfId="1768"/>
    <cellStyle name="Normal 31" xfId="1769"/>
    <cellStyle name="Normal 32" xfId="1770"/>
    <cellStyle name="Normal 33" xfId="1771"/>
    <cellStyle name="Normal 33 2" xfId="1772"/>
    <cellStyle name="Normal 33 2 2" xfId="1773"/>
    <cellStyle name="Normal 33 3" xfId="1774"/>
    <cellStyle name="Normal 34" xfId="1775"/>
    <cellStyle name="Normal 34 2" xfId="1776"/>
    <cellStyle name="Normal 34 2 2" xfId="1777"/>
    <cellStyle name="Normal 34 3" xfId="1778"/>
    <cellStyle name="Normal 35" xfId="1779"/>
    <cellStyle name="Normal 36" xfId="1780"/>
    <cellStyle name="Normal 37" xfId="1781"/>
    <cellStyle name="Normal 38" xfId="1782"/>
    <cellStyle name="Normal 39" xfId="1783"/>
    <cellStyle name="Normal 39 2" xfId="1784"/>
    <cellStyle name="Normal 4" xfId="1785"/>
    <cellStyle name="Normal 4 2" xfId="1786"/>
    <cellStyle name="Normal 4 2 2" xfId="1787"/>
    <cellStyle name="Normal 4 2 2 2" xfId="1788"/>
    <cellStyle name="Normal 4 2 2 2 2" xfId="1789"/>
    <cellStyle name="Normal 4 2 2 2 2 2" xfId="1790"/>
    <cellStyle name="Normal 4 2 2 2 3" xfId="1791"/>
    <cellStyle name="Normal 4 2 2 3" xfId="1792"/>
    <cellStyle name="Normal 4 2 2 3 2" xfId="1793"/>
    <cellStyle name="Normal 4 2 2 4" xfId="1794"/>
    <cellStyle name="Normal 4 2 3" xfId="1795"/>
    <cellStyle name="Normal 4 2 3 2" xfId="1796"/>
    <cellStyle name="Normal 4 2 3 2 2" xfId="1797"/>
    <cellStyle name="Normal 4 2 3 3" xfId="1798"/>
    <cellStyle name="Normal 4 2 4" xfId="1799"/>
    <cellStyle name="Normal 4 2 4 2" xfId="1800"/>
    <cellStyle name="Normal 4 2 5" xfId="1801"/>
    <cellStyle name="Normal 4 3" xfId="1802"/>
    <cellStyle name="Normal 4 3 2" xfId="1803"/>
    <cellStyle name="Normal 4 3 2 2" xfId="1804"/>
    <cellStyle name="Normal 4 3 2 2 2" xfId="1805"/>
    <cellStyle name="Normal 4 3 2 3" xfId="1806"/>
    <cellStyle name="Normal 4 3 3" xfId="1807"/>
    <cellStyle name="Normal 4 3 3 2" xfId="1808"/>
    <cellStyle name="Normal 4 3 4" xfId="1809"/>
    <cellStyle name="Normal 4 4" xfId="1810"/>
    <cellStyle name="Normal 4 5" xfId="1811"/>
    <cellStyle name="Normal 4 6" xfId="1812"/>
    <cellStyle name="Normal 4_III Kretanje inflacije_III.0.2." xfId="1813"/>
    <cellStyle name="Normal 40" xfId="1814"/>
    <cellStyle name="Normal 40 2" xfId="1815"/>
    <cellStyle name="Normal 41" xfId="1816"/>
    <cellStyle name="Normal 41 2" xfId="1817"/>
    <cellStyle name="Normal 42" xfId="1818"/>
    <cellStyle name="Normal 42 2" xfId="1819"/>
    <cellStyle name="Normal 43" xfId="1820"/>
    <cellStyle name="Normal 43 2" xfId="1821"/>
    <cellStyle name="Normal 44" xfId="1822"/>
    <cellStyle name="Normal 44 2" xfId="1823"/>
    <cellStyle name="Normal 45" xfId="1824"/>
    <cellStyle name="Normal 45 2" xfId="1825"/>
    <cellStyle name="Normal 46" xfId="1826"/>
    <cellStyle name="Normal 46 2" xfId="1827"/>
    <cellStyle name="Normal 47" xfId="1828"/>
    <cellStyle name="Normal 47 2" xfId="1829"/>
    <cellStyle name="Normal 48" xfId="1830"/>
    <cellStyle name="Normal 48 2" xfId="1831"/>
    <cellStyle name="Normal 49" xfId="1832"/>
    <cellStyle name="Normal 5" xfId="1833"/>
    <cellStyle name="Normal 5 2" xfId="1834"/>
    <cellStyle name="Normal 5 2 2" xfId="1835"/>
    <cellStyle name="Normal 5 2 2 2" xfId="1836"/>
    <cellStyle name="Normal 5 2 3" xfId="1837"/>
    <cellStyle name="Normal 5 2 4" xfId="1838"/>
    <cellStyle name="Normal 5 3" xfId="1839"/>
    <cellStyle name="Normal 5 3 2" xfId="1840"/>
    <cellStyle name="Normal 5 4" xfId="1841"/>
    <cellStyle name="Normal 5 5" xfId="1842"/>
    <cellStyle name="Normal 5 5 2" xfId="1843"/>
    <cellStyle name="Normal 5 6" xfId="1844"/>
    <cellStyle name="Normal 5 7" xfId="1845"/>
    <cellStyle name="Normal 5 8" xfId="1846"/>
    <cellStyle name="Normal 50" xfId="1847"/>
    <cellStyle name="Normal 51" xfId="1848"/>
    <cellStyle name="Normal 52" xfId="1849"/>
    <cellStyle name="Normal 53" xfId="1850"/>
    <cellStyle name="Normal 54" xfId="1851"/>
    <cellStyle name="Normal 55" xfId="1852"/>
    <cellStyle name="Normal 56" xfId="1853"/>
    <cellStyle name="Normal 57" xfId="1854"/>
    <cellStyle name="Normal 58" xfId="1855"/>
    <cellStyle name="Normal 59" xfId="1856"/>
    <cellStyle name="Normal 6" xfId="1"/>
    <cellStyle name="Normal 6 2" xfId="1857"/>
    <cellStyle name="Normal 6 2 2" xfId="1858"/>
    <cellStyle name="Normal 6 2 3" xfId="1859"/>
    <cellStyle name="Normal 6 3" xfId="1860"/>
    <cellStyle name="Normal 6 4" xfId="1861"/>
    <cellStyle name="Normal 60" xfId="1862"/>
    <cellStyle name="Normal 61" xfId="1863"/>
    <cellStyle name="Normal 62" xfId="1864"/>
    <cellStyle name="Normal 63" xfId="1865"/>
    <cellStyle name="Normal 64" xfId="1866"/>
    <cellStyle name="Normal 65" xfId="1867"/>
    <cellStyle name="Normal 66" xfId="1868"/>
    <cellStyle name="Normal 67" xfId="1869"/>
    <cellStyle name="Normal 68" xfId="1870"/>
    <cellStyle name="Normal 69" xfId="7"/>
    <cellStyle name="Normal 7" xfId="1871"/>
    <cellStyle name="Normal 7 2" xfId="1872"/>
    <cellStyle name="Normal 7 3" xfId="1873"/>
    <cellStyle name="Normal 70" xfId="6"/>
    <cellStyle name="Normal 71" xfId="4"/>
    <cellStyle name="Normal 72" xfId="1874"/>
    <cellStyle name="Normal 73" xfId="1875"/>
    <cellStyle name="Normal 74" xfId="5"/>
    <cellStyle name="Normal 75" xfId="2187"/>
    <cellStyle name="Normal 76" xfId="2188"/>
    <cellStyle name="Normal 77" xfId="2189"/>
    <cellStyle name="Normal 78" xfId="2190"/>
    <cellStyle name="Normal 79" xfId="2191"/>
    <cellStyle name="Normal 8" xfId="1876"/>
    <cellStyle name="Normal 8 2" xfId="1877"/>
    <cellStyle name="Normal 8 2 2" xfId="1878"/>
    <cellStyle name="Normal 8 3" xfId="1879"/>
    <cellStyle name="Normal 8 3 2" xfId="1880"/>
    <cellStyle name="Normal 8 4" xfId="1881"/>
    <cellStyle name="Normal 8 5" xfId="1882"/>
    <cellStyle name="Normal 80" xfId="2192"/>
    <cellStyle name="Normal 81" xfId="2193"/>
    <cellStyle name="Normal 82" xfId="2194"/>
    <cellStyle name="Normal 83" xfId="1883"/>
    <cellStyle name="Normal 84" xfId="2195"/>
    <cellStyle name="Normal 85" xfId="2196"/>
    <cellStyle name="Normal 86" xfId="2197"/>
    <cellStyle name="Normal 87" xfId="2198"/>
    <cellStyle name="Normal 88" xfId="2199"/>
    <cellStyle name="Normal 89" xfId="2200"/>
    <cellStyle name="Normal 9" xfId="1884"/>
    <cellStyle name="Normal 9 2" xfId="1885"/>
    <cellStyle name="Normal 9 2 2" xfId="1886"/>
    <cellStyle name="Normal 9 3" xfId="1887"/>
    <cellStyle name="Normal 9 4" xfId="1888"/>
    <cellStyle name="Normal 90" xfId="1889"/>
    <cellStyle name="Normal 91" xfId="1890"/>
    <cellStyle name="Normal 92" xfId="1891"/>
    <cellStyle name="Normal 93" xfId="1892"/>
    <cellStyle name="Normal 94" xfId="2201"/>
    <cellStyle name="Normal 95" xfId="2202"/>
    <cellStyle name="Normal 96" xfId="2203"/>
    <cellStyle name="Normal Table" xfId="1893"/>
    <cellStyle name="Normál_ 8-9. t." xfId="1894"/>
    <cellStyle name="normální_Analyza_2" xfId="1895"/>
    <cellStyle name="Normalny_Tab1" xfId="1896"/>
    <cellStyle name="Note 1" xfId="1897"/>
    <cellStyle name="Note 10" xfId="1898"/>
    <cellStyle name="Note 10 2" xfId="1899"/>
    <cellStyle name="Note 10 2 2" xfId="1900"/>
    <cellStyle name="Note 10 3" xfId="1901"/>
    <cellStyle name="Note 10 4" xfId="1902"/>
    <cellStyle name="Note 11" xfId="1903"/>
    <cellStyle name="Note 11 2" xfId="1904"/>
    <cellStyle name="Note 11 3" xfId="1905"/>
    <cellStyle name="Note 12" xfId="1906"/>
    <cellStyle name="Note 12 2" xfId="1907"/>
    <cellStyle name="Note 13" xfId="1908"/>
    <cellStyle name="Note 13 2" xfId="1909"/>
    <cellStyle name="Note 14" xfId="1910"/>
    <cellStyle name="Note 14 2" xfId="1911"/>
    <cellStyle name="Note 15" xfId="1912"/>
    <cellStyle name="Note 16" xfId="1913"/>
    <cellStyle name="Note 16 2" xfId="1914"/>
    <cellStyle name="Note 17" xfId="1915"/>
    <cellStyle name="Note 17 2" xfId="1916"/>
    <cellStyle name="Note 18" xfId="1917"/>
    <cellStyle name="Note 18 2" xfId="1918"/>
    <cellStyle name="Note 19" xfId="1919"/>
    <cellStyle name="Note 19 2" xfId="1920"/>
    <cellStyle name="Note 2" xfId="1921"/>
    <cellStyle name="Note 2 2" xfId="1922"/>
    <cellStyle name="Note 2 2 2" xfId="1923"/>
    <cellStyle name="Note 2 2 2 2" xfId="1924"/>
    <cellStyle name="Note 2 2 3" xfId="1925"/>
    <cellStyle name="Note 2 2 4" xfId="1926"/>
    <cellStyle name="Note 2 3" xfId="1927"/>
    <cellStyle name="Note 2 3 2" xfId="1928"/>
    <cellStyle name="Note 2 4" xfId="1929"/>
    <cellStyle name="Note 2 5" xfId="1930"/>
    <cellStyle name="Note 20" xfId="1931"/>
    <cellStyle name="Note 20 2" xfId="1932"/>
    <cellStyle name="Note 21" xfId="1933"/>
    <cellStyle name="Note 22" xfId="1934"/>
    <cellStyle name="Note 23" xfId="1935"/>
    <cellStyle name="Note 24" xfId="1936"/>
    <cellStyle name="Note 3" xfId="1937"/>
    <cellStyle name="Note 3 2" xfId="1938"/>
    <cellStyle name="Note 3 2 2" xfId="1939"/>
    <cellStyle name="Note 3 2 2 2" xfId="1940"/>
    <cellStyle name="Note 3 2 3" xfId="1941"/>
    <cellStyle name="Note 3 3" xfId="1942"/>
    <cellStyle name="Note 3 3 2" xfId="1943"/>
    <cellStyle name="Note 3 4" xfId="1944"/>
    <cellStyle name="Note 3 5" xfId="1945"/>
    <cellStyle name="Note 4" xfId="1946"/>
    <cellStyle name="Note 4 2" xfId="1947"/>
    <cellStyle name="Note 4 2 2" xfId="1948"/>
    <cellStyle name="Note 4 3" xfId="1949"/>
    <cellStyle name="Note 4 4" xfId="1950"/>
    <cellStyle name="Note 5" xfId="1951"/>
    <cellStyle name="Note 5 2" xfId="1952"/>
    <cellStyle name="Note 5 2 2" xfId="1953"/>
    <cellStyle name="Note 5 3" xfId="1954"/>
    <cellStyle name="Note 5 4" xfId="1955"/>
    <cellStyle name="Note 6" xfId="1956"/>
    <cellStyle name="Note 6 2" xfId="1957"/>
    <cellStyle name="Note 6 2 2" xfId="1958"/>
    <cellStyle name="Note 6 3" xfId="1959"/>
    <cellStyle name="Note 6 4" xfId="1960"/>
    <cellStyle name="Note 7" xfId="1961"/>
    <cellStyle name="Note 7 2" xfId="1962"/>
    <cellStyle name="Note 7 2 2" xfId="1963"/>
    <cellStyle name="Note 7 3" xfId="1964"/>
    <cellStyle name="Note 7 4" xfId="1965"/>
    <cellStyle name="Note 8" xfId="1966"/>
    <cellStyle name="Note 8 2" xfId="1967"/>
    <cellStyle name="Note 8 2 2" xfId="1968"/>
    <cellStyle name="Note 8 3" xfId="1969"/>
    <cellStyle name="Note 8 4" xfId="1970"/>
    <cellStyle name="Note 9" xfId="1971"/>
    <cellStyle name="Note 9 2" xfId="1972"/>
    <cellStyle name="Note 9 2 2" xfId="1973"/>
    <cellStyle name="Note 9 3" xfId="1974"/>
    <cellStyle name="Note 9 4" xfId="1975"/>
    <cellStyle name="Obično_ENG.30.04.2004" xfId="1976"/>
    <cellStyle name="Ôèíàíñîâûé [0]_laroux" xfId="1977"/>
    <cellStyle name="Ôèíàíñîâûé_laroux" xfId="1978"/>
    <cellStyle name="Option" xfId="1979"/>
    <cellStyle name="OptionHeading" xfId="1980"/>
    <cellStyle name="Output 1" xfId="1981"/>
    <cellStyle name="Output 2" xfId="1982"/>
    <cellStyle name="Output 2 2" xfId="1983"/>
    <cellStyle name="Output 2 2 2" xfId="1984"/>
    <cellStyle name="Output 2 3" xfId="1985"/>
    <cellStyle name="Output 3" xfId="1986"/>
    <cellStyle name="Output 3 2" xfId="1987"/>
    <cellStyle name="Output 3 2 2" xfId="1988"/>
    <cellStyle name="Output 3 3" xfId="1989"/>
    <cellStyle name="Output 4" xfId="1990"/>
    <cellStyle name="Output 4 2" xfId="1991"/>
    <cellStyle name="Output 4 2 2" xfId="1992"/>
    <cellStyle name="Output 4 3" xfId="1993"/>
    <cellStyle name="Output 5" xfId="1994"/>
    <cellStyle name="Output 5 2" xfId="1995"/>
    <cellStyle name="Output 5 2 2" xfId="1996"/>
    <cellStyle name="Output 5 3" xfId="1997"/>
    <cellStyle name="Output 6" xfId="1998"/>
    <cellStyle name="Output 6 2" xfId="1999"/>
    <cellStyle name="Output 6 2 2" xfId="2000"/>
    <cellStyle name="Output 6 3" xfId="2001"/>
    <cellStyle name="Output 7" xfId="2002"/>
    <cellStyle name="Percen - Style1" xfId="2003"/>
    <cellStyle name="Percent [0]" xfId="2004"/>
    <cellStyle name="Percent [00]" xfId="2005"/>
    <cellStyle name="Percent [2]" xfId="2006"/>
    <cellStyle name="Percent 10" xfId="2007"/>
    <cellStyle name="Percent 10 2" xfId="2008"/>
    <cellStyle name="Percent 11" xfId="2009"/>
    <cellStyle name="Percent 12" xfId="2010"/>
    <cellStyle name="Percent 13" xfId="2011"/>
    <cellStyle name="Percent 2" xfId="3"/>
    <cellStyle name="Percent 2 1" xfId="2012"/>
    <cellStyle name="Percent 2 2" xfId="2013"/>
    <cellStyle name="Percent 2 2 2" xfId="2014"/>
    <cellStyle name="Percent 2 3" xfId="2015"/>
    <cellStyle name="Percent 2 4" xfId="2016"/>
    <cellStyle name="Percent 2 5" xfId="2017"/>
    <cellStyle name="Percent 2 6" xfId="2018"/>
    <cellStyle name="Percent 2_A-LD 01-2008" xfId="2019"/>
    <cellStyle name="Percent 3" xfId="2020"/>
    <cellStyle name="Percent 3 2" xfId="2021"/>
    <cellStyle name="Percent 4" xfId="2022"/>
    <cellStyle name="Percent 4 2" xfId="2023"/>
    <cellStyle name="Percent 4 2 2" xfId="2024"/>
    <cellStyle name="Percent 4 2 2 2" xfId="2025"/>
    <cellStyle name="Percent 4 2 2 2 2" xfId="2026"/>
    <cellStyle name="Percent 4 2 2 3" xfId="2027"/>
    <cellStyle name="Percent 4 2 3" xfId="2028"/>
    <cellStyle name="Percent 4 2 3 2" xfId="2029"/>
    <cellStyle name="Percent 4 2 4" xfId="2030"/>
    <cellStyle name="Percent 4 3" xfId="2031"/>
    <cellStyle name="Percent 4 3 2" xfId="2032"/>
    <cellStyle name="Percent 4 3 2 2" xfId="2033"/>
    <cellStyle name="Percent 4 3 3" xfId="2034"/>
    <cellStyle name="Percent 4 4" xfId="2035"/>
    <cellStyle name="Percent 4 4 2" xfId="2036"/>
    <cellStyle name="Percent 4 5" xfId="2037"/>
    <cellStyle name="Percent 5" xfId="2038"/>
    <cellStyle name="Percent 5 2" xfId="2039"/>
    <cellStyle name="Percent 6" xfId="2040"/>
    <cellStyle name="Percent 6 2" xfId="2041"/>
    <cellStyle name="Percent 7" xfId="2042"/>
    <cellStyle name="Percent 7 2" xfId="2043"/>
    <cellStyle name="Percent 7 2 2" xfId="2044"/>
    <cellStyle name="Percent 7 2 2 2" xfId="2045"/>
    <cellStyle name="Percent 7 2 3" xfId="2046"/>
    <cellStyle name="Percent 7 3" xfId="2047"/>
    <cellStyle name="Percent 7 3 2" xfId="2048"/>
    <cellStyle name="Percent 7 4" xfId="2049"/>
    <cellStyle name="Percent 8" xfId="2050"/>
    <cellStyle name="Percent 9" xfId="2051"/>
    <cellStyle name="percentage difference" xfId="2052"/>
    <cellStyle name="percentage difference one decimal" xfId="2053"/>
    <cellStyle name="percentage difference zero decimal" xfId="2054"/>
    <cellStyle name="Pevný" xfId="2055"/>
    <cellStyle name="Planches" xfId="2056"/>
    <cellStyle name="Poznámka" xfId="2057"/>
    <cellStyle name="Poznámka 2" xfId="2058"/>
    <cellStyle name="Poznámka 2 2" xfId="2059"/>
    <cellStyle name="Poznámka 3" xfId="2060"/>
    <cellStyle name="Poznámka 4" xfId="2061"/>
    <cellStyle name="PrePop Currency (0)" xfId="2062"/>
    <cellStyle name="PrePop Currency (2)" xfId="2063"/>
    <cellStyle name="PrePop Units (0)" xfId="2064"/>
    <cellStyle name="PrePop Units (1)" xfId="2065"/>
    <cellStyle name="PrePop Units (2)" xfId="2066"/>
    <cellStyle name="Presentation" xfId="2067"/>
    <cellStyle name="Price" xfId="2068"/>
    <cellStyle name="Propojená buňka" xfId="2069"/>
    <cellStyle name="Publication" xfId="2070"/>
    <cellStyle name="Ratio" xfId="2071"/>
    <cellStyle name="Red Text" xfId="2072"/>
    <cellStyle name="reduced" xfId="2073"/>
    <cellStyle name="soustotal" xfId="2074"/>
    <cellStyle name="Správně" xfId="2075"/>
    <cellStyle name="Standard_Mappe1" xfId="2076"/>
    <cellStyle name="Style 1" xfId="2077"/>
    <cellStyle name="Style 1 1" xfId="2078"/>
    <cellStyle name="Style 1 2" xfId="2079"/>
    <cellStyle name="Style 1 2 2" xfId="2080"/>
    <cellStyle name="Style 1 3" xfId="2081"/>
    <cellStyle name="Style 1_A-LD 01-2008" xfId="2082"/>
    <cellStyle name="Style 21" xfId="2083"/>
    <cellStyle name="Style 22" xfId="2084"/>
    <cellStyle name="Style 23" xfId="2085"/>
    <cellStyle name="Style 24" xfId="2086"/>
    <cellStyle name="Style 25" xfId="2087"/>
    <cellStyle name="Style 26" xfId="2088"/>
    <cellStyle name="Style 26 2" xfId="2089"/>
    <cellStyle name="Style 27" xfId="2090"/>
    <cellStyle name="Style 28" xfId="2091"/>
    <cellStyle name="Style 29" xfId="2092"/>
    <cellStyle name="Style 30" xfId="2093"/>
    <cellStyle name="Style 31" xfId="2094"/>
    <cellStyle name="Style 32" xfId="2095"/>
    <cellStyle name="Style 33" xfId="2096"/>
    <cellStyle name="Style 34" xfId="2097"/>
    <cellStyle name="Style 35" xfId="2098"/>
    <cellStyle name="Style 36" xfId="2099"/>
    <cellStyle name="Text" xfId="2100"/>
    <cellStyle name="Text Indent A" xfId="2101"/>
    <cellStyle name="Text Indent B" xfId="2102"/>
    <cellStyle name="Text Indent C" xfId="2103"/>
    <cellStyle name="Text upozornění" xfId="2104"/>
    <cellStyle name="th" xfId="2105"/>
    <cellStyle name="Title 1" xfId="2106"/>
    <cellStyle name="Title 2" xfId="2107"/>
    <cellStyle name="Title 2 2" xfId="2108"/>
    <cellStyle name="Title 3" xfId="2109"/>
    <cellStyle name="Title 4" xfId="2110"/>
    <cellStyle name="Title 5" xfId="2111"/>
    <cellStyle name="Title 6" xfId="2112"/>
    <cellStyle name="Title 7" xfId="2113"/>
    <cellStyle name="TopGrey" xfId="2114"/>
    <cellStyle name="Total 1" xfId="2115"/>
    <cellStyle name="Total 2" xfId="2116"/>
    <cellStyle name="Total 2 2" xfId="2117"/>
    <cellStyle name="Total 2 2 2" xfId="2118"/>
    <cellStyle name="Total 2 3" xfId="2119"/>
    <cellStyle name="Total 3" xfId="2120"/>
    <cellStyle name="Total 3 2" xfId="2121"/>
    <cellStyle name="Total 3 2 2" xfId="2122"/>
    <cellStyle name="Total 3 3" xfId="2123"/>
    <cellStyle name="Total 4" xfId="2124"/>
    <cellStyle name="Total 4 2" xfId="2125"/>
    <cellStyle name="Total 4 2 2" xfId="2126"/>
    <cellStyle name="Total 4 3" xfId="2127"/>
    <cellStyle name="Total 5" xfId="2128"/>
    <cellStyle name="Total 5 2" xfId="2129"/>
    <cellStyle name="Total 5 2 2" xfId="2130"/>
    <cellStyle name="Total 5 3" xfId="2131"/>
    <cellStyle name="Total 6" xfId="2132"/>
    <cellStyle name="Total 6 2" xfId="2133"/>
    <cellStyle name="Total 6 2 2" xfId="2134"/>
    <cellStyle name="Total 6 3" xfId="2135"/>
    <cellStyle name="Total 7" xfId="2136"/>
    <cellStyle name="Unit" xfId="2137"/>
    <cellStyle name="Vertical" xfId="2138"/>
    <cellStyle name="Vstup" xfId="2139"/>
    <cellStyle name="Vstup 2" xfId="2140"/>
    <cellStyle name="Vstup 2 2" xfId="2141"/>
    <cellStyle name="Vstup 3" xfId="2142"/>
    <cellStyle name="Vstup 4" xfId="2143"/>
    <cellStyle name="Výpočet" xfId="2144"/>
    <cellStyle name="Výpočet 2" xfId="2145"/>
    <cellStyle name="Výpočet 2 2" xfId="2146"/>
    <cellStyle name="Výpočet 3" xfId="2147"/>
    <cellStyle name="Výpočet 4" xfId="2148"/>
    <cellStyle name="Výstup" xfId="2149"/>
    <cellStyle name="Výstup 2" xfId="2150"/>
    <cellStyle name="Výstup 2 2" xfId="2151"/>
    <cellStyle name="Výstup 3" xfId="2152"/>
    <cellStyle name="Výstup 4" xfId="2153"/>
    <cellStyle name="Vysvětlující text" xfId="2154"/>
    <cellStyle name="Währung [0]_MI2.xls Diagramm 1" xfId="2155"/>
    <cellStyle name="Währung_MI2.xls Diagramm 1" xfId="2156"/>
    <cellStyle name="Warning Text 1" xfId="2157"/>
    <cellStyle name="Warning Text 2" xfId="2158"/>
    <cellStyle name="Warning Text 2 2" xfId="2159"/>
    <cellStyle name="Warning Text 3" xfId="2160"/>
    <cellStyle name="Warning Text 4" xfId="2161"/>
    <cellStyle name="Warning Text 5" xfId="2162"/>
    <cellStyle name="Warning Text 6" xfId="2163"/>
    <cellStyle name="Záhlaví 1" xfId="2164"/>
    <cellStyle name="Záhlaví 2" xfId="2165"/>
    <cellStyle name="zero" xfId="2166"/>
    <cellStyle name="Zvýraznění 1" xfId="2167"/>
    <cellStyle name="Zvýraznění 2" xfId="2168"/>
    <cellStyle name="Zvýraznění 3" xfId="2169"/>
    <cellStyle name="Zvýraznění 4" xfId="2170"/>
    <cellStyle name="Zvýraznění 5" xfId="2171"/>
    <cellStyle name="Zvýraznění 6" xfId="2172"/>
    <cellStyle name="ДАТА" xfId="2173"/>
    <cellStyle name="ДЕНЕЖНЫЙ_BOPENGC" xfId="2174"/>
    <cellStyle name="ЗАГОЛОВОК1" xfId="2175"/>
    <cellStyle name="ЗАГОЛОВОК2" xfId="2176"/>
    <cellStyle name="Зарез 2" xfId="2177"/>
    <cellStyle name="ИТОГОВЫЙ" xfId="2178"/>
    <cellStyle name="Нормалан 2" xfId="2179"/>
    <cellStyle name="Нормалан 3" xfId="2180"/>
    <cellStyle name="Нормалан 4" xfId="2181"/>
    <cellStyle name="Обычный_BOPENGC" xfId="2182"/>
    <cellStyle name="ПРОЦЕНТНЫЙ_BOPENGC" xfId="2183"/>
    <cellStyle name="ТЕКСТ" xfId="2184"/>
    <cellStyle name="ФИКСИРОВАННЫЙ" xfId="2185"/>
    <cellStyle name="ФИНАНСОВЫЙ_BOPENGC" xfId="2186"/>
  </cellStyles>
  <dxfs count="0"/>
  <tableStyles count="0" defaultTableStyle="TableStyleMedium2" defaultPivotStyle="PivotStyleLight16"/>
  <colors>
    <mruColors>
      <color rgb="FFC0C0C0"/>
      <color rgb="FFFF818D"/>
      <color rgb="FF0073CF"/>
      <color rgb="FF0052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externalLink" Target="externalLinks/externalLink7.xml"/><Relationship Id="rId18" Type="http://schemas.openxmlformats.org/officeDocument/2006/relationships/externalLink" Target="externalLinks/externalLink12.xml"/><Relationship Id="rId26" Type="http://schemas.openxmlformats.org/officeDocument/2006/relationships/externalLink" Target="externalLinks/externalLink20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5.xml"/><Relationship Id="rId7" Type="http://schemas.openxmlformats.org/officeDocument/2006/relationships/externalLink" Target="externalLinks/externalLink1.xml"/><Relationship Id="rId12" Type="http://schemas.openxmlformats.org/officeDocument/2006/relationships/externalLink" Target="externalLinks/externalLink6.xml"/><Relationship Id="rId17" Type="http://schemas.openxmlformats.org/officeDocument/2006/relationships/externalLink" Target="externalLinks/externalLink11.xml"/><Relationship Id="rId25" Type="http://schemas.openxmlformats.org/officeDocument/2006/relationships/externalLink" Target="externalLinks/externalLink1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0.xml"/><Relationship Id="rId20" Type="http://schemas.openxmlformats.org/officeDocument/2006/relationships/externalLink" Target="externalLinks/externalLink14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24" Type="http://schemas.openxmlformats.org/officeDocument/2006/relationships/externalLink" Target="externalLinks/externalLink18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9.xml"/><Relationship Id="rId23" Type="http://schemas.openxmlformats.org/officeDocument/2006/relationships/externalLink" Target="externalLinks/externalLink17.xml"/><Relationship Id="rId28" Type="http://schemas.openxmlformats.org/officeDocument/2006/relationships/externalLink" Target="externalLinks/externalLink22.xml"/><Relationship Id="rId10" Type="http://schemas.openxmlformats.org/officeDocument/2006/relationships/externalLink" Target="externalLinks/externalLink4.xml"/><Relationship Id="rId19" Type="http://schemas.openxmlformats.org/officeDocument/2006/relationships/externalLink" Target="externalLinks/externalLink13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externalLink" Target="externalLinks/externalLink8.xml"/><Relationship Id="rId22" Type="http://schemas.openxmlformats.org/officeDocument/2006/relationships/externalLink" Target="externalLinks/externalLink16.xml"/><Relationship Id="rId27" Type="http://schemas.openxmlformats.org/officeDocument/2006/relationships/externalLink" Target="externalLinks/externalLink21.xml"/><Relationship Id="rId30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94796226100383"/>
          <c:y val="2.9304134129371742E-2"/>
          <c:w val="0.76082380952380957"/>
          <c:h val="0.57329148989681111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'Chart III.4.1'!$H$2</c:f>
              <c:strCache>
                <c:ptCount val="1"/>
                <c:pt idx="0">
                  <c:v>Total number of transactions (rhs)</c:v>
                </c:pt>
              </c:strCache>
            </c:strRef>
          </c:tx>
          <c:spPr>
            <a:solidFill>
              <a:srgbClr val="0073C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III.4.1'!$B$3:$B$49</c:f>
              <c:strCache>
                <c:ptCount val="47"/>
                <c:pt idx="0">
                  <c:v>I</c:v>
                </c:pt>
                <c:pt idx="1">
                  <c:v>II
     2008</c:v>
                </c:pt>
                <c:pt idx="2">
                  <c:v>III</c:v>
                </c:pt>
                <c:pt idx="3">
                  <c:v>IV</c:v>
                </c:pt>
                <c:pt idx="4">
                  <c:v>I
2009</c:v>
                </c:pt>
                <c:pt idx="5">
                  <c:v>II
     2009</c:v>
                </c:pt>
                <c:pt idx="6">
                  <c:v>III</c:v>
                </c:pt>
                <c:pt idx="7">
                  <c:v>IV
</c:v>
                </c:pt>
                <c:pt idx="8">
                  <c:v>I
2010</c:v>
                </c:pt>
                <c:pt idx="9">
                  <c:v>II
     2010</c:v>
                </c:pt>
                <c:pt idx="10">
                  <c:v>III</c:v>
                </c:pt>
                <c:pt idx="11">
                  <c:v>IV</c:v>
                </c:pt>
                <c:pt idx="12">
                  <c:v>I
2011</c:v>
                </c:pt>
                <c:pt idx="13">
                  <c:v>II
     2011</c:v>
                </c:pt>
                <c:pt idx="14">
                  <c:v>III</c:v>
                </c:pt>
                <c:pt idx="15">
                  <c:v>IV</c:v>
                </c:pt>
                <c:pt idx="16">
                  <c:v>I
2012</c:v>
                </c:pt>
                <c:pt idx="17">
                  <c:v>II
     2012</c:v>
                </c:pt>
                <c:pt idx="18">
                  <c:v>III</c:v>
                </c:pt>
                <c:pt idx="19">
                  <c:v>IV</c:v>
                </c:pt>
                <c:pt idx="20">
                  <c:v>I
2013</c:v>
                </c:pt>
                <c:pt idx="21">
                  <c:v>II
     2013</c:v>
                </c:pt>
                <c:pt idx="22">
                  <c:v>III</c:v>
                </c:pt>
                <c:pt idx="23">
                  <c:v>IV</c:v>
                </c:pt>
                <c:pt idx="24">
                  <c:v>I
2014</c:v>
                </c:pt>
                <c:pt idx="25">
                  <c:v>II
     2014</c:v>
                </c:pt>
                <c:pt idx="26">
                  <c:v>III</c:v>
                </c:pt>
                <c:pt idx="27">
                  <c:v>IV</c:v>
                </c:pt>
                <c:pt idx="28">
                  <c:v>I
2015</c:v>
                </c:pt>
                <c:pt idx="29">
                  <c:v>II
     2015</c:v>
                </c:pt>
                <c:pt idx="30">
                  <c:v>III</c:v>
                </c:pt>
                <c:pt idx="31">
                  <c:v>IV</c:v>
                </c:pt>
                <c:pt idx="32">
                  <c:v>I
2016</c:v>
                </c:pt>
                <c:pt idx="33">
                  <c:v>II
     2016</c:v>
                </c:pt>
                <c:pt idx="34">
                  <c:v>III</c:v>
                </c:pt>
                <c:pt idx="35">
                  <c:v>IV</c:v>
                </c:pt>
                <c:pt idx="36">
                  <c:v>I
2017</c:v>
                </c:pt>
                <c:pt idx="37">
                  <c:v>II
     2017</c:v>
                </c:pt>
                <c:pt idx="38">
                  <c:v>III</c:v>
                </c:pt>
                <c:pt idx="39">
                  <c:v>IV</c:v>
                </c:pt>
                <c:pt idx="40">
                  <c:v>I
2018</c:v>
                </c:pt>
                <c:pt idx="41">
                  <c:v>II
     2018</c:v>
                </c:pt>
                <c:pt idx="42">
                  <c:v>III</c:v>
                </c:pt>
                <c:pt idx="43">
                  <c:v>IV</c:v>
                </c:pt>
                <c:pt idx="44">
                  <c:v>I
2019</c:v>
                </c:pt>
                <c:pt idx="45">
                  <c:v>II
     2019</c:v>
                </c:pt>
                <c:pt idx="46">
                  <c:v>III</c:v>
                </c:pt>
              </c:strCache>
            </c:strRef>
          </c:cat>
          <c:val>
            <c:numRef>
              <c:f>'Chart III.4.1'!$H$3:$H$50</c:f>
              <c:numCache>
                <c:formatCode>#,##0</c:formatCode>
                <c:ptCount val="48"/>
                <c:pt idx="0">
                  <c:v>3540</c:v>
                </c:pt>
                <c:pt idx="1">
                  <c:v>4071</c:v>
                </c:pt>
                <c:pt idx="2">
                  <c:v>4515</c:v>
                </c:pt>
                <c:pt idx="3">
                  <c:v>3524</c:v>
                </c:pt>
                <c:pt idx="4">
                  <c:v>1271</c:v>
                </c:pt>
                <c:pt idx="5">
                  <c:v>1521</c:v>
                </c:pt>
                <c:pt idx="6">
                  <c:v>1495</c:v>
                </c:pt>
                <c:pt idx="7">
                  <c:v>2262</c:v>
                </c:pt>
                <c:pt idx="8">
                  <c:v>2272</c:v>
                </c:pt>
                <c:pt idx="9">
                  <c:v>2357</c:v>
                </c:pt>
                <c:pt idx="10">
                  <c:v>2422</c:v>
                </c:pt>
                <c:pt idx="11">
                  <c:v>2508</c:v>
                </c:pt>
                <c:pt idx="12">
                  <c:v>1782</c:v>
                </c:pt>
                <c:pt idx="13">
                  <c:v>2078</c:v>
                </c:pt>
                <c:pt idx="14">
                  <c:v>2347</c:v>
                </c:pt>
                <c:pt idx="15">
                  <c:v>1877</c:v>
                </c:pt>
                <c:pt idx="16">
                  <c:v>1218</c:v>
                </c:pt>
                <c:pt idx="17">
                  <c:v>1592</c:v>
                </c:pt>
                <c:pt idx="18">
                  <c:v>1875</c:v>
                </c:pt>
                <c:pt idx="19">
                  <c:v>1752</c:v>
                </c:pt>
                <c:pt idx="20">
                  <c:v>1403</c:v>
                </c:pt>
                <c:pt idx="21">
                  <c:v>1813</c:v>
                </c:pt>
                <c:pt idx="22">
                  <c:v>1741</c:v>
                </c:pt>
                <c:pt idx="23">
                  <c:v>1424</c:v>
                </c:pt>
                <c:pt idx="24">
                  <c:v>1351</c:v>
                </c:pt>
                <c:pt idx="25">
                  <c:v>1443</c:v>
                </c:pt>
                <c:pt idx="26">
                  <c:v>1247</c:v>
                </c:pt>
                <c:pt idx="27">
                  <c:v>1451</c:v>
                </c:pt>
                <c:pt idx="28">
                  <c:v>1113</c:v>
                </c:pt>
                <c:pt idx="29">
                  <c:v>1363</c:v>
                </c:pt>
                <c:pt idx="30">
                  <c:v>1466</c:v>
                </c:pt>
                <c:pt idx="31">
                  <c:v>1385</c:v>
                </c:pt>
                <c:pt idx="32">
                  <c:v>1384</c:v>
                </c:pt>
                <c:pt idx="33">
                  <c:v>1897</c:v>
                </c:pt>
                <c:pt idx="34">
                  <c:v>1989</c:v>
                </c:pt>
                <c:pt idx="35">
                  <c:v>2128</c:v>
                </c:pt>
                <c:pt idx="36">
                  <c:v>1735</c:v>
                </c:pt>
                <c:pt idx="37">
                  <c:v>2181</c:v>
                </c:pt>
                <c:pt idx="38">
                  <c:v>2081</c:v>
                </c:pt>
                <c:pt idx="39">
                  <c:v>1948</c:v>
                </c:pt>
                <c:pt idx="40">
                  <c:v>1765</c:v>
                </c:pt>
                <c:pt idx="41">
                  <c:v>1999</c:v>
                </c:pt>
                <c:pt idx="42">
                  <c:v>2171</c:v>
                </c:pt>
                <c:pt idx="43">
                  <c:v>2154</c:v>
                </c:pt>
                <c:pt idx="44">
                  <c:v>1697</c:v>
                </c:pt>
                <c:pt idx="45">
                  <c:v>1778</c:v>
                </c:pt>
                <c:pt idx="46">
                  <c:v>1295</c:v>
                </c:pt>
                <c:pt idx="47">
                  <c:v>1496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5DA-4423-A627-55E71A1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222436352"/>
        <c:axId val="222450432"/>
      </c:barChart>
      <c:lineChart>
        <c:grouping val="standard"/>
        <c:varyColors val="0"/>
        <c:ser>
          <c:idx val="0"/>
          <c:order val="0"/>
          <c:tx>
            <c:strRef>
              <c:f>'Chart III.4.1'!$C$2</c:f>
              <c:strCache>
                <c:ptCount val="1"/>
                <c:pt idx="0">
                  <c:v>Serbia DOMex (lhs)</c:v>
                </c:pt>
              </c:strCache>
            </c:strRef>
          </c:tx>
          <c:spPr>
            <a:ln w="25400" cap="flat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III.4.1'!$B$4:$B$50</c:f>
              <c:strCache>
                <c:ptCount val="47"/>
                <c:pt idx="0">
                  <c:v>II
     2008</c:v>
                </c:pt>
                <c:pt idx="1">
                  <c:v>III</c:v>
                </c:pt>
                <c:pt idx="2">
                  <c:v>IV</c:v>
                </c:pt>
                <c:pt idx="3">
                  <c:v>I
2009</c:v>
                </c:pt>
                <c:pt idx="4">
                  <c:v>II
     2009</c:v>
                </c:pt>
                <c:pt idx="5">
                  <c:v>III</c:v>
                </c:pt>
                <c:pt idx="6">
                  <c:v>IV
</c:v>
                </c:pt>
                <c:pt idx="7">
                  <c:v>I
2010</c:v>
                </c:pt>
                <c:pt idx="8">
                  <c:v>II
     2010</c:v>
                </c:pt>
                <c:pt idx="9">
                  <c:v>III</c:v>
                </c:pt>
                <c:pt idx="10">
                  <c:v>IV</c:v>
                </c:pt>
                <c:pt idx="11">
                  <c:v>I
2011</c:v>
                </c:pt>
                <c:pt idx="12">
                  <c:v>II
     2011</c:v>
                </c:pt>
                <c:pt idx="13">
                  <c:v>III</c:v>
                </c:pt>
                <c:pt idx="14">
                  <c:v>IV</c:v>
                </c:pt>
                <c:pt idx="15">
                  <c:v>I
2012</c:v>
                </c:pt>
                <c:pt idx="16">
                  <c:v>II
     2012</c:v>
                </c:pt>
                <c:pt idx="17">
                  <c:v>III</c:v>
                </c:pt>
                <c:pt idx="18">
                  <c:v>IV</c:v>
                </c:pt>
                <c:pt idx="19">
                  <c:v>I
2013</c:v>
                </c:pt>
                <c:pt idx="20">
                  <c:v>II
     2013</c:v>
                </c:pt>
                <c:pt idx="21">
                  <c:v>III</c:v>
                </c:pt>
                <c:pt idx="22">
                  <c:v>IV</c:v>
                </c:pt>
                <c:pt idx="23">
                  <c:v>I
2014</c:v>
                </c:pt>
                <c:pt idx="24">
                  <c:v>II
     2014</c:v>
                </c:pt>
                <c:pt idx="25">
                  <c:v>III</c:v>
                </c:pt>
                <c:pt idx="26">
                  <c:v>IV</c:v>
                </c:pt>
                <c:pt idx="27">
                  <c:v>I
2015</c:v>
                </c:pt>
                <c:pt idx="28">
                  <c:v>II
     2015</c:v>
                </c:pt>
                <c:pt idx="29">
                  <c:v>III</c:v>
                </c:pt>
                <c:pt idx="30">
                  <c:v>IV</c:v>
                </c:pt>
                <c:pt idx="31">
                  <c:v>I
2016</c:v>
                </c:pt>
                <c:pt idx="32">
                  <c:v>II
     2016</c:v>
                </c:pt>
                <c:pt idx="33">
                  <c:v>III</c:v>
                </c:pt>
                <c:pt idx="34">
                  <c:v>IV</c:v>
                </c:pt>
                <c:pt idx="35">
                  <c:v>I
2017</c:v>
                </c:pt>
                <c:pt idx="36">
                  <c:v>II
     2017</c:v>
                </c:pt>
                <c:pt idx="37">
                  <c:v>III</c:v>
                </c:pt>
                <c:pt idx="38">
                  <c:v>IV</c:v>
                </c:pt>
                <c:pt idx="39">
                  <c:v>I
2018</c:v>
                </c:pt>
                <c:pt idx="40">
                  <c:v>II
     2018</c:v>
                </c:pt>
                <c:pt idx="41">
                  <c:v>III</c:v>
                </c:pt>
                <c:pt idx="42">
                  <c:v>IV</c:v>
                </c:pt>
                <c:pt idx="43">
                  <c:v>I
2019</c:v>
                </c:pt>
                <c:pt idx="44">
                  <c:v>II
     2019</c:v>
                </c:pt>
                <c:pt idx="45">
                  <c:v>III</c:v>
                </c:pt>
                <c:pt idx="46">
                  <c:v>IV</c:v>
                </c:pt>
              </c:strCache>
            </c:strRef>
          </c:cat>
          <c:val>
            <c:numRef>
              <c:f>'Chart III.4.1'!$C$3:$C$50</c:f>
              <c:numCache>
                <c:formatCode>#,##0.0</c:formatCode>
                <c:ptCount val="48"/>
                <c:pt idx="0">
                  <c:v>96.031788785401304</c:v>
                </c:pt>
                <c:pt idx="1">
                  <c:v>101.004259122836</c:v>
                </c:pt>
                <c:pt idx="2">
                  <c:v>106.0937749385</c:v>
                </c:pt>
                <c:pt idx="3">
                  <c:v>107.156048115796</c:v>
                </c:pt>
                <c:pt idx="4">
                  <c:v>103.120572586115</c:v>
                </c:pt>
                <c:pt idx="5">
                  <c:v>97.732996532903698</c:v>
                </c:pt>
                <c:pt idx="6">
                  <c:v>98.379146588458099</c:v>
                </c:pt>
                <c:pt idx="7">
                  <c:v>110.65456593958901</c:v>
                </c:pt>
                <c:pt idx="8">
                  <c:v>117.290257164141</c:v>
                </c:pt>
                <c:pt idx="9">
                  <c:v>114.056196539274</c:v>
                </c:pt>
                <c:pt idx="10">
                  <c:v>110.340854440123</c:v>
                </c:pt>
                <c:pt idx="11">
                  <c:v>109.38045698099801</c:v>
                </c:pt>
                <c:pt idx="12">
                  <c:v>111.413994009574</c:v>
                </c:pt>
                <c:pt idx="13">
                  <c:v>107.599487473175</c:v>
                </c:pt>
                <c:pt idx="14">
                  <c:v>112.46127168190399</c:v>
                </c:pt>
                <c:pt idx="15">
                  <c:v>115.916688790325</c:v>
                </c:pt>
                <c:pt idx="16">
                  <c:v>114.093275281646</c:v>
                </c:pt>
                <c:pt idx="17">
                  <c:v>113.22831583574001</c:v>
                </c:pt>
                <c:pt idx="18">
                  <c:v>111.87741528143</c:v>
                </c:pt>
                <c:pt idx="19">
                  <c:v>110.02460907388399</c:v>
                </c:pt>
                <c:pt idx="20">
                  <c:v>113.43</c:v>
                </c:pt>
                <c:pt idx="21">
                  <c:v>114.77</c:v>
                </c:pt>
                <c:pt idx="22">
                  <c:v>109.61</c:v>
                </c:pt>
                <c:pt idx="23">
                  <c:v>108.59</c:v>
                </c:pt>
                <c:pt idx="24">
                  <c:v>107.11</c:v>
                </c:pt>
                <c:pt idx="25">
                  <c:v>106</c:v>
                </c:pt>
                <c:pt idx="26">
                  <c:v>103.32</c:v>
                </c:pt>
                <c:pt idx="27">
                  <c:v>103.44</c:v>
                </c:pt>
                <c:pt idx="28">
                  <c:v>101.33</c:v>
                </c:pt>
                <c:pt idx="29">
                  <c:v>103.17</c:v>
                </c:pt>
                <c:pt idx="30">
                  <c:v>97.92</c:v>
                </c:pt>
                <c:pt idx="31">
                  <c:v>102.76</c:v>
                </c:pt>
                <c:pt idx="32">
                  <c:v>107.14</c:v>
                </c:pt>
                <c:pt idx="33">
                  <c:v>103.01</c:v>
                </c:pt>
                <c:pt idx="34">
                  <c:v>102.43</c:v>
                </c:pt>
                <c:pt idx="35">
                  <c:v>102.51</c:v>
                </c:pt>
                <c:pt idx="36">
                  <c:v>106.74</c:v>
                </c:pt>
                <c:pt idx="37">
                  <c:v>104.69</c:v>
                </c:pt>
                <c:pt idx="38">
                  <c:v>103.98</c:v>
                </c:pt>
                <c:pt idx="39">
                  <c:v>105.71</c:v>
                </c:pt>
                <c:pt idx="40">
                  <c:v>107.47</c:v>
                </c:pt>
                <c:pt idx="41">
                  <c:v>104.35</c:v>
                </c:pt>
                <c:pt idx="42">
                  <c:v>106.41</c:v>
                </c:pt>
                <c:pt idx="43">
                  <c:v>108.15</c:v>
                </c:pt>
                <c:pt idx="44">
                  <c:v>110.97</c:v>
                </c:pt>
                <c:pt idx="45">
                  <c:v>107.06</c:v>
                </c:pt>
                <c:pt idx="46">
                  <c:v>100.34</c:v>
                </c:pt>
                <c:pt idx="47">
                  <c:v>100.51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5DA-4423-A627-55E71A1EE103}"/>
            </c:ext>
          </c:extLst>
        </c:ser>
        <c:ser>
          <c:idx val="1"/>
          <c:order val="1"/>
          <c:tx>
            <c:strRef>
              <c:f>'Chart III.4.1'!$D$2</c:f>
              <c:strCache>
                <c:ptCount val="1"/>
                <c:pt idx="0">
                  <c:v>Belgrade region DOMex (lhs)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'Chart III.4.1'!$B$4:$B$50</c:f>
              <c:strCache>
                <c:ptCount val="47"/>
                <c:pt idx="0">
                  <c:v>II
     2008</c:v>
                </c:pt>
                <c:pt idx="1">
                  <c:v>III</c:v>
                </c:pt>
                <c:pt idx="2">
                  <c:v>IV</c:v>
                </c:pt>
                <c:pt idx="3">
                  <c:v>I
2009</c:v>
                </c:pt>
                <c:pt idx="4">
                  <c:v>II
     2009</c:v>
                </c:pt>
                <c:pt idx="5">
                  <c:v>III</c:v>
                </c:pt>
                <c:pt idx="6">
                  <c:v>IV
</c:v>
                </c:pt>
                <c:pt idx="7">
                  <c:v>I
2010</c:v>
                </c:pt>
                <c:pt idx="8">
                  <c:v>II
     2010</c:v>
                </c:pt>
                <c:pt idx="9">
                  <c:v>III</c:v>
                </c:pt>
                <c:pt idx="10">
                  <c:v>IV</c:v>
                </c:pt>
                <c:pt idx="11">
                  <c:v>I
2011</c:v>
                </c:pt>
                <c:pt idx="12">
                  <c:v>II
     2011</c:v>
                </c:pt>
                <c:pt idx="13">
                  <c:v>III</c:v>
                </c:pt>
                <c:pt idx="14">
                  <c:v>IV</c:v>
                </c:pt>
                <c:pt idx="15">
                  <c:v>I
2012</c:v>
                </c:pt>
                <c:pt idx="16">
                  <c:v>II
     2012</c:v>
                </c:pt>
                <c:pt idx="17">
                  <c:v>III</c:v>
                </c:pt>
                <c:pt idx="18">
                  <c:v>IV</c:v>
                </c:pt>
                <c:pt idx="19">
                  <c:v>I
2013</c:v>
                </c:pt>
                <c:pt idx="20">
                  <c:v>II
     2013</c:v>
                </c:pt>
                <c:pt idx="21">
                  <c:v>III</c:v>
                </c:pt>
                <c:pt idx="22">
                  <c:v>IV</c:v>
                </c:pt>
                <c:pt idx="23">
                  <c:v>I
2014</c:v>
                </c:pt>
                <c:pt idx="24">
                  <c:v>II
     2014</c:v>
                </c:pt>
                <c:pt idx="25">
                  <c:v>III</c:v>
                </c:pt>
                <c:pt idx="26">
                  <c:v>IV</c:v>
                </c:pt>
                <c:pt idx="27">
                  <c:v>I
2015</c:v>
                </c:pt>
                <c:pt idx="28">
                  <c:v>II
     2015</c:v>
                </c:pt>
                <c:pt idx="29">
                  <c:v>III</c:v>
                </c:pt>
                <c:pt idx="30">
                  <c:v>IV</c:v>
                </c:pt>
                <c:pt idx="31">
                  <c:v>I
2016</c:v>
                </c:pt>
                <c:pt idx="32">
                  <c:v>II
     2016</c:v>
                </c:pt>
                <c:pt idx="33">
                  <c:v>III</c:v>
                </c:pt>
                <c:pt idx="34">
                  <c:v>IV</c:v>
                </c:pt>
                <c:pt idx="35">
                  <c:v>I
2017</c:v>
                </c:pt>
                <c:pt idx="36">
                  <c:v>II
     2017</c:v>
                </c:pt>
                <c:pt idx="37">
                  <c:v>III</c:v>
                </c:pt>
                <c:pt idx="38">
                  <c:v>IV</c:v>
                </c:pt>
                <c:pt idx="39">
                  <c:v>I
2018</c:v>
                </c:pt>
                <c:pt idx="40">
                  <c:v>II
     2018</c:v>
                </c:pt>
                <c:pt idx="41">
                  <c:v>III</c:v>
                </c:pt>
                <c:pt idx="42">
                  <c:v>IV</c:v>
                </c:pt>
                <c:pt idx="43">
                  <c:v>I
2019</c:v>
                </c:pt>
                <c:pt idx="44">
                  <c:v>II
     2019</c:v>
                </c:pt>
                <c:pt idx="45">
                  <c:v>III</c:v>
                </c:pt>
                <c:pt idx="46">
                  <c:v>IV</c:v>
                </c:pt>
              </c:strCache>
            </c:strRef>
          </c:cat>
          <c:val>
            <c:numRef>
              <c:f>'Chart III.4.1'!$D$3:$D$50</c:f>
              <c:numCache>
                <c:formatCode>#,##0.0</c:formatCode>
                <c:ptCount val="48"/>
                <c:pt idx="0">
                  <c:v>96.883472723116498</c:v>
                </c:pt>
                <c:pt idx="1">
                  <c:v>108.56716463362</c:v>
                </c:pt>
                <c:pt idx="2">
                  <c:v>115.372084001977</c:v>
                </c:pt>
                <c:pt idx="3">
                  <c:v>116.83197955798001</c:v>
                </c:pt>
                <c:pt idx="4">
                  <c:v>113.636663478587</c:v>
                </c:pt>
                <c:pt idx="5">
                  <c:v>111.36670382132201</c:v>
                </c:pt>
                <c:pt idx="6">
                  <c:v>105.62418325733</c:v>
                </c:pt>
                <c:pt idx="7">
                  <c:v>110.168379310327</c:v>
                </c:pt>
                <c:pt idx="8">
                  <c:v>109.986211799983</c:v>
                </c:pt>
                <c:pt idx="9">
                  <c:v>109.455045498725</c:v>
                </c:pt>
                <c:pt idx="10">
                  <c:v>108.13894476957699</c:v>
                </c:pt>
                <c:pt idx="11">
                  <c:v>102.639672627178</c:v>
                </c:pt>
                <c:pt idx="12">
                  <c:v>102.272913800815</c:v>
                </c:pt>
                <c:pt idx="13">
                  <c:v>100.648819253214</c:v>
                </c:pt>
                <c:pt idx="14">
                  <c:v>100.85631793481799</c:v>
                </c:pt>
                <c:pt idx="15">
                  <c:v>101.874536241341</c:v>
                </c:pt>
                <c:pt idx="16">
                  <c:v>102.54132518041899</c:v>
                </c:pt>
                <c:pt idx="17">
                  <c:v>98.9008607348173</c:v>
                </c:pt>
                <c:pt idx="18">
                  <c:v>97.607897476216394</c:v>
                </c:pt>
                <c:pt idx="19">
                  <c:v>96.372169756224096</c:v>
                </c:pt>
                <c:pt idx="20">
                  <c:v>98.01</c:v>
                </c:pt>
                <c:pt idx="21">
                  <c:v>96.97</c:v>
                </c:pt>
                <c:pt idx="22">
                  <c:v>95.46</c:v>
                </c:pt>
                <c:pt idx="23">
                  <c:v>94.33</c:v>
                </c:pt>
                <c:pt idx="24">
                  <c:v>91.7</c:v>
                </c:pt>
                <c:pt idx="25">
                  <c:v>90.68</c:v>
                </c:pt>
                <c:pt idx="26">
                  <c:v>91.41</c:v>
                </c:pt>
                <c:pt idx="27">
                  <c:v>90.58</c:v>
                </c:pt>
                <c:pt idx="28">
                  <c:v>87.92</c:v>
                </c:pt>
                <c:pt idx="29">
                  <c:v>90.61</c:v>
                </c:pt>
                <c:pt idx="30">
                  <c:v>87.21</c:v>
                </c:pt>
                <c:pt idx="31">
                  <c:v>87.69</c:v>
                </c:pt>
                <c:pt idx="32">
                  <c:v>90.2</c:v>
                </c:pt>
                <c:pt idx="33">
                  <c:v>88.62</c:v>
                </c:pt>
                <c:pt idx="34">
                  <c:v>87.06</c:v>
                </c:pt>
                <c:pt idx="35">
                  <c:v>88.81</c:v>
                </c:pt>
                <c:pt idx="36">
                  <c:v>89.27</c:v>
                </c:pt>
                <c:pt idx="37">
                  <c:v>88.82</c:v>
                </c:pt>
                <c:pt idx="38">
                  <c:v>91.88</c:v>
                </c:pt>
                <c:pt idx="39">
                  <c:v>92.88</c:v>
                </c:pt>
                <c:pt idx="40">
                  <c:v>94.36</c:v>
                </c:pt>
                <c:pt idx="41">
                  <c:v>92.36</c:v>
                </c:pt>
                <c:pt idx="42">
                  <c:v>94.07</c:v>
                </c:pt>
                <c:pt idx="43">
                  <c:v>96.13</c:v>
                </c:pt>
                <c:pt idx="44">
                  <c:v>96.01</c:v>
                </c:pt>
                <c:pt idx="45">
                  <c:v>97.04</c:v>
                </c:pt>
                <c:pt idx="46">
                  <c:v>97.48</c:v>
                </c:pt>
                <c:pt idx="47">
                  <c:v>93.89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5DA-4423-A627-55E71A1EE1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2433280"/>
        <c:axId val="222434816"/>
      </c:lineChart>
      <c:catAx>
        <c:axId val="222433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34816"/>
        <c:crosses val="autoZero"/>
        <c:auto val="1"/>
        <c:lblAlgn val="ctr"/>
        <c:lblOffset val="50"/>
        <c:tickLblSkip val="2"/>
        <c:noMultiLvlLbl val="0"/>
      </c:catAx>
      <c:valAx>
        <c:axId val="222434816"/>
        <c:scaling>
          <c:orientation val="minMax"/>
          <c:max val="120"/>
          <c:min val="80"/>
        </c:scaling>
        <c:delete val="0"/>
        <c:axPos val="l"/>
        <c:majorGridlines>
          <c:spPr>
            <a:ln w="12700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33280"/>
        <c:crosses val="autoZero"/>
        <c:crossBetween val="between"/>
        <c:majorUnit val="10"/>
        <c:minorUnit val="5"/>
      </c:valAx>
      <c:catAx>
        <c:axId val="222436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2450432"/>
        <c:crosses val="autoZero"/>
        <c:auto val="1"/>
        <c:lblAlgn val="ctr"/>
        <c:lblOffset val="100"/>
        <c:noMultiLvlLbl val="0"/>
      </c:catAx>
      <c:valAx>
        <c:axId val="222450432"/>
        <c:scaling>
          <c:orientation val="minMax"/>
          <c:max val="5000"/>
        </c:scaling>
        <c:delete val="0"/>
        <c:axPos val="r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2436352"/>
        <c:crosses val="max"/>
        <c:crossBetween val="between"/>
        <c:majorUnit val="1000"/>
        <c:minorUnit val="500"/>
      </c:valAx>
      <c:spPr>
        <a:noFill/>
        <a:ln cmpd="sng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7.2654733073518624E-3"/>
          <c:y val="0.72589443558172961"/>
          <c:w val="0.62659340214547532"/>
          <c:h val="0.14073098733498676"/>
        </c:manualLayout>
      </c:layout>
      <c:overlay val="0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8612188215486073E-2"/>
          <c:y val="2.6208921802577955E-2"/>
          <c:w val="0.88213886972288957"/>
          <c:h val="0.74356957497378873"/>
        </c:manualLayout>
      </c:layout>
      <c:lineChart>
        <c:grouping val="standard"/>
        <c:varyColors val="0"/>
        <c:ser>
          <c:idx val="0"/>
          <c:order val="0"/>
          <c:tx>
            <c:strRef>
              <c:f>'Chart_ III.4.2'!$B$2</c:f>
              <c:strCache>
                <c:ptCount val="1"/>
                <c:pt idx="0">
                  <c:v>Period</c:v>
                </c:pt>
              </c:strCache>
            </c:strRef>
          </c:tx>
          <c:spPr>
            <a:ln w="25400">
              <a:solidFill>
                <a:srgbClr val="005293"/>
              </a:solidFill>
              <a:prstDash val="solid"/>
            </a:ln>
          </c:spPr>
          <c:marker>
            <c:symbol val="none"/>
          </c:marker>
          <c:cat>
            <c:strRef>
              <c:f>'Chart_ III.4.2'!$B$8:$B$54</c:f>
              <c:strCache>
                <c:ptCount val="47"/>
                <c:pt idx="0">
                  <c:v>II
     2008</c:v>
                </c:pt>
                <c:pt idx="1">
                  <c:v>III</c:v>
                </c:pt>
                <c:pt idx="2">
                  <c:v>IV</c:v>
                </c:pt>
                <c:pt idx="3">
                  <c:v>I
2009</c:v>
                </c:pt>
                <c:pt idx="4">
                  <c:v>II
     2009</c:v>
                </c:pt>
                <c:pt idx="5">
                  <c:v>III</c:v>
                </c:pt>
                <c:pt idx="6">
                  <c:v>IV
</c:v>
                </c:pt>
                <c:pt idx="7">
                  <c:v>I
2010</c:v>
                </c:pt>
                <c:pt idx="8">
                  <c:v>II
     2010</c:v>
                </c:pt>
                <c:pt idx="9">
                  <c:v>III</c:v>
                </c:pt>
                <c:pt idx="10">
                  <c:v>IV</c:v>
                </c:pt>
                <c:pt idx="11">
                  <c:v>I
2011</c:v>
                </c:pt>
                <c:pt idx="12">
                  <c:v>II
     2011</c:v>
                </c:pt>
                <c:pt idx="13">
                  <c:v>III</c:v>
                </c:pt>
                <c:pt idx="14">
                  <c:v>IV</c:v>
                </c:pt>
                <c:pt idx="15">
                  <c:v>I
2012</c:v>
                </c:pt>
                <c:pt idx="16">
                  <c:v>II
     2012</c:v>
                </c:pt>
                <c:pt idx="17">
                  <c:v>III</c:v>
                </c:pt>
                <c:pt idx="18">
                  <c:v>IV</c:v>
                </c:pt>
                <c:pt idx="19">
                  <c:v>I
2013</c:v>
                </c:pt>
                <c:pt idx="20">
                  <c:v>II
     2013</c:v>
                </c:pt>
                <c:pt idx="21">
                  <c:v>III</c:v>
                </c:pt>
                <c:pt idx="22">
                  <c:v>IV</c:v>
                </c:pt>
                <c:pt idx="23">
                  <c:v>I
2014</c:v>
                </c:pt>
                <c:pt idx="24">
                  <c:v>II
     2014</c:v>
                </c:pt>
                <c:pt idx="25">
                  <c:v>III</c:v>
                </c:pt>
                <c:pt idx="26">
                  <c:v>IV</c:v>
                </c:pt>
                <c:pt idx="27">
                  <c:v>I
2015</c:v>
                </c:pt>
                <c:pt idx="28">
                  <c:v>II
     2015</c:v>
                </c:pt>
                <c:pt idx="29">
                  <c:v>III</c:v>
                </c:pt>
                <c:pt idx="30">
                  <c:v>IV</c:v>
                </c:pt>
                <c:pt idx="31">
                  <c:v>I
2016</c:v>
                </c:pt>
                <c:pt idx="32">
                  <c:v>II
     2016</c:v>
                </c:pt>
                <c:pt idx="33">
                  <c:v>III</c:v>
                </c:pt>
                <c:pt idx="34">
                  <c:v>IV</c:v>
                </c:pt>
                <c:pt idx="35">
                  <c:v>I
2017</c:v>
                </c:pt>
                <c:pt idx="36">
                  <c:v>II
     2017</c:v>
                </c:pt>
                <c:pt idx="37">
                  <c:v>III</c:v>
                </c:pt>
                <c:pt idx="38">
                  <c:v>IV</c:v>
                </c:pt>
                <c:pt idx="39">
                  <c:v>I
2018</c:v>
                </c:pt>
                <c:pt idx="40">
                  <c:v>II
     2018</c:v>
                </c:pt>
                <c:pt idx="41">
                  <c:v>III</c:v>
                </c:pt>
                <c:pt idx="42">
                  <c:v>IV</c:v>
                </c:pt>
                <c:pt idx="43">
                  <c:v>I
2019</c:v>
                </c:pt>
                <c:pt idx="44">
                  <c:v>II
     2019</c:v>
                </c:pt>
                <c:pt idx="45">
                  <c:v>III</c:v>
                </c:pt>
                <c:pt idx="46">
                  <c:v>IV</c:v>
                </c:pt>
              </c:strCache>
            </c:strRef>
          </c:cat>
          <c:val>
            <c:numRef>
              <c:f>'Chart_ III.4.2'!$C$7:$C$54</c:f>
              <c:numCache>
                <c:formatCode>#,##0.0</c:formatCode>
                <c:ptCount val="48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F7F-411A-A685-C2300F6DA298}"/>
            </c:ext>
          </c:extLst>
        </c:ser>
        <c:ser>
          <c:idx val="2"/>
          <c:order val="1"/>
          <c:tx>
            <c:strRef>
              <c:f>'Chart_ III.4.2'!$E$2</c:f>
              <c:strCache>
                <c:ptCount val="1"/>
                <c:pt idx="0">
                  <c:v>Annual growth of real estate prices (%)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'Chart_ III.4.2'!$B$8:$B$54</c:f>
              <c:strCache>
                <c:ptCount val="47"/>
                <c:pt idx="0">
                  <c:v>II
     2008</c:v>
                </c:pt>
                <c:pt idx="1">
                  <c:v>III</c:v>
                </c:pt>
                <c:pt idx="2">
                  <c:v>IV</c:v>
                </c:pt>
                <c:pt idx="3">
                  <c:v>I
2009</c:v>
                </c:pt>
                <c:pt idx="4">
                  <c:v>II
     2009</c:v>
                </c:pt>
                <c:pt idx="5">
                  <c:v>III</c:v>
                </c:pt>
                <c:pt idx="6">
                  <c:v>IV
</c:v>
                </c:pt>
                <c:pt idx="7">
                  <c:v>I
2010</c:v>
                </c:pt>
                <c:pt idx="8">
                  <c:v>II
     2010</c:v>
                </c:pt>
                <c:pt idx="9">
                  <c:v>III</c:v>
                </c:pt>
                <c:pt idx="10">
                  <c:v>IV</c:v>
                </c:pt>
                <c:pt idx="11">
                  <c:v>I
2011</c:v>
                </c:pt>
                <c:pt idx="12">
                  <c:v>II
     2011</c:v>
                </c:pt>
                <c:pt idx="13">
                  <c:v>III</c:v>
                </c:pt>
                <c:pt idx="14">
                  <c:v>IV</c:v>
                </c:pt>
                <c:pt idx="15">
                  <c:v>I
2012</c:v>
                </c:pt>
                <c:pt idx="16">
                  <c:v>II
     2012</c:v>
                </c:pt>
                <c:pt idx="17">
                  <c:v>III</c:v>
                </c:pt>
                <c:pt idx="18">
                  <c:v>IV</c:v>
                </c:pt>
                <c:pt idx="19">
                  <c:v>I
2013</c:v>
                </c:pt>
                <c:pt idx="20">
                  <c:v>II
     2013</c:v>
                </c:pt>
                <c:pt idx="21">
                  <c:v>III</c:v>
                </c:pt>
                <c:pt idx="22">
                  <c:v>IV</c:v>
                </c:pt>
                <c:pt idx="23">
                  <c:v>I
2014</c:v>
                </c:pt>
                <c:pt idx="24">
                  <c:v>II
     2014</c:v>
                </c:pt>
                <c:pt idx="25">
                  <c:v>III</c:v>
                </c:pt>
                <c:pt idx="26">
                  <c:v>IV</c:v>
                </c:pt>
                <c:pt idx="27">
                  <c:v>I
2015</c:v>
                </c:pt>
                <c:pt idx="28">
                  <c:v>II
     2015</c:v>
                </c:pt>
                <c:pt idx="29">
                  <c:v>III</c:v>
                </c:pt>
                <c:pt idx="30">
                  <c:v>IV</c:v>
                </c:pt>
                <c:pt idx="31">
                  <c:v>I
2016</c:v>
                </c:pt>
                <c:pt idx="32">
                  <c:v>II
     2016</c:v>
                </c:pt>
                <c:pt idx="33">
                  <c:v>III</c:v>
                </c:pt>
                <c:pt idx="34">
                  <c:v>IV</c:v>
                </c:pt>
                <c:pt idx="35">
                  <c:v>I
2017</c:v>
                </c:pt>
                <c:pt idx="36">
                  <c:v>II
     2017</c:v>
                </c:pt>
                <c:pt idx="37">
                  <c:v>III</c:v>
                </c:pt>
                <c:pt idx="38">
                  <c:v>IV</c:v>
                </c:pt>
                <c:pt idx="39">
                  <c:v>I
2018</c:v>
                </c:pt>
                <c:pt idx="40">
                  <c:v>II
     2018</c:v>
                </c:pt>
                <c:pt idx="41">
                  <c:v>III</c:v>
                </c:pt>
                <c:pt idx="42">
                  <c:v>IV</c:v>
                </c:pt>
                <c:pt idx="43">
                  <c:v>I
2019</c:v>
                </c:pt>
                <c:pt idx="44">
                  <c:v>II
     2019</c:v>
                </c:pt>
                <c:pt idx="45">
                  <c:v>III</c:v>
                </c:pt>
                <c:pt idx="46">
                  <c:v>IV</c:v>
                </c:pt>
              </c:strCache>
            </c:strRef>
          </c:cat>
          <c:val>
            <c:numRef>
              <c:f>'Chart_ III.4.2'!$E$7:$E$54</c:f>
              <c:numCache>
                <c:formatCode>0.0</c:formatCode>
                <c:ptCount val="48"/>
                <c:pt idx="0">
                  <c:v>10.003445115131854</c:v>
                </c:pt>
                <c:pt idx="1">
                  <c:v>16.730515565284492</c:v>
                </c:pt>
                <c:pt idx="2">
                  <c:v>21.051198873017313</c:v>
                </c:pt>
                <c:pt idx="3">
                  <c:v>15.224859005844451</c:v>
                </c:pt>
                <c:pt idx="4">
                  <c:v>7.3817054647963971</c:v>
                </c:pt>
                <c:pt idx="5">
                  <c:v>-3.2387372753796058</c:v>
                </c:pt>
                <c:pt idx="6">
                  <c:v>-7.2715183850455816</c:v>
                </c:pt>
                <c:pt idx="7">
                  <c:v>3.2648813438998872</c:v>
                </c:pt>
                <c:pt idx="8">
                  <c:v>13.74089012761543</c:v>
                </c:pt>
                <c:pt idx="9">
                  <c:v>16.701831096394116</c:v>
                </c:pt>
                <c:pt idx="10">
                  <c:v>12.158783915562282</c:v>
                </c:pt>
                <c:pt idx="11">
                  <c:v>-1.1514291776144034</c:v>
                </c:pt>
                <c:pt idx="12">
                  <c:v>-5.0100181350472326</c:v>
                </c:pt>
                <c:pt idx="13">
                  <c:v>-5.6609892859926276</c:v>
                </c:pt>
                <c:pt idx="14">
                  <c:v>1.9216973192206552</c:v>
                </c:pt>
                <c:pt idx="15">
                  <c:v>5.9756852272636536</c:v>
                </c:pt>
                <c:pt idx="16">
                  <c:v>2.4047977957255284</c:v>
                </c:pt>
                <c:pt idx="17">
                  <c:v>5.231278043000259</c:v>
                </c:pt>
                <c:pt idx="18">
                  <c:v>-0.51916218956283444</c:v>
                </c:pt>
                <c:pt idx="19">
                  <c:v>-5.0830296982506553</c:v>
                </c:pt>
                <c:pt idx="20">
                  <c:v>-0.58134476375461475</c:v>
                </c:pt>
                <c:pt idx="21">
                  <c:v>1.3615712226052352</c:v>
                </c:pt>
                <c:pt idx="22">
                  <c:v>-2.0266961618001886</c:v>
                </c:pt>
                <c:pt idx="23">
                  <c:v>-1.3038983605209893</c:v>
                </c:pt>
                <c:pt idx="24">
                  <c:v>-5.5717182403244294</c:v>
                </c:pt>
                <c:pt idx="25">
                  <c:v>-7.6413696959135535</c:v>
                </c:pt>
                <c:pt idx="26">
                  <c:v>-5.7385275066143606</c:v>
                </c:pt>
                <c:pt idx="27">
                  <c:v>-4.74260981674189</c:v>
                </c:pt>
                <c:pt idx="28">
                  <c:v>-5.3963215386051786</c:v>
                </c:pt>
                <c:pt idx="29">
                  <c:v>-2.6698113207547181</c:v>
                </c:pt>
                <c:pt idx="30">
                  <c:v>-5.2264808362369308</c:v>
                </c:pt>
                <c:pt idx="31">
                  <c:v>-0.6573859242072615</c:v>
                </c:pt>
                <c:pt idx="32">
                  <c:v>5.7337412414882039</c:v>
                </c:pt>
                <c:pt idx="33">
                  <c:v>-0.15508384220218829</c:v>
                </c:pt>
                <c:pt idx="34">
                  <c:v>4.6058006535947698</c:v>
                </c:pt>
                <c:pt idx="35">
                  <c:v>-0.24328532502919131</c:v>
                </c:pt>
                <c:pt idx="36">
                  <c:v>-0.37334328915437709</c:v>
                </c:pt>
                <c:pt idx="37">
                  <c:v>1.6309096204252</c:v>
                </c:pt>
                <c:pt idx="38">
                  <c:v>1.5132285463243136</c:v>
                </c:pt>
                <c:pt idx="39">
                  <c:v>3.0240952102233791</c:v>
                </c:pt>
                <c:pt idx="40">
                  <c:v>0.68390481543939075</c:v>
                </c:pt>
                <c:pt idx="41">
                  <c:v>-0.32476836374057427</c:v>
                </c:pt>
                <c:pt idx="42">
                  <c:v>2.3369878822850438</c:v>
                </c:pt>
                <c:pt idx="43">
                  <c:v>2.4050752769624069</c:v>
                </c:pt>
                <c:pt idx="44">
                  <c:v>3.2567228063645786</c:v>
                </c:pt>
                <c:pt idx="45">
                  <c:v>2.5970292285577585</c:v>
                </c:pt>
                <c:pt idx="46">
                  <c:v>-5.7043510948219165</c:v>
                </c:pt>
                <c:pt idx="47">
                  <c:v>-7.0642625982431806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F7F-411A-A685-C2300F6DA2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1893376"/>
        <c:axId val="221894912"/>
      </c:lineChart>
      <c:catAx>
        <c:axId val="221893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894912"/>
        <c:crossesAt val="-0.2"/>
        <c:auto val="1"/>
        <c:lblAlgn val="ctr"/>
        <c:lblOffset val="100"/>
        <c:tickLblSkip val="2"/>
        <c:noMultiLvlLbl val="0"/>
      </c:catAx>
      <c:valAx>
        <c:axId val="221894912"/>
        <c:scaling>
          <c:orientation val="minMax"/>
          <c:max val="22"/>
          <c:min val="-8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1893376"/>
        <c:crosses val="autoZero"/>
        <c:crossBetween val="between"/>
        <c:majorUnit val="5"/>
        <c:minorUnit val="2"/>
      </c:valAx>
      <c:spPr>
        <a:noFill/>
        <a:ln w="9525" cmpd="sng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0316734798394103"/>
          <c:y val="3.0402031120839178E-2"/>
          <c:w val="0.79875786611010968"/>
          <c:h val="0.5361487240491433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'Chart III.4.3'!$C$2</c:f>
              <c:strCache>
                <c:ptCount val="1"/>
                <c:pt idx="0">
                  <c:v>EUR NPL (lhs)</c:v>
                </c:pt>
              </c:strCache>
            </c:strRef>
          </c:tx>
          <c:spPr>
            <a:solidFill>
              <a:srgbClr val="0073CF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III.4.3'!$B$3:$B$30</c:f>
              <c:strCache>
                <c:ptCount val="2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 
2013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2014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2015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2016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2017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2018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2019</c:v>
                </c:pt>
              </c:strCache>
            </c:strRef>
          </c:cat>
          <c:val>
            <c:numRef>
              <c:f>'Chart III.4.3'!$C$3:$C$30</c:f>
              <c:numCache>
                <c:formatCode>#,##0.0</c:formatCode>
                <c:ptCount val="28"/>
                <c:pt idx="0">
                  <c:v>7.0308970000000004</c:v>
                </c:pt>
                <c:pt idx="1">
                  <c:v>7.8380919999999996</c:v>
                </c:pt>
                <c:pt idx="2">
                  <c:v>8.2872570000000003</c:v>
                </c:pt>
                <c:pt idx="3">
                  <c:v>8.4717929999999999</c:v>
                </c:pt>
                <c:pt idx="4">
                  <c:v>8.3636780000000002</c:v>
                </c:pt>
                <c:pt idx="5">
                  <c:v>9.5023859999999996</c:v>
                </c:pt>
                <c:pt idx="6">
                  <c:v>9.8612780000000004</c:v>
                </c:pt>
                <c:pt idx="7">
                  <c:v>10.200032</c:v>
                </c:pt>
                <c:pt idx="8">
                  <c:v>10.588213</c:v>
                </c:pt>
                <c:pt idx="9">
                  <c:v>10.906858</c:v>
                </c:pt>
                <c:pt idx="10">
                  <c:v>10.660643</c:v>
                </c:pt>
                <c:pt idx="11">
                  <c:v>10.774165</c:v>
                </c:pt>
                <c:pt idx="12">
                  <c:v>10.906333999999999</c:v>
                </c:pt>
                <c:pt idx="13">
                  <c:v>11.118312</c:v>
                </c:pt>
                <c:pt idx="14">
                  <c:v>11.108995999999999</c:v>
                </c:pt>
                <c:pt idx="15">
                  <c:v>10.820095</c:v>
                </c:pt>
                <c:pt idx="16">
                  <c:v>10.204427000000001</c:v>
                </c:pt>
                <c:pt idx="17">
                  <c:v>10.002050000000001</c:v>
                </c:pt>
                <c:pt idx="18">
                  <c:v>8.7707409999999992</c:v>
                </c:pt>
                <c:pt idx="19">
                  <c:v>8.3372449999999994</c:v>
                </c:pt>
                <c:pt idx="20">
                  <c:v>8.2465899999999994</c:v>
                </c:pt>
                <c:pt idx="21">
                  <c:v>8.3727079999999994</c:v>
                </c:pt>
                <c:pt idx="22">
                  <c:v>8.0813159999999993</c:v>
                </c:pt>
                <c:pt idx="23">
                  <c:v>7.6485479999999999</c:v>
                </c:pt>
                <c:pt idx="24">
                  <c:v>7.2598229999999999</c:v>
                </c:pt>
                <c:pt idx="25">
                  <c:v>11.747476000000001</c:v>
                </c:pt>
                <c:pt idx="26">
                  <c:v>12.162004</c:v>
                </c:pt>
                <c:pt idx="27">
                  <c:v>10.453816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1AC-47EA-ACFD-7FF208ECC6C5}"/>
            </c:ext>
          </c:extLst>
        </c:ser>
        <c:ser>
          <c:idx val="1"/>
          <c:order val="1"/>
          <c:tx>
            <c:strRef>
              <c:f>'Chart III.4.3'!$D$2</c:f>
              <c:strCache>
                <c:ptCount val="1"/>
                <c:pt idx="0">
                  <c:v>CHF NPL (lhs)</c:v>
                </c:pt>
              </c:strCache>
            </c:strRef>
          </c:tx>
          <c:spPr>
            <a:solidFill>
              <a:srgbClr val="FF818D"/>
            </a:solidFill>
            <a:effectLst/>
            <a:scene3d>
              <a:camera prst="orthographicFront"/>
              <a:lightRig rig="threePt" dir="t"/>
            </a:scene3d>
          </c:spPr>
          <c:invertIfNegative val="0"/>
          <c:cat>
            <c:strRef>
              <c:f>'Chart III.4.3'!$B$3:$B$30</c:f>
              <c:strCache>
                <c:ptCount val="2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 
2013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2014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2015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2016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2017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2018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2019</c:v>
                </c:pt>
              </c:strCache>
            </c:strRef>
          </c:cat>
          <c:val>
            <c:numRef>
              <c:f>'Chart III.4.3'!$D$3:$D$30</c:f>
              <c:numCache>
                <c:formatCode>#,##0.0</c:formatCode>
                <c:ptCount val="28"/>
                <c:pt idx="0">
                  <c:v>11.315142</c:v>
                </c:pt>
                <c:pt idx="1">
                  <c:v>12.853961999999999</c:v>
                </c:pt>
                <c:pt idx="2">
                  <c:v>13.256334000000001</c:v>
                </c:pt>
                <c:pt idx="3">
                  <c:v>12.906698</c:v>
                </c:pt>
                <c:pt idx="4">
                  <c:v>13.289262000000001</c:v>
                </c:pt>
                <c:pt idx="5">
                  <c:v>15.182561</c:v>
                </c:pt>
                <c:pt idx="6">
                  <c:v>16.292925</c:v>
                </c:pt>
                <c:pt idx="7">
                  <c:v>16.965505</c:v>
                </c:pt>
                <c:pt idx="8">
                  <c:v>19.401508</c:v>
                </c:pt>
                <c:pt idx="9">
                  <c:v>22.828019999999999</c:v>
                </c:pt>
                <c:pt idx="10">
                  <c:v>21.758806</c:v>
                </c:pt>
                <c:pt idx="11">
                  <c:v>21.560742999999999</c:v>
                </c:pt>
                <c:pt idx="12">
                  <c:v>21.449027999999998</c:v>
                </c:pt>
                <c:pt idx="13">
                  <c:v>21.151312000000001</c:v>
                </c:pt>
                <c:pt idx="14">
                  <c:v>20.882439000000002</c:v>
                </c:pt>
                <c:pt idx="15">
                  <c:v>19.717153</c:v>
                </c:pt>
                <c:pt idx="16">
                  <c:v>19.386071000000001</c:v>
                </c:pt>
                <c:pt idx="17">
                  <c:v>18.325018</c:v>
                </c:pt>
                <c:pt idx="18">
                  <c:v>14.875083</c:v>
                </c:pt>
                <c:pt idx="19">
                  <c:v>13.072735</c:v>
                </c:pt>
                <c:pt idx="20">
                  <c:v>13.090315</c:v>
                </c:pt>
                <c:pt idx="21">
                  <c:v>12.38378</c:v>
                </c:pt>
                <c:pt idx="22">
                  <c:v>12.356645</c:v>
                </c:pt>
                <c:pt idx="23">
                  <c:v>9.5770529999999994</c:v>
                </c:pt>
                <c:pt idx="24">
                  <c:v>8.7035210000000003</c:v>
                </c:pt>
                <c:pt idx="25">
                  <c:v>3.8157860000000001</c:v>
                </c:pt>
                <c:pt idx="26">
                  <c:v>1.6727339999999999</c:v>
                </c:pt>
                <c:pt idx="27">
                  <c:v>1.4418010000000001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11AC-47EA-ACFD-7FF208ECC6C5}"/>
            </c:ext>
          </c:extLst>
        </c:ser>
        <c:ser>
          <c:idx val="2"/>
          <c:order val="2"/>
          <c:tx>
            <c:strRef>
              <c:f>'Chart III.4.3'!$E$2</c:f>
              <c:strCache>
                <c:ptCount val="1"/>
                <c:pt idx="0">
                  <c:v>RSD NPL (lhs)</c:v>
                </c:pt>
              </c:strCache>
            </c:strRef>
          </c:tx>
          <c:spPr>
            <a:solidFill>
              <a:srgbClr val="C0C0C0"/>
            </a:solidFill>
            <a:ln w="25400">
              <a:noFill/>
              <a:prstDash val="solid"/>
            </a:ln>
          </c:spPr>
          <c:invertIfNegative val="0"/>
          <c:cat>
            <c:strRef>
              <c:f>'Chart III.4.3'!$B$3:$B$30</c:f>
              <c:strCache>
                <c:ptCount val="2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 
2013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2014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2015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2016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2017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2018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2019</c:v>
                </c:pt>
              </c:strCache>
            </c:strRef>
          </c:cat>
          <c:val>
            <c:numRef>
              <c:f>'Chart III.4.3'!$E$3:$E$30</c:f>
              <c:numCache>
                <c:formatCode>#,##0.0</c:formatCode>
                <c:ptCount val="28"/>
                <c:pt idx="0">
                  <c:v>0.375917</c:v>
                </c:pt>
                <c:pt idx="1">
                  <c:v>0.39755000000000001</c:v>
                </c:pt>
                <c:pt idx="2">
                  <c:v>0.398451</c:v>
                </c:pt>
                <c:pt idx="3">
                  <c:v>0.42410900000000001</c:v>
                </c:pt>
                <c:pt idx="4">
                  <c:v>0.43396499999999999</c:v>
                </c:pt>
                <c:pt idx="5">
                  <c:v>0.44499899999999998</c:v>
                </c:pt>
                <c:pt idx="6">
                  <c:v>0.43090800000000001</c:v>
                </c:pt>
                <c:pt idx="7">
                  <c:v>0.46392099999999997</c:v>
                </c:pt>
                <c:pt idx="8">
                  <c:v>0.47901500000000002</c:v>
                </c:pt>
                <c:pt idx="9">
                  <c:v>0.46655400000000002</c:v>
                </c:pt>
                <c:pt idx="10">
                  <c:v>0.47942200000000001</c:v>
                </c:pt>
                <c:pt idx="11">
                  <c:v>0.59525799999999995</c:v>
                </c:pt>
                <c:pt idx="12">
                  <c:v>0.602607</c:v>
                </c:pt>
                <c:pt idx="13">
                  <c:v>0.59998899999999999</c:v>
                </c:pt>
                <c:pt idx="14">
                  <c:v>0.58513400000000004</c:v>
                </c:pt>
                <c:pt idx="15">
                  <c:v>0.53928799999999999</c:v>
                </c:pt>
                <c:pt idx="16">
                  <c:v>0.53884900000000002</c:v>
                </c:pt>
                <c:pt idx="17">
                  <c:v>0.56375200000000003</c:v>
                </c:pt>
                <c:pt idx="18">
                  <c:v>0.289599</c:v>
                </c:pt>
                <c:pt idx="19">
                  <c:v>0.27372800000000003</c:v>
                </c:pt>
                <c:pt idx="20">
                  <c:v>0.26594800000000002</c:v>
                </c:pt>
                <c:pt idx="21">
                  <c:v>0.24071300000000001</c:v>
                </c:pt>
                <c:pt idx="22">
                  <c:v>0.26469999999999999</c:v>
                </c:pt>
                <c:pt idx="23">
                  <c:v>0.27048299999999997</c:v>
                </c:pt>
                <c:pt idx="24">
                  <c:v>0.72800900000000002</c:v>
                </c:pt>
                <c:pt idx="25">
                  <c:v>0.53264999999999996</c:v>
                </c:pt>
                <c:pt idx="26">
                  <c:v>0.43037300000000001</c:v>
                </c:pt>
                <c:pt idx="27">
                  <c:v>0.40141900000000003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11AC-47EA-ACFD-7FF208EC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88"/>
        <c:overlap val="100"/>
        <c:axId val="219911680"/>
        <c:axId val="219913216"/>
      </c:barChart>
      <c:lineChart>
        <c:grouping val="standard"/>
        <c:varyColors val="0"/>
        <c:ser>
          <c:idx val="3"/>
          <c:order val="3"/>
          <c:tx>
            <c:strRef>
              <c:f>'Chart III.4.3'!$F$2</c:f>
              <c:strCache>
                <c:ptCount val="1"/>
                <c:pt idx="0">
                  <c:v>NPL ratio, all currencies (rhs)</c:v>
                </c:pt>
              </c:strCache>
            </c:strRef>
          </c:tx>
          <c:spPr>
            <a:ln w="25400">
              <a:solidFill>
                <a:srgbClr val="005293"/>
              </a:solidFill>
            </a:ln>
            <a:effectLst/>
          </c:spPr>
          <c:marker>
            <c:symbol val="none"/>
          </c:marker>
          <c:cat>
            <c:strRef>
              <c:f>'Chart III.4.3'!$B$3:$B$30</c:f>
              <c:strCache>
                <c:ptCount val="28"/>
                <c:pt idx="0">
                  <c:v>I</c:v>
                </c:pt>
                <c:pt idx="1">
                  <c:v>II</c:v>
                </c:pt>
                <c:pt idx="2">
                  <c:v>III</c:v>
                </c:pt>
                <c:pt idx="3">
                  <c:v>IV 
2013</c:v>
                </c:pt>
                <c:pt idx="4">
                  <c:v>I</c:v>
                </c:pt>
                <c:pt idx="5">
                  <c:v>II</c:v>
                </c:pt>
                <c:pt idx="6">
                  <c:v>III</c:v>
                </c:pt>
                <c:pt idx="7">
                  <c:v>IV
2014</c:v>
                </c:pt>
                <c:pt idx="8">
                  <c:v>I</c:v>
                </c:pt>
                <c:pt idx="9">
                  <c:v>II</c:v>
                </c:pt>
                <c:pt idx="10">
                  <c:v>III</c:v>
                </c:pt>
                <c:pt idx="11">
                  <c:v>IV
2015</c:v>
                </c:pt>
                <c:pt idx="12">
                  <c:v>I</c:v>
                </c:pt>
                <c:pt idx="13">
                  <c:v>II</c:v>
                </c:pt>
                <c:pt idx="14">
                  <c:v>III</c:v>
                </c:pt>
                <c:pt idx="15">
                  <c:v>IV
2016</c:v>
                </c:pt>
                <c:pt idx="16">
                  <c:v>I</c:v>
                </c:pt>
                <c:pt idx="17">
                  <c:v>II</c:v>
                </c:pt>
                <c:pt idx="18">
                  <c:v>III</c:v>
                </c:pt>
                <c:pt idx="19">
                  <c:v>IV
2017</c:v>
                </c:pt>
                <c:pt idx="20">
                  <c:v>I</c:v>
                </c:pt>
                <c:pt idx="21">
                  <c:v>II</c:v>
                </c:pt>
                <c:pt idx="22">
                  <c:v>III</c:v>
                </c:pt>
                <c:pt idx="23">
                  <c:v>IV
2018</c:v>
                </c:pt>
                <c:pt idx="24">
                  <c:v>I</c:v>
                </c:pt>
                <c:pt idx="25">
                  <c:v>II</c:v>
                </c:pt>
                <c:pt idx="26">
                  <c:v>III</c:v>
                </c:pt>
                <c:pt idx="27">
                  <c:v>IV
2019</c:v>
                </c:pt>
              </c:strCache>
            </c:strRef>
          </c:cat>
          <c:val>
            <c:numRef>
              <c:f>'Chart III.4.3'!$F$3:$F$30</c:f>
              <c:numCache>
                <c:formatCode>0.0</c:formatCode>
                <c:ptCount val="28"/>
                <c:pt idx="0">
                  <c:v>6.1133290239519598</c:v>
                </c:pt>
                <c:pt idx="1">
                  <c:v>6.7099939333070804</c:v>
                </c:pt>
                <c:pt idx="2">
                  <c:v>6.9295783844712799</c:v>
                </c:pt>
                <c:pt idx="3">
                  <c:v>6.8948425915841991</c:v>
                </c:pt>
                <c:pt idx="4">
                  <c:v>6.9276165869690907</c:v>
                </c:pt>
                <c:pt idx="5">
                  <c:v>7.8035726795035396</c:v>
                </c:pt>
                <c:pt idx="6">
                  <c:v>8.022315601901111</c:v>
                </c:pt>
                <c:pt idx="7">
                  <c:v>8.1948772322209802</c:v>
                </c:pt>
                <c:pt idx="8">
                  <c:v>8.8295438814122704</c:v>
                </c:pt>
                <c:pt idx="9">
                  <c:v>9.8836786545101294</c:v>
                </c:pt>
                <c:pt idx="10">
                  <c:v>9.6916734267672204</c:v>
                </c:pt>
                <c:pt idx="11">
                  <c:v>9.5392536207520404</c:v>
                </c:pt>
                <c:pt idx="12">
                  <c:v>9.48</c:v>
                </c:pt>
                <c:pt idx="13">
                  <c:v>9.35</c:v>
                </c:pt>
                <c:pt idx="14">
                  <c:v>9.18</c:v>
                </c:pt>
                <c:pt idx="15">
                  <c:v>8.69</c:v>
                </c:pt>
                <c:pt idx="16">
                  <c:v>8.3211720436761993</c:v>
                </c:pt>
                <c:pt idx="17">
                  <c:v>8.08319182996431</c:v>
                </c:pt>
                <c:pt idx="18">
                  <c:v>6.7647325753884289</c:v>
                </c:pt>
                <c:pt idx="19">
                  <c:v>6.1586094766281496</c:v>
                </c:pt>
                <c:pt idx="20">
                  <c:v>5.994670060208203</c:v>
                </c:pt>
                <c:pt idx="21">
                  <c:v>5.7160678951622259</c:v>
                </c:pt>
                <c:pt idx="22">
                  <c:v>5.4785013845569077</c:v>
                </c:pt>
                <c:pt idx="23">
                  <c:v>4.5708824030177562</c:v>
                </c:pt>
                <c:pt idx="24">
                  <c:v>4.29</c:v>
                </c:pt>
                <c:pt idx="25">
                  <c:v>4.24</c:v>
                </c:pt>
                <c:pt idx="26">
                  <c:v>3.68</c:v>
                </c:pt>
                <c:pt idx="27">
                  <c:v>3.08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11AC-47EA-ACFD-7FF208ECC6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923200"/>
        <c:axId val="219924736"/>
      </c:lineChart>
      <c:catAx>
        <c:axId val="219911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13216"/>
        <c:crosses val="autoZero"/>
        <c:auto val="1"/>
        <c:lblAlgn val="ctr"/>
        <c:lblOffset val="100"/>
        <c:tickLblSkip val="1"/>
        <c:noMultiLvlLbl val="0"/>
      </c:catAx>
      <c:valAx>
        <c:axId val="219913216"/>
        <c:scaling>
          <c:orientation val="minMax"/>
          <c:max val="35"/>
          <c:min val="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11680"/>
        <c:crosses val="autoZero"/>
        <c:crossBetween val="between"/>
        <c:majorUnit val="5"/>
      </c:valAx>
      <c:catAx>
        <c:axId val="2199232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19924736"/>
        <c:crosses val="autoZero"/>
        <c:auto val="1"/>
        <c:lblAlgn val="ctr"/>
        <c:lblOffset val="100"/>
        <c:noMultiLvlLbl val="0"/>
      </c:catAx>
      <c:valAx>
        <c:axId val="219924736"/>
        <c:scaling>
          <c:orientation val="minMax"/>
          <c:max val="12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19923200"/>
        <c:crosses val="max"/>
        <c:crossBetween val="between"/>
        <c:majorUnit val="2"/>
        <c:minorUnit val="0.4"/>
      </c:valAx>
      <c:spPr>
        <a:noFill/>
        <a:ln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0"/>
          <c:y val="0.69370568182271974"/>
          <c:w val="0.5669845238095238"/>
          <c:h val="0.18889565791125915"/>
        </c:manualLayout>
      </c:layout>
      <c:overlay val="0"/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266" l="0.70000000000000062" r="0.70000000000000062" t="0.7500000000000026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0187396351575462E-2"/>
          <c:y val="6.127160553652633E-2"/>
          <c:w val="0.84598708249996701"/>
          <c:h val="0.52628479767950453"/>
        </c:manualLayout>
      </c:layout>
      <c:areaChart>
        <c:grouping val="standard"/>
        <c:varyColors val="0"/>
        <c:ser>
          <c:idx val="2"/>
          <c:order val="2"/>
          <c:spPr>
            <a:solidFill>
              <a:srgbClr val="FFFFCC"/>
            </a:solidFill>
            <a:ln w="25400">
              <a:noFill/>
            </a:ln>
          </c:spPr>
          <c:cat>
            <c:strRef>
              <c:f>'Chart III.4.4'!$B$3:$B$110</c:f>
              <c:strCache>
                <c:ptCount val="108"/>
                <c:pt idx="0">
                  <c:v>1
2009</c:v>
                </c:pt>
                <c:pt idx="5">
                  <c:v>6
2009</c:v>
                </c:pt>
                <c:pt idx="11">
                  <c:v>12</c:v>
                </c:pt>
                <c:pt idx="12">
                  <c:v>1
2010</c:v>
                </c:pt>
                <c:pt idx="17">
                  <c:v>6
2010</c:v>
                </c:pt>
                <c:pt idx="23">
                  <c:v>12</c:v>
                </c:pt>
                <c:pt idx="24">
                  <c:v>1
2011</c:v>
                </c:pt>
                <c:pt idx="29">
                  <c:v>6
2011</c:v>
                </c:pt>
                <c:pt idx="35">
                  <c:v>12</c:v>
                </c:pt>
                <c:pt idx="36">
                  <c:v>1
2012</c:v>
                </c:pt>
                <c:pt idx="41">
                  <c:v>6
2012</c:v>
                </c:pt>
                <c:pt idx="47">
                  <c:v>12</c:v>
                </c:pt>
                <c:pt idx="48">
                  <c:v>1
2013</c:v>
                </c:pt>
                <c:pt idx="53">
                  <c:v>6
2013</c:v>
                </c:pt>
                <c:pt idx="59">
                  <c:v>12</c:v>
                </c:pt>
                <c:pt idx="60">
                  <c:v>1
2014</c:v>
                </c:pt>
                <c:pt idx="65">
                  <c:v>6
2014</c:v>
                </c:pt>
                <c:pt idx="71">
                  <c:v>12</c:v>
                </c:pt>
                <c:pt idx="72">
                  <c:v>1
2015</c:v>
                </c:pt>
                <c:pt idx="77">
                  <c:v>6
2015</c:v>
                </c:pt>
                <c:pt idx="83">
                  <c:v>12</c:v>
                </c:pt>
                <c:pt idx="84">
                  <c:v>1
2016</c:v>
                </c:pt>
                <c:pt idx="89">
                  <c:v>6
2016</c:v>
                </c:pt>
                <c:pt idx="95">
                  <c:v>12</c:v>
                </c:pt>
                <c:pt idx="96">
                  <c:v>1
2017</c:v>
                </c:pt>
                <c:pt idx="101">
                  <c:v>6
2017</c:v>
                </c:pt>
                <c:pt idx="107">
                  <c:v>12</c:v>
                </c:pt>
              </c:strCache>
            </c:strRef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BFB-4831-A29B-26B38F52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707904"/>
        <c:axId val="223709440"/>
      </c:areaChart>
      <c:areaChart>
        <c:grouping val="stacked"/>
        <c:varyColors val="0"/>
        <c:ser>
          <c:idx val="3"/>
          <c:order val="3"/>
          <c:tx>
            <c:strRef>
              <c:f>'Chart III.4.4'!$E$2</c:f>
              <c:strCache>
                <c:ptCount val="1"/>
                <c:pt idx="0">
                  <c:v>Construction NPLs (rhs)</c:v>
                </c:pt>
              </c:strCache>
            </c:strRef>
          </c:tx>
          <c:spPr>
            <a:solidFill>
              <a:srgbClr val="C0C0C0"/>
            </a:solidFill>
            <a:ln w="25400">
              <a:solidFill>
                <a:srgbClr val="C0C0C0"/>
              </a:solidFill>
            </a:ln>
          </c:spPr>
          <c:cat>
            <c:strRef>
              <c:f>'Chart III.4.4'!$B$3:$B$134</c:f>
              <c:strCache>
                <c:ptCount val="132"/>
                <c:pt idx="0">
                  <c:v>1
2009</c:v>
                </c:pt>
                <c:pt idx="5">
                  <c:v>6
2009</c:v>
                </c:pt>
                <c:pt idx="11">
                  <c:v>12</c:v>
                </c:pt>
                <c:pt idx="12">
                  <c:v>1
2010</c:v>
                </c:pt>
                <c:pt idx="17">
                  <c:v>6
2010</c:v>
                </c:pt>
                <c:pt idx="23">
                  <c:v>12</c:v>
                </c:pt>
                <c:pt idx="24">
                  <c:v>1
2011</c:v>
                </c:pt>
                <c:pt idx="29">
                  <c:v>6
2011</c:v>
                </c:pt>
                <c:pt idx="35">
                  <c:v>12</c:v>
                </c:pt>
                <c:pt idx="36">
                  <c:v>1
2012</c:v>
                </c:pt>
                <c:pt idx="41">
                  <c:v>6
2012</c:v>
                </c:pt>
                <c:pt idx="47">
                  <c:v>12</c:v>
                </c:pt>
                <c:pt idx="48">
                  <c:v>1
2013</c:v>
                </c:pt>
                <c:pt idx="53">
                  <c:v>6
2013</c:v>
                </c:pt>
                <c:pt idx="59">
                  <c:v>12</c:v>
                </c:pt>
                <c:pt idx="60">
                  <c:v>1
2014</c:v>
                </c:pt>
                <c:pt idx="65">
                  <c:v>6
2014</c:v>
                </c:pt>
                <c:pt idx="71">
                  <c:v>12</c:v>
                </c:pt>
                <c:pt idx="72">
                  <c:v>1
2015</c:v>
                </c:pt>
                <c:pt idx="77">
                  <c:v>6
2015</c:v>
                </c:pt>
                <c:pt idx="83">
                  <c:v>12</c:v>
                </c:pt>
                <c:pt idx="84">
                  <c:v>1
2016</c:v>
                </c:pt>
                <c:pt idx="89">
                  <c:v>6
2016</c:v>
                </c:pt>
                <c:pt idx="95">
                  <c:v>12</c:v>
                </c:pt>
                <c:pt idx="96">
                  <c:v>1
2017</c:v>
                </c:pt>
                <c:pt idx="101">
                  <c:v>6
2017</c:v>
                </c:pt>
                <c:pt idx="107">
                  <c:v>12</c:v>
                </c:pt>
                <c:pt idx="108">
                  <c:v>1
2018</c:v>
                </c:pt>
                <c:pt idx="113">
                  <c:v>6
2018</c:v>
                </c:pt>
                <c:pt idx="119">
                  <c:v>12</c:v>
                </c:pt>
                <c:pt idx="120">
                  <c:v>1
2019</c:v>
                </c:pt>
                <c:pt idx="125">
                  <c:v>6
2019</c:v>
                </c:pt>
                <c:pt idx="131">
                  <c:v>12</c:v>
                </c:pt>
              </c:strCache>
            </c:strRef>
          </c:cat>
          <c:val>
            <c:numRef>
              <c:f>'Chart III.4.4'!$E$3:$E$134</c:f>
              <c:numCache>
                <c:formatCode>_(* #,##0.00_);_(* \(#,##0.00\);_(* "-"??_);_(@_)</c:formatCode>
                <c:ptCount val="132"/>
                <c:pt idx="0">
                  <c:v>8.4691919999999996</c:v>
                </c:pt>
                <c:pt idx="1">
                  <c:v>11.342364999999999</c:v>
                </c:pt>
                <c:pt idx="2">
                  <c:v>13.60778</c:v>
                </c:pt>
                <c:pt idx="3">
                  <c:v>14.109037000000001</c:v>
                </c:pt>
                <c:pt idx="4">
                  <c:v>18.840468999999999</c:v>
                </c:pt>
                <c:pt idx="5">
                  <c:v>17.935853999999999</c:v>
                </c:pt>
                <c:pt idx="6">
                  <c:v>12.237330999999999</c:v>
                </c:pt>
                <c:pt idx="7">
                  <c:v>11.808935</c:v>
                </c:pt>
                <c:pt idx="8">
                  <c:v>12.24446</c:v>
                </c:pt>
                <c:pt idx="9">
                  <c:v>13.109828</c:v>
                </c:pt>
                <c:pt idx="10">
                  <c:v>14.119007</c:v>
                </c:pt>
                <c:pt idx="11">
                  <c:v>11.918651000000001</c:v>
                </c:pt>
                <c:pt idx="12">
                  <c:v>12.730046</c:v>
                </c:pt>
                <c:pt idx="13">
                  <c:v>12.591189999999999</c:v>
                </c:pt>
                <c:pt idx="14">
                  <c:v>12.726276</c:v>
                </c:pt>
                <c:pt idx="15">
                  <c:v>12.664686</c:v>
                </c:pt>
                <c:pt idx="16">
                  <c:v>14.789673000000001</c:v>
                </c:pt>
                <c:pt idx="17">
                  <c:v>15.269515999999999</c:v>
                </c:pt>
                <c:pt idx="18">
                  <c:v>15.727857999999999</c:v>
                </c:pt>
                <c:pt idx="19">
                  <c:v>17.539033</c:v>
                </c:pt>
                <c:pt idx="20">
                  <c:v>19.141323</c:v>
                </c:pt>
                <c:pt idx="21">
                  <c:v>20.387115999999999</c:v>
                </c:pt>
                <c:pt idx="22">
                  <c:v>22.189881</c:v>
                </c:pt>
                <c:pt idx="23">
                  <c:v>18.969065000000001</c:v>
                </c:pt>
                <c:pt idx="24">
                  <c:v>21.263217999999998</c:v>
                </c:pt>
                <c:pt idx="25">
                  <c:v>21.548815000000001</c:v>
                </c:pt>
                <c:pt idx="26">
                  <c:v>20.625098000000001</c:v>
                </c:pt>
                <c:pt idx="27">
                  <c:v>20.037738999999998</c:v>
                </c:pt>
                <c:pt idx="28">
                  <c:v>22.989028000000001</c:v>
                </c:pt>
                <c:pt idx="29">
                  <c:v>25.722134</c:v>
                </c:pt>
                <c:pt idx="30">
                  <c:v>24.620052999999999</c:v>
                </c:pt>
                <c:pt idx="31">
                  <c:v>24.682663999999999</c:v>
                </c:pt>
                <c:pt idx="32">
                  <c:v>26.884796999999999</c:v>
                </c:pt>
                <c:pt idx="33">
                  <c:v>25.883398</c:v>
                </c:pt>
                <c:pt idx="34">
                  <c:v>27.870328000000001</c:v>
                </c:pt>
                <c:pt idx="35">
                  <c:v>27.368404999999999</c:v>
                </c:pt>
                <c:pt idx="36">
                  <c:v>29.022628999999998</c:v>
                </c:pt>
                <c:pt idx="37">
                  <c:v>29.155692999999999</c:v>
                </c:pt>
                <c:pt idx="38">
                  <c:v>34.040933000000003</c:v>
                </c:pt>
                <c:pt idx="39">
                  <c:v>36.985678</c:v>
                </c:pt>
                <c:pt idx="40">
                  <c:v>41.436897999999999</c:v>
                </c:pt>
                <c:pt idx="41">
                  <c:v>41.204442999999998</c:v>
                </c:pt>
                <c:pt idx="42">
                  <c:v>41.980089999999997</c:v>
                </c:pt>
                <c:pt idx="43">
                  <c:v>42.793857000000003</c:v>
                </c:pt>
                <c:pt idx="44">
                  <c:v>45.706007</c:v>
                </c:pt>
                <c:pt idx="45">
                  <c:v>44.792245000000001</c:v>
                </c:pt>
                <c:pt idx="46">
                  <c:v>46.813459999999999</c:v>
                </c:pt>
                <c:pt idx="47">
                  <c:v>46.020750999999997</c:v>
                </c:pt>
                <c:pt idx="48">
                  <c:v>45.321944999999999</c:v>
                </c:pt>
                <c:pt idx="49">
                  <c:v>47.824472999999998</c:v>
                </c:pt>
                <c:pt idx="50">
                  <c:v>47.051257</c:v>
                </c:pt>
                <c:pt idx="51">
                  <c:v>43.731307999999999</c:v>
                </c:pt>
                <c:pt idx="52">
                  <c:v>44.834778</c:v>
                </c:pt>
                <c:pt idx="53">
                  <c:v>46.686751999999998</c:v>
                </c:pt>
                <c:pt idx="54">
                  <c:v>47.005634000000001</c:v>
                </c:pt>
                <c:pt idx="55">
                  <c:v>44.204076000000001</c:v>
                </c:pt>
                <c:pt idx="56">
                  <c:v>44.835329999999999</c:v>
                </c:pt>
                <c:pt idx="57">
                  <c:v>43.784565000000001</c:v>
                </c:pt>
                <c:pt idx="58">
                  <c:v>44.234735000000001</c:v>
                </c:pt>
                <c:pt idx="59">
                  <c:v>44.276093000000003</c:v>
                </c:pt>
                <c:pt idx="60">
                  <c:v>43.076245</c:v>
                </c:pt>
                <c:pt idx="61">
                  <c:v>43.406298999999997</c:v>
                </c:pt>
                <c:pt idx="62">
                  <c:v>43.370573999999998</c:v>
                </c:pt>
                <c:pt idx="63">
                  <c:v>43.585743000000001</c:v>
                </c:pt>
                <c:pt idx="64">
                  <c:v>42.99783</c:v>
                </c:pt>
                <c:pt idx="65">
                  <c:v>43.958455999999998</c:v>
                </c:pt>
                <c:pt idx="66">
                  <c:v>44.370750999999998</c:v>
                </c:pt>
                <c:pt idx="67">
                  <c:v>43.794260999999999</c:v>
                </c:pt>
                <c:pt idx="68">
                  <c:v>44.080514000000001</c:v>
                </c:pt>
                <c:pt idx="69">
                  <c:v>43.796661</c:v>
                </c:pt>
                <c:pt idx="70">
                  <c:v>42.631798000000003</c:v>
                </c:pt>
                <c:pt idx="71">
                  <c:v>36.151643</c:v>
                </c:pt>
                <c:pt idx="72">
                  <c:v>37.019216999999998</c:v>
                </c:pt>
                <c:pt idx="73">
                  <c:v>36.179791000000002</c:v>
                </c:pt>
                <c:pt idx="74">
                  <c:v>37.808706999999998</c:v>
                </c:pt>
                <c:pt idx="75">
                  <c:v>37.6693</c:v>
                </c:pt>
                <c:pt idx="76">
                  <c:v>37.889612</c:v>
                </c:pt>
                <c:pt idx="77">
                  <c:v>37.463894000000003</c:v>
                </c:pt>
                <c:pt idx="78">
                  <c:v>36.940325000000001</c:v>
                </c:pt>
                <c:pt idx="79">
                  <c:v>35.893788000000001</c:v>
                </c:pt>
                <c:pt idx="80">
                  <c:v>34.248945999999997</c:v>
                </c:pt>
                <c:pt idx="81">
                  <c:v>29.411559</c:v>
                </c:pt>
                <c:pt idx="82">
                  <c:v>28.649702000000001</c:v>
                </c:pt>
                <c:pt idx="83">
                  <c:v>27.770223999999999</c:v>
                </c:pt>
                <c:pt idx="84">
                  <c:v>27.914209</c:v>
                </c:pt>
                <c:pt idx="85">
                  <c:v>27.713107999999998</c:v>
                </c:pt>
                <c:pt idx="86">
                  <c:v>27.692041</c:v>
                </c:pt>
                <c:pt idx="87">
                  <c:v>27.164162999999999</c:v>
                </c:pt>
                <c:pt idx="88">
                  <c:v>26.943548</c:v>
                </c:pt>
                <c:pt idx="89">
                  <c:v>26.840814000000002</c:v>
                </c:pt>
                <c:pt idx="90">
                  <c:v>25.760289</c:v>
                </c:pt>
                <c:pt idx="91">
                  <c:v>25.828223999999999</c:v>
                </c:pt>
                <c:pt idx="92">
                  <c:v>25.293821999999999</c:v>
                </c:pt>
                <c:pt idx="93">
                  <c:v>24.612020999999999</c:v>
                </c:pt>
                <c:pt idx="94">
                  <c:v>24.185565</c:v>
                </c:pt>
                <c:pt idx="95">
                  <c:v>24.494045</c:v>
                </c:pt>
                <c:pt idx="96">
                  <c:v>23.709893999999998</c:v>
                </c:pt>
                <c:pt idx="97">
                  <c:v>23.700248999999999</c:v>
                </c:pt>
                <c:pt idx="98">
                  <c:v>23.316870999999999</c:v>
                </c:pt>
                <c:pt idx="99">
                  <c:v>22.384419000000001</c:v>
                </c:pt>
                <c:pt idx="100">
                  <c:v>20.045750000000002</c:v>
                </c:pt>
                <c:pt idx="101">
                  <c:v>20.071006000000001</c:v>
                </c:pt>
                <c:pt idx="102">
                  <c:v>20.001701000000001</c:v>
                </c:pt>
                <c:pt idx="103">
                  <c:v>18.778538999999999</c:v>
                </c:pt>
                <c:pt idx="104">
                  <c:v>17.050588999999999</c:v>
                </c:pt>
                <c:pt idx="105">
                  <c:v>15.93642</c:v>
                </c:pt>
                <c:pt idx="106">
                  <c:v>15.773733999999999</c:v>
                </c:pt>
                <c:pt idx="107">
                  <c:v>13.125306999999999</c:v>
                </c:pt>
                <c:pt idx="108">
                  <c:v>12.356415999999999</c:v>
                </c:pt>
                <c:pt idx="109">
                  <c:v>12.102529000000001</c:v>
                </c:pt>
                <c:pt idx="110">
                  <c:v>11.842328</c:v>
                </c:pt>
                <c:pt idx="111">
                  <c:v>10.66473</c:v>
                </c:pt>
                <c:pt idx="112">
                  <c:v>10.607526</c:v>
                </c:pt>
                <c:pt idx="113">
                  <c:v>8.4790749999999999</c:v>
                </c:pt>
                <c:pt idx="114">
                  <c:v>8.412903</c:v>
                </c:pt>
                <c:pt idx="115">
                  <c:v>10.136004</c:v>
                </c:pt>
                <c:pt idx="116">
                  <c:v>9.8800139999999992</c:v>
                </c:pt>
                <c:pt idx="117">
                  <c:v>9.7714130000000008</c:v>
                </c:pt>
                <c:pt idx="118">
                  <c:v>9.2816010000000002</c:v>
                </c:pt>
                <c:pt idx="119">
                  <c:v>9.7734059999999996</c:v>
                </c:pt>
                <c:pt idx="120">
                  <c:v>9.8958060000000003</c:v>
                </c:pt>
                <c:pt idx="121">
                  <c:v>9.4895770000000006</c:v>
                </c:pt>
                <c:pt idx="122">
                  <c:v>8.7634109999999996</c:v>
                </c:pt>
                <c:pt idx="123">
                  <c:v>8.7350680000000001</c:v>
                </c:pt>
                <c:pt idx="124">
                  <c:v>8.4945199999999996</c:v>
                </c:pt>
                <c:pt idx="125">
                  <c:v>8.1683000000000003</c:v>
                </c:pt>
                <c:pt idx="126">
                  <c:v>7.7355989999999997</c:v>
                </c:pt>
                <c:pt idx="127">
                  <c:v>7.7918909999999997</c:v>
                </c:pt>
                <c:pt idx="128">
                  <c:v>6.8528890000000002</c:v>
                </c:pt>
                <c:pt idx="129">
                  <c:v>6.7980689999999999</c:v>
                </c:pt>
                <c:pt idx="130">
                  <c:v>5.6443589999999997</c:v>
                </c:pt>
                <c:pt idx="131">
                  <c:v>4.4710900000000002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4BFB-4831-A29B-26B38F52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23715328"/>
        <c:axId val="223716864"/>
      </c:areaChart>
      <c:lineChart>
        <c:grouping val="standard"/>
        <c:varyColors val="0"/>
        <c:ser>
          <c:idx val="0"/>
          <c:order val="0"/>
          <c:tx>
            <c:strRef>
              <c:f>'Chart III.4.4'!$C$2</c:f>
              <c:strCache>
                <c:ptCount val="1"/>
                <c:pt idx="0">
                  <c:v>Construction NPL ratio (lhs)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III.4.4'!$B$4:$B$134</c:f>
              <c:strCache>
                <c:ptCount val="131"/>
                <c:pt idx="4">
                  <c:v>6
2009</c:v>
                </c:pt>
                <c:pt idx="10">
                  <c:v>12</c:v>
                </c:pt>
                <c:pt idx="11">
                  <c:v>1
2010</c:v>
                </c:pt>
                <c:pt idx="16">
                  <c:v>6
2010</c:v>
                </c:pt>
                <c:pt idx="22">
                  <c:v>12</c:v>
                </c:pt>
                <c:pt idx="23">
                  <c:v>1
2011</c:v>
                </c:pt>
                <c:pt idx="28">
                  <c:v>6
2011</c:v>
                </c:pt>
                <c:pt idx="34">
                  <c:v>12</c:v>
                </c:pt>
                <c:pt idx="35">
                  <c:v>1
2012</c:v>
                </c:pt>
                <c:pt idx="40">
                  <c:v>6
2012</c:v>
                </c:pt>
                <c:pt idx="46">
                  <c:v>12</c:v>
                </c:pt>
                <c:pt idx="47">
                  <c:v>1
2013</c:v>
                </c:pt>
                <c:pt idx="52">
                  <c:v>6
2013</c:v>
                </c:pt>
                <c:pt idx="58">
                  <c:v>12</c:v>
                </c:pt>
                <c:pt idx="59">
                  <c:v>1
2014</c:v>
                </c:pt>
                <c:pt idx="64">
                  <c:v>6
2014</c:v>
                </c:pt>
                <c:pt idx="70">
                  <c:v>12</c:v>
                </c:pt>
                <c:pt idx="71">
                  <c:v>1
2015</c:v>
                </c:pt>
                <c:pt idx="76">
                  <c:v>6
2015</c:v>
                </c:pt>
                <c:pt idx="82">
                  <c:v>12</c:v>
                </c:pt>
                <c:pt idx="83">
                  <c:v>1
2016</c:v>
                </c:pt>
                <c:pt idx="88">
                  <c:v>6
2016</c:v>
                </c:pt>
                <c:pt idx="94">
                  <c:v>12</c:v>
                </c:pt>
                <c:pt idx="95">
                  <c:v>1
2017</c:v>
                </c:pt>
                <c:pt idx="100">
                  <c:v>6
2017</c:v>
                </c:pt>
                <c:pt idx="106">
                  <c:v>12</c:v>
                </c:pt>
                <c:pt idx="107">
                  <c:v>1
2018</c:v>
                </c:pt>
                <c:pt idx="112">
                  <c:v>6
2018</c:v>
                </c:pt>
                <c:pt idx="118">
                  <c:v>12</c:v>
                </c:pt>
                <c:pt idx="119">
                  <c:v>1
2019</c:v>
                </c:pt>
                <c:pt idx="124">
                  <c:v>6
2019</c:v>
                </c:pt>
                <c:pt idx="130">
                  <c:v>12</c:v>
                </c:pt>
              </c:strCache>
            </c:strRef>
          </c:cat>
          <c:val>
            <c:numRef>
              <c:f>'Chart III.4.4'!$C$3:$C$134</c:f>
              <c:numCache>
                <c:formatCode>0.00</c:formatCode>
                <c:ptCount val="132"/>
                <c:pt idx="0">
                  <c:v>12.298288820994181</c:v>
                </c:pt>
                <c:pt idx="1">
                  <c:v>16.410660688837236</c:v>
                </c:pt>
                <c:pt idx="2">
                  <c:v>18.366506842990862</c:v>
                </c:pt>
                <c:pt idx="3">
                  <c:v>19.169198335195698</c:v>
                </c:pt>
                <c:pt idx="4">
                  <c:v>25.432843669686555</c:v>
                </c:pt>
                <c:pt idx="5">
                  <c:v>24.835227117896064</c:v>
                </c:pt>
                <c:pt idx="6">
                  <c:v>19.255814451163157</c:v>
                </c:pt>
                <c:pt idx="7">
                  <c:v>18.980509116665644</c:v>
                </c:pt>
                <c:pt idx="8">
                  <c:v>20.435112011382351</c:v>
                </c:pt>
                <c:pt idx="9">
                  <c:v>21.89466819589542</c:v>
                </c:pt>
                <c:pt idx="10">
                  <c:v>22.644561774619376</c:v>
                </c:pt>
                <c:pt idx="11">
                  <c:v>19.291270819045334</c:v>
                </c:pt>
                <c:pt idx="12">
                  <c:v>20.324536167181844</c:v>
                </c:pt>
                <c:pt idx="13">
                  <c:v>19.909132176854367</c:v>
                </c:pt>
                <c:pt idx="14">
                  <c:v>19.587123292541563</c:v>
                </c:pt>
                <c:pt idx="15">
                  <c:v>19.384067872520781</c:v>
                </c:pt>
                <c:pt idx="16">
                  <c:v>21.840512473925557</c:v>
                </c:pt>
                <c:pt idx="17">
                  <c:v>21.899876671245181</c:v>
                </c:pt>
                <c:pt idx="18">
                  <c:v>21.893200418357669</c:v>
                </c:pt>
                <c:pt idx="19">
                  <c:v>22.896606227781628</c:v>
                </c:pt>
                <c:pt idx="20">
                  <c:v>20.956542911287329</c:v>
                </c:pt>
                <c:pt idx="21">
                  <c:v>21.315624607921041</c:v>
                </c:pt>
                <c:pt idx="22">
                  <c:v>22.950661935184957</c:v>
                </c:pt>
                <c:pt idx="23">
                  <c:v>19.043815976910729</c:v>
                </c:pt>
                <c:pt idx="24">
                  <c:v>21.463609989764031</c:v>
                </c:pt>
                <c:pt idx="25">
                  <c:v>21.64674857048011</c:v>
                </c:pt>
                <c:pt idx="26">
                  <c:v>20.329636616347219</c:v>
                </c:pt>
                <c:pt idx="27">
                  <c:v>20.222147390937117</c:v>
                </c:pt>
                <c:pt idx="28">
                  <c:v>24.485831450494942</c:v>
                </c:pt>
                <c:pt idx="29">
                  <c:v>26.306506202655672</c:v>
                </c:pt>
                <c:pt idx="30">
                  <c:v>26.025389414621646</c:v>
                </c:pt>
                <c:pt idx="31">
                  <c:v>26.069061806337977</c:v>
                </c:pt>
                <c:pt idx="32">
                  <c:v>27.804004909385615</c:v>
                </c:pt>
                <c:pt idx="33">
                  <c:v>27.387979958820786</c:v>
                </c:pt>
                <c:pt idx="34">
                  <c:v>28.322205676119864</c:v>
                </c:pt>
                <c:pt idx="35">
                  <c:v>26.66648394302522</c:v>
                </c:pt>
                <c:pt idx="36">
                  <c:v>28.495134479254997</c:v>
                </c:pt>
                <c:pt idx="37">
                  <c:v>27.903070854477185</c:v>
                </c:pt>
                <c:pt idx="38">
                  <c:v>32.443886267318724</c:v>
                </c:pt>
                <c:pt idx="39">
                  <c:v>34.841181010450903</c:v>
                </c:pt>
                <c:pt idx="40">
                  <c:v>38.393411567989233</c:v>
                </c:pt>
                <c:pt idx="41">
                  <c:v>38.503852119287025</c:v>
                </c:pt>
                <c:pt idx="42">
                  <c:v>38.823679797032682</c:v>
                </c:pt>
                <c:pt idx="43">
                  <c:v>39.218267544058818</c:v>
                </c:pt>
                <c:pt idx="44">
                  <c:v>42.400706954172222</c:v>
                </c:pt>
                <c:pt idx="45">
                  <c:v>43.420621857803262</c:v>
                </c:pt>
                <c:pt idx="46">
                  <c:v>45.464401188548372</c:v>
                </c:pt>
                <c:pt idx="47">
                  <c:v>45.077248576272247</c:v>
                </c:pt>
                <c:pt idx="48">
                  <c:v>46.092750377136824</c:v>
                </c:pt>
                <c:pt idx="49">
                  <c:v>47.826622328407439</c:v>
                </c:pt>
                <c:pt idx="50">
                  <c:v>46.561813188308463</c:v>
                </c:pt>
                <c:pt idx="51">
                  <c:v>45.129231992793407</c:v>
                </c:pt>
                <c:pt idx="52">
                  <c:v>46.308954090024805</c:v>
                </c:pt>
                <c:pt idx="53">
                  <c:v>47.078414751329774</c:v>
                </c:pt>
                <c:pt idx="54">
                  <c:v>49.061302065950294</c:v>
                </c:pt>
                <c:pt idx="55">
                  <c:v>47.719052327849447</c:v>
                </c:pt>
                <c:pt idx="56">
                  <c:v>49.110119357249388</c:v>
                </c:pt>
                <c:pt idx="57">
                  <c:v>49.7530973045371</c:v>
                </c:pt>
                <c:pt idx="58">
                  <c:v>51.350926942313578</c:v>
                </c:pt>
                <c:pt idx="59">
                  <c:v>52.672049880978378</c:v>
                </c:pt>
                <c:pt idx="60">
                  <c:v>52.459422728474614</c:v>
                </c:pt>
                <c:pt idx="61">
                  <c:v>53.449083553889629</c:v>
                </c:pt>
                <c:pt idx="62">
                  <c:v>53.399768809271706</c:v>
                </c:pt>
                <c:pt idx="63">
                  <c:v>53.814179306208587</c:v>
                </c:pt>
                <c:pt idx="64">
                  <c:v>55.030849035237495</c:v>
                </c:pt>
                <c:pt idx="65">
                  <c:v>53.855802957091271</c:v>
                </c:pt>
                <c:pt idx="66">
                  <c:v>53.531951730463746</c:v>
                </c:pt>
                <c:pt idx="67">
                  <c:v>53.152772359820112</c:v>
                </c:pt>
                <c:pt idx="68">
                  <c:v>53.392467304611188</c:v>
                </c:pt>
                <c:pt idx="69">
                  <c:v>53.43820473573507</c:v>
                </c:pt>
                <c:pt idx="70">
                  <c:v>52.20005056444694</c:v>
                </c:pt>
                <c:pt idx="71">
                  <c:v>48.259810306315856</c:v>
                </c:pt>
                <c:pt idx="72">
                  <c:v>48.993923830862727</c:v>
                </c:pt>
                <c:pt idx="73">
                  <c:v>48.539762432043439</c:v>
                </c:pt>
                <c:pt idx="74">
                  <c:v>50.818642947979939</c:v>
                </c:pt>
                <c:pt idx="75">
                  <c:v>50.398028063914879</c:v>
                </c:pt>
                <c:pt idx="76">
                  <c:v>50.034497614165915</c:v>
                </c:pt>
                <c:pt idx="77">
                  <c:v>48.8516886753292</c:v>
                </c:pt>
                <c:pt idx="78">
                  <c:v>49.200121478213298</c:v>
                </c:pt>
                <c:pt idx="79">
                  <c:v>47.851095321160678</c:v>
                </c:pt>
                <c:pt idx="80">
                  <c:v>46.800217782804445</c:v>
                </c:pt>
                <c:pt idx="81">
                  <c:v>42.496666298073507</c:v>
                </c:pt>
                <c:pt idx="82">
                  <c:v>42.896509664107704</c:v>
                </c:pt>
                <c:pt idx="83">
                  <c:v>38.216921542944362</c:v>
                </c:pt>
                <c:pt idx="84">
                  <c:v>38.480770855852306</c:v>
                </c:pt>
                <c:pt idx="85">
                  <c:v>38.357234943134614</c:v>
                </c:pt>
                <c:pt idx="86">
                  <c:v>37.682587699690579</c:v>
                </c:pt>
                <c:pt idx="87">
                  <c:v>36.469041689581069</c:v>
                </c:pt>
                <c:pt idx="88">
                  <c:v>35.48523701662242</c:v>
                </c:pt>
                <c:pt idx="89">
                  <c:v>34.685725007169864</c:v>
                </c:pt>
                <c:pt idx="90">
                  <c:v>32.811609962425401</c:v>
                </c:pt>
                <c:pt idx="91">
                  <c:v>33.030597682765347</c:v>
                </c:pt>
                <c:pt idx="92">
                  <c:v>32.471942267679552</c:v>
                </c:pt>
                <c:pt idx="93">
                  <c:v>30.853942297937031</c:v>
                </c:pt>
                <c:pt idx="94">
                  <c:v>30.236593787572168</c:v>
                </c:pt>
                <c:pt idx="95">
                  <c:v>30.2503020794754</c:v>
                </c:pt>
                <c:pt idx="96">
                  <c:v>30.016589968724748</c:v>
                </c:pt>
                <c:pt idx="97">
                  <c:v>29.166483455079973</c:v>
                </c:pt>
                <c:pt idx="98">
                  <c:v>28.278853033840949</c:v>
                </c:pt>
                <c:pt idx="99">
                  <c:v>26.946604107671913</c:v>
                </c:pt>
                <c:pt idx="100">
                  <c:v>24.631449521253561</c:v>
                </c:pt>
                <c:pt idx="101">
                  <c:v>24.105510596621237</c:v>
                </c:pt>
                <c:pt idx="102">
                  <c:v>24.082429119037077</c:v>
                </c:pt>
                <c:pt idx="103">
                  <c:v>22.782753787836509</c:v>
                </c:pt>
                <c:pt idx="104">
                  <c:v>21.225903596272115</c:v>
                </c:pt>
                <c:pt idx="105">
                  <c:v>19.970329003501831</c:v>
                </c:pt>
                <c:pt idx="106">
                  <c:v>18.452311376389236</c:v>
                </c:pt>
                <c:pt idx="107">
                  <c:v>15.625053905175101</c:v>
                </c:pt>
                <c:pt idx="108">
                  <c:v>14.94</c:v>
                </c:pt>
                <c:pt idx="109">
                  <c:v>14.54</c:v>
                </c:pt>
                <c:pt idx="110">
                  <c:v>13.92</c:v>
                </c:pt>
                <c:pt idx="111">
                  <c:v>12.85</c:v>
                </c:pt>
                <c:pt idx="112">
                  <c:v>11.9</c:v>
                </c:pt>
                <c:pt idx="113">
                  <c:v>9.5</c:v>
                </c:pt>
                <c:pt idx="114">
                  <c:v>9.4700000000000006</c:v>
                </c:pt>
                <c:pt idx="115">
                  <c:v>11.06</c:v>
                </c:pt>
                <c:pt idx="116">
                  <c:v>10.59</c:v>
                </c:pt>
                <c:pt idx="117">
                  <c:v>10.44</c:v>
                </c:pt>
                <c:pt idx="118">
                  <c:v>9.8800000000000008</c:v>
                </c:pt>
                <c:pt idx="119">
                  <c:v>10.41</c:v>
                </c:pt>
                <c:pt idx="120">
                  <c:v>10.57934</c:v>
                </c:pt>
                <c:pt idx="121">
                  <c:v>9.7554990000000004</c:v>
                </c:pt>
                <c:pt idx="122">
                  <c:v>8.6087699999999998</c:v>
                </c:pt>
                <c:pt idx="123">
                  <c:v>8.4625190000000003</c:v>
                </c:pt>
                <c:pt idx="124">
                  <c:v>8.0604130000000005</c:v>
                </c:pt>
                <c:pt idx="125">
                  <c:v>7.693111</c:v>
                </c:pt>
                <c:pt idx="126">
                  <c:v>7.2638780000000001</c:v>
                </c:pt>
                <c:pt idx="127">
                  <c:v>7.0008569999999999</c:v>
                </c:pt>
                <c:pt idx="128">
                  <c:v>6.0684009999999997</c:v>
                </c:pt>
                <c:pt idx="129">
                  <c:v>5.9092950000000002</c:v>
                </c:pt>
                <c:pt idx="130">
                  <c:v>4.8788349999999996</c:v>
                </c:pt>
                <c:pt idx="131">
                  <c:v>3.7830919999999999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4BFB-4831-A29B-26B38F528077}"/>
            </c:ext>
          </c:extLst>
        </c:ser>
        <c:ser>
          <c:idx val="1"/>
          <c:order val="1"/>
          <c:tx>
            <c:strRef>
              <c:f>'Chart III.4.4'!$D$2</c:f>
              <c:strCache>
                <c:ptCount val="1"/>
                <c:pt idx="0">
                  <c:v>Construction NPLs/Corporate NPLs (lhs)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III.4.4'!$B$4:$B$134</c:f>
              <c:strCache>
                <c:ptCount val="131"/>
                <c:pt idx="4">
                  <c:v>6
2009</c:v>
                </c:pt>
                <c:pt idx="10">
                  <c:v>12</c:v>
                </c:pt>
                <c:pt idx="11">
                  <c:v>1
2010</c:v>
                </c:pt>
                <c:pt idx="16">
                  <c:v>6
2010</c:v>
                </c:pt>
                <c:pt idx="22">
                  <c:v>12</c:v>
                </c:pt>
                <c:pt idx="23">
                  <c:v>1
2011</c:v>
                </c:pt>
                <c:pt idx="28">
                  <c:v>6
2011</c:v>
                </c:pt>
                <c:pt idx="34">
                  <c:v>12</c:v>
                </c:pt>
                <c:pt idx="35">
                  <c:v>1
2012</c:v>
                </c:pt>
                <c:pt idx="40">
                  <c:v>6
2012</c:v>
                </c:pt>
                <c:pt idx="46">
                  <c:v>12</c:v>
                </c:pt>
                <c:pt idx="47">
                  <c:v>1
2013</c:v>
                </c:pt>
                <c:pt idx="52">
                  <c:v>6
2013</c:v>
                </c:pt>
                <c:pt idx="58">
                  <c:v>12</c:v>
                </c:pt>
                <c:pt idx="59">
                  <c:v>1
2014</c:v>
                </c:pt>
                <c:pt idx="64">
                  <c:v>6
2014</c:v>
                </c:pt>
                <c:pt idx="70">
                  <c:v>12</c:v>
                </c:pt>
                <c:pt idx="71">
                  <c:v>1
2015</c:v>
                </c:pt>
                <c:pt idx="76">
                  <c:v>6
2015</c:v>
                </c:pt>
                <c:pt idx="82">
                  <c:v>12</c:v>
                </c:pt>
                <c:pt idx="83">
                  <c:v>1
2016</c:v>
                </c:pt>
                <c:pt idx="88">
                  <c:v>6
2016</c:v>
                </c:pt>
                <c:pt idx="94">
                  <c:v>12</c:v>
                </c:pt>
                <c:pt idx="95">
                  <c:v>1
2017</c:v>
                </c:pt>
                <c:pt idx="100">
                  <c:v>6
2017</c:v>
                </c:pt>
                <c:pt idx="106">
                  <c:v>12</c:v>
                </c:pt>
                <c:pt idx="107">
                  <c:v>1
2018</c:v>
                </c:pt>
                <c:pt idx="112">
                  <c:v>6
2018</c:v>
                </c:pt>
                <c:pt idx="118">
                  <c:v>12</c:v>
                </c:pt>
                <c:pt idx="119">
                  <c:v>1
2019</c:v>
                </c:pt>
                <c:pt idx="124">
                  <c:v>6
2019</c:v>
                </c:pt>
                <c:pt idx="130">
                  <c:v>12</c:v>
                </c:pt>
              </c:strCache>
            </c:strRef>
          </c:cat>
          <c:val>
            <c:numRef>
              <c:f>'Chart III.4.4'!$D$3:$D$134</c:f>
              <c:numCache>
                <c:formatCode>0.00</c:formatCode>
                <c:ptCount val="132"/>
                <c:pt idx="0">
                  <c:v>7.9529209024588612</c:v>
                </c:pt>
                <c:pt idx="1">
                  <c:v>9.964274455359277</c:v>
                </c:pt>
                <c:pt idx="2">
                  <c:v>10.30680143173845</c:v>
                </c:pt>
                <c:pt idx="3">
                  <c:v>10.429330633654944</c:v>
                </c:pt>
                <c:pt idx="4">
                  <c:v>12.170618784010388</c:v>
                </c:pt>
                <c:pt idx="5">
                  <c:v>11.492033724780287</c:v>
                </c:pt>
                <c:pt idx="6">
                  <c:v>7.8019058577129234</c:v>
                </c:pt>
                <c:pt idx="7">
                  <c:v>7.2436536068600414</c:v>
                </c:pt>
                <c:pt idx="8">
                  <c:v>7.3071812988827674</c:v>
                </c:pt>
                <c:pt idx="9">
                  <c:v>7.5982619283917305</c:v>
                </c:pt>
                <c:pt idx="10">
                  <c:v>8.0820511128487738</c:v>
                </c:pt>
                <c:pt idx="11">
                  <c:v>7.7910804688562294</c:v>
                </c:pt>
                <c:pt idx="12">
                  <c:v>7.9008338583158828</c:v>
                </c:pt>
                <c:pt idx="13">
                  <c:v>7.7700416842160029</c:v>
                </c:pt>
                <c:pt idx="14">
                  <c:v>7.4589732837515594</c:v>
                </c:pt>
                <c:pt idx="15">
                  <c:v>7.4034187222282704</c:v>
                </c:pt>
                <c:pt idx="16">
                  <c:v>7.802506584545835</c:v>
                </c:pt>
                <c:pt idx="17">
                  <c:v>7.5692820450681113</c:v>
                </c:pt>
                <c:pt idx="18">
                  <c:v>7.5850899801720537</c:v>
                </c:pt>
                <c:pt idx="19">
                  <c:v>8.6022637609782695</c:v>
                </c:pt>
                <c:pt idx="20">
                  <c:v>9.5783077193777633</c:v>
                </c:pt>
                <c:pt idx="21">
                  <c:v>9.8828264212775512</c:v>
                </c:pt>
                <c:pt idx="22">
                  <c:v>10.902409347613768</c:v>
                </c:pt>
                <c:pt idx="23">
                  <c:v>9.6051852976384762</c:v>
                </c:pt>
                <c:pt idx="24">
                  <c:v>10.7732200144545</c:v>
                </c:pt>
                <c:pt idx="25">
                  <c:v>10.817255297267796</c:v>
                </c:pt>
                <c:pt idx="26">
                  <c:v>10.53708866951958</c:v>
                </c:pt>
                <c:pt idx="27">
                  <c:v>10.212540527056726</c:v>
                </c:pt>
                <c:pt idx="28">
                  <c:v>11.166747461022846</c:v>
                </c:pt>
                <c:pt idx="29">
                  <c:v>12.285691398996184</c:v>
                </c:pt>
                <c:pt idx="30">
                  <c:v>11.630078661251773</c:v>
                </c:pt>
                <c:pt idx="31">
                  <c:v>11.734282816428991</c:v>
                </c:pt>
                <c:pt idx="32">
                  <c:v>12.438589638627025</c:v>
                </c:pt>
                <c:pt idx="33">
                  <c:v>11.715094248391763</c:v>
                </c:pt>
                <c:pt idx="34">
                  <c:v>12.235347972274175</c:v>
                </c:pt>
                <c:pt idx="35">
                  <c:v>12.302901272305613</c:v>
                </c:pt>
                <c:pt idx="36">
                  <c:v>12.821720996659344</c:v>
                </c:pt>
                <c:pt idx="37">
                  <c:v>12.414205476756687</c:v>
                </c:pt>
                <c:pt idx="38">
                  <c:v>14.729109716787839</c:v>
                </c:pt>
                <c:pt idx="39">
                  <c:v>15.967434232365068</c:v>
                </c:pt>
                <c:pt idx="40">
                  <c:v>17.166103804298761</c:v>
                </c:pt>
                <c:pt idx="41">
                  <c:v>18.424635399013958</c:v>
                </c:pt>
                <c:pt idx="42">
                  <c:v>18.020007849117412</c:v>
                </c:pt>
                <c:pt idx="43">
                  <c:v>18.083196486988658</c:v>
                </c:pt>
                <c:pt idx="44">
                  <c:v>19.329285238783751</c:v>
                </c:pt>
                <c:pt idx="45">
                  <c:v>20.716102135929816</c:v>
                </c:pt>
                <c:pt idx="46">
                  <c:v>21.690810640499997</c:v>
                </c:pt>
                <c:pt idx="47">
                  <c:v>22.315035533932164</c:v>
                </c:pt>
                <c:pt idx="48">
                  <c:v>20.945834179002812</c:v>
                </c:pt>
                <c:pt idx="49">
                  <c:v>21.338762057509456</c:v>
                </c:pt>
                <c:pt idx="50">
                  <c:v>21.484378767085857</c:v>
                </c:pt>
                <c:pt idx="51">
                  <c:v>21.378126153735945</c:v>
                </c:pt>
                <c:pt idx="52">
                  <c:v>20.985006100285123</c:v>
                </c:pt>
                <c:pt idx="53">
                  <c:v>21.124426237251395</c:v>
                </c:pt>
                <c:pt idx="54">
                  <c:v>20.535245830859605</c:v>
                </c:pt>
                <c:pt idx="55">
                  <c:v>19.304859596561794</c:v>
                </c:pt>
                <c:pt idx="56">
                  <c:v>18.857681838764005</c:v>
                </c:pt>
                <c:pt idx="57">
                  <c:v>19.234876922538131</c:v>
                </c:pt>
                <c:pt idx="58">
                  <c:v>19.613364638700304</c:v>
                </c:pt>
                <c:pt idx="59">
                  <c:v>18.623392083823227</c:v>
                </c:pt>
                <c:pt idx="60">
                  <c:v>18.12982774257382</c:v>
                </c:pt>
                <c:pt idx="61">
                  <c:v>18.092104030557145</c:v>
                </c:pt>
                <c:pt idx="62">
                  <c:v>17.772820795897033</c:v>
                </c:pt>
                <c:pt idx="63">
                  <c:v>17.325216252457228</c:v>
                </c:pt>
                <c:pt idx="64">
                  <c:v>16.909251892577998</c:v>
                </c:pt>
                <c:pt idx="65">
                  <c:v>17.062329302303137</c:v>
                </c:pt>
                <c:pt idx="66">
                  <c:v>17.007191355921051</c:v>
                </c:pt>
                <c:pt idx="67">
                  <c:v>16.589415518986396</c:v>
                </c:pt>
                <c:pt idx="68">
                  <c:v>16.712536635781035</c:v>
                </c:pt>
                <c:pt idx="69">
                  <c:v>16.408749723957001</c:v>
                </c:pt>
                <c:pt idx="70">
                  <c:v>16.063911307979279</c:v>
                </c:pt>
                <c:pt idx="71">
                  <c:v>15.866666910105428</c:v>
                </c:pt>
                <c:pt idx="72">
                  <c:v>15.969529338250638</c:v>
                </c:pt>
                <c:pt idx="73">
                  <c:v>16.022824126664904</c:v>
                </c:pt>
                <c:pt idx="74">
                  <c:v>16.499755307810453</c:v>
                </c:pt>
                <c:pt idx="75">
                  <c:v>16.22426232126303</c:v>
                </c:pt>
                <c:pt idx="76">
                  <c:v>16.529128642901412</c:v>
                </c:pt>
                <c:pt idx="77">
                  <c:v>16.754959764324347</c:v>
                </c:pt>
                <c:pt idx="78">
                  <c:v>17.079660932227895</c:v>
                </c:pt>
                <c:pt idx="79">
                  <c:v>17.073770731668152</c:v>
                </c:pt>
                <c:pt idx="80">
                  <c:v>16.30219190738859</c:v>
                </c:pt>
                <c:pt idx="81">
                  <c:v>15.020451576842939</c:v>
                </c:pt>
                <c:pt idx="82">
                  <c:v>14.114949491628179</c:v>
                </c:pt>
                <c:pt idx="83">
                  <c:v>14.00536302732805</c:v>
                </c:pt>
                <c:pt idx="84">
                  <c:v>14.086494303041269</c:v>
                </c:pt>
                <c:pt idx="85">
                  <c:v>14.828343821707382</c:v>
                </c:pt>
                <c:pt idx="86">
                  <c:v>15.072761181194133</c:v>
                </c:pt>
                <c:pt idx="87">
                  <c:v>15.097653984600406</c:v>
                </c:pt>
                <c:pt idx="88">
                  <c:v>15.671204152743339</c:v>
                </c:pt>
                <c:pt idx="89">
                  <c:v>15.189369389161794</c:v>
                </c:pt>
                <c:pt idx="90">
                  <c:v>15.005866814511631</c:v>
                </c:pt>
                <c:pt idx="91">
                  <c:v>15.256524106983338</c:v>
                </c:pt>
                <c:pt idx="92">
                  <c:v>14.823519003464311</c:v>
                </c:pt>
                <c:pt idx="93">
                  <c:v>14.771507711297213</c:v>
                </c:pt>
                <c:pt idx="94">
                  <c:v>14.755530577387962</c:v>
                </c:pt>
                <c:pt idx="95">
                  <c:v>15.536113805890295</c:v>
                </c:pt>
                <c:pt idx="96">
                  <c:v>15.274604734496677</c:v>
                </c:pt>
                <c:pt idx="97">
                  <c:v>15.356421918196773</c:v>
                </c:pt>
                <c:pt idx="98">
                  <c:v>14.978544274527215</c:v>
                </c:pt>
                <c:pt idx="99">
                  <c:v>14.795789407613432</c:v>
                </c:pt>
                <c:pt idx="100">
                  <c:v>13.709182163771841</c:v>
                </c:pt>
                <c:pt idx="101">
                  <c:v>14.045764489472583</c:v>
                </c:pt>
                <c:pt idx="102">
                  <c:v>14.051929237467498</c:v>
                </c:pt>
                <c:pt idx="103">
                  <c:v>13.836785861577475</c:v>
                </c:pt>
                <c:pt idx="104">
                  <c:v>13.720340595488079</c:v>
                </c:pt>
                <c:pt idx="105">
                  <c:v>13.447059244632367</c:v>
                </c:pt>
                <c:pt idx="106">
                  <c:v>14.113998994000465</c:v>
                </c:pt>
                <c:pt idx="107">
                  <c:v>12.821506406095077</c:v>
                </c:pt>
                <c:pt idx="108">
                  <c:v>12.127607938039315</c:v>
                </c:pt>
                <c:pt idx="109">
                  <c:v>12.226954894712355</c:v>
                </c:pt>
                <c:pt idx="110">
                  <c:v>12.239121291396787</c:v>
                </c:pt>
                <c:pt idx="111">
                  <c:v>11.727226192053239</c:v>
                </c:pt>
                <c:pt idx="112">
                  <c:v>11.833724325915286</c:v>
                </c:pt>
                <c:pt idx="113">
                  <c:v>10.392063000028582</c:v>
                </c:pt>
                <c:pt idx="114">
                  <c:v>14.361132376992316</c:v>
                </c:pt>
                <c:pt idx="115">
                  <c:v>18.23173009049453</c:v>
                </c:pt>
                <c:pt idx="116">
                  <c:v>17.344686409304071</c:v>
                </c:pt>
                <c:pt idx="117">
                  <c:v>17.269104241475745</c:v>
                </c:pt>
                <c:pt idx="118">
                  <c:v>17.028334976828489</c:v>
                </c:pt>
                <c:pt idx="119">
                  <c:v>18.31332186822976</c:v>
                </c:pt>
                <c:pt idx="120">
                  <c:v>19.133279999999999</c:v>
                </c:pt>
                <c:pt idx="121">
                  <c:v>17.364940000000001</c:v>
                </c:pt>
                <c:pt idx="122">
                  <c:v>16.929929999999999</c:v>
                </c:pt>
                <c:pt idx="123">
                  <c:v>16.81278</c:v>
                </c:pt>
                <c:pt idx="124">
                  <c:v>16.582789999999999</c:v>
                </c:pt>
                <c:pt idx="125">
                  <c:v>16.559830000000002</c:v>
                </c:pt>
                <c:pt idx="126">
                  <c:v>16.260110000000001</c:v>
                </c:pt>
                <c:pt idx="127">
                  <c:v>17.614170000000001</c:v>
                </c:pt>
                <c:pt idx="128">
                  <c:v>16.511109999999999</c:v>
                </c:pt>
                <c:pt idx="129">
                  <c:v>16.83792</c:v>
                </c:pt>
                <c:pt idx="130">
                  <c:v>13.922420000000001</c:v>
                </c:pt>
                <c:pt idx="131">
                  <c:v>12.04369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4BFB-4831-A29B-26B38F5280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707904"/>
        <c:axId val="223709440"/>
      </c:lineChart>
      <c:catAx>
        <c:axId val="223707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5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09440"/>
        <c:crosses val="autoZero"/>
        <c:auto val="1"/>
        <c:lblAlgn val="ctr"/>
        <c:lblOffset val="50"/>
        <c:tickLblSkip val="2"/>
        <c:tickMarkSkip val="2"/>
        <c:noMultiLvlLbl val="0"/>
      </c:catAx>
      <c:valAx>
        <c:axId val="223709440"/>
        <c:scaling>
          <c:orientation val="minMax"/>
          <c:max val="60"/>
          <c:min val="0"/>
        </c:scaling>
        <c:delete val="0"/>
        <c:axPos val="l"/>
        <c:majorGridlines>
          <c:spPr>
            <a:ln w="9525" cap="flat" cmpd="sng">
              <a:solidFill>
                <a:srgbClr val="C0C0C0"/>
              </a:solidFill>
            </a:ln>
          </c:spPr>
        </c:majorGridlines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3707904"/>
        <c:crosses val="autoZero"/>
        <c:crossBetween val="between"/>
        <c:majorUnit val="10"/>
        <c:minorUnit val="5"/>
      </c:valAx>
      <c:catAx>
        <c:axId val="22371532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3716864"/>
        <c:crossesAt val="0"/>
        <c:auto val="1"/>
        <c:lblAlgn val="ctr"/>
        <c:lblOffset val="100"/>
        <c:noMultiLvlLbl val="0"/>
      </c:catAx>
      <c:valAx>
        <c:axId val="223716864"/>
        <c:scaling>
          <c:orientation val="minMax"/>
          <c:max val="50"/>
          <c:min val="0"/>
        </c:scaling>
        <c:delete val="0"/>
        <c:axPos val="r"/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sz="600"/>
            </a:pPr>
            <a:endParaRPr lang="sr-Latn-RS"/>
          </a:p>
        </c:txPr>
        <c:crossAx val="223715328"/>
        <c:crosses val="max"/>
        <c:crossBetween val="between"/>
        <c:majorUnit val="10"/>
        <c:minorUnit val="2"/>
      </c:valAx>
      <c:spPr>
        <a:noFill/>
        <a:ln cmpd="sng">
          <a:solidFill>
            <a:srgbClr val="C0C0C0"/>
          </a:solidFill>
        </a:ln>
      </c:spPr>
    </c:plotArea>
    <c:legend>
      <c:legendPos val="l"/>
      <c:legendEntry>
        <c:idx val="0"/>
        <c:delete val="1"/>
      </c:legendEntry>
      <c:layout>
        <c:manualLayout>
          <c:xMode val="edge"/>
          <c:yMode val="edge"/>
          <c:x val="0"/>
          <c:y val="0.70822201671068841"/>
          <c:w val="0.763703010518054"/>
          <c:h val="0.15836050751659711"/>
        </c:manualLayout>
      </c:layout>
      <c:overlay val="0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1294796226100383"/>
          <c:y val="2.0644915222161511E-2"/>
          <c:w val="0.77206444022083454"/>
          <c:h val="0.59030987495626697"/>
        </c:manualLayout>
      </c:layout>
      <c:lineChart>
        <c:grouping val="standard"/>
        <c:varyColors val="0"/>
        <c:ser>
          <c:idx val="0"/>
          <c:order val="0"/>
          <c:tx>
            <c:strRef>
              <c:f>'Chart III.4.5'!$C$2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III.4.5'!$B$4:$B$62</c:f>
              <c:strCache>
                <c:ptCount val="5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
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2017.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
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
2019</c:v>
                </c:pt>
                <c:pt idx="48">
                  <c:v>2
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
2019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strCache>
            </c:strRef>
          </c:cat>
          <c:val>
            <c:numRef>
              <c:f>'Chart III.4.5'!$C$4:$C$62</c:f>
              <c:numCache>
                <c:formatCode>#,##0.0</c:formatCode>
                <c:ptCount val="59"/>
                <c:pt idx="0">
                  <c:v>22.55888532566626</c:v>
                </c:pt>
                <c:pt idx="1">
                  <c:v>41.534888864314937</c:v>
                </c:pt>
                <c:pt idx="2">
                  <c:v>61.572487006524376</c:v>
                </c:pt>
                <c:pt idx="3">
                  <c:v>71.790335065796739</c:v>
                </c:pt>
                <c:pt idx="4">
                  <c:v>69.667145858675212</c:v>
                </c:pt>
                <c:pt idx="5">
                  <c:v>80.283091894282862</c:v>
                </c:pt>
                <c:pt idx="6">
                  <c:v>73.117328320247694</c:v>
                </c:pt>
                <c:pt idx="7">
                  <c:v>74.842419551033942</c:v>
                </c:pt>
                <c:pt idx="8">
                  <c:v>71.790335065796739</c:v>
                </c:pt>
                <c:pt idx="9">
                  <c:v>61.307088355634185</c:v>
                </c:pt>
                <c:pt idx="10">
                  <c:v>77.629105385380953</c:v>
                </c:pt>
                <c:pt idx="11">
                  <c:v>29.459250248811237</c:v>
                </c:pt>
                <c:pt idx="12">
                  <c:v>22.691584651111356</c:v>
                </c:pt>
                <c:pt idx="13">
                  <c:v>41.93298684065023</c:v>
                </c:pt>
                <c:pt idx="14">
                  <c:v>57.326108592281322</c:v>
                </c:pt>
                <c:pt idx="15">
                  <c:v>65.28806811898707</c:v>
                </c:pt>
                <c:pt idx="16">
                  <c:v>86.785358841092545</c:v>
                </c:pt>
                <c:pt idx="17">
                  <c:v>86.652659515647457</c:v>
                </c:pt>
                <c:pt idx="18">
                  <c:v>79.619595267057392</c:v>
                </c:pt>
                <c:pt idx="19">
                  <c:v>87.316156142872941</c:v>
                </c:pt>
                <c:pt idx="20">
                  <c:v>88.510450071878793</c:v>
                </c:pt>
                <c:pt idx="21">
                  <c:v>88.908548048214087</c:v>
                </c:pt>
                <c:pt idx="22">
                  <c:v>79.619595267057392</c:v>
                </c:pt>
                <c:pt idx="23">
                  <c:v>52.283534225367688</c:v>
                </c:pt>
                <c:pt idx="24">
                  <c:v>55.468318036049979</c:v>
                </c:pt>
                <c:pt idx="25">
                  <c:v>97.799402853035488</c:v>
                </c:pt>
                <c:pt idx="26">
                  <c:v>84.927568284861209</c:v>
                </c:pt>
                <c:pt idx="27">
                  <c:v>105.23056507796085</c:v>
                </c:pt>
                <c:pt idx="28">
                  <c:v>117.17350436801945</c:v>
                </c:pt>
                <c:pt idx="29">
                  <c:v>102.70927789450404</c:v>
                </c:pt>
                <c:pt idx="30">
                  <c:v>120.22558885325665</c:v>
                </c:pt>
                <c:pt idx="31">
                  <c:v>107.75185226141765</c:v>
                </c:pt>
                <c:pt idx="32">
                  <c:v>111.60013269932546</c:v>
                </c:pt>
                <c:pt idx="33">
                  <c:v>108.68074753953334</c:v>
                </c:pt>
                <c:pt idx="34">
                  <c:v>95.012717018688491</c:v>
                </c:pt>
                <c:pt idx="35">
                  <c:v>68.074753953334067</c:v>
                </c:pt>
                <c:pt idx="36">
                  <c:v>72.984628994802605</c:v>
                </c:pt>
                <c:pt idx="37">
                  <c:v>100.18799071104721</c:v>
                </c:pt>
                <c:pt idx="38">
                  <c:v>93.553024438792434</c:v>
                </c:pt>
                <c:pt idx="39">
                  <c:v>116.64270706623907</c:v>
                </c:pt>
                <c:pt idx="40">
                  <c:v>120.49098750414684</c:v>
                </c:pt>
                <c:pt idx="41">
                  <c:v>112.66172730288619</c:v>
                </c:pt>
                <c:pt idx="42">
                  <c:v>111.60013269932546</c:v>
                </c:pt>
                <c:pt idx="43">
                  <c:v>99.789892734711927</c:v>
                </c:pt>
                <c:pt idx="44">
                  <c:v>117.96970032069002</c:v>
                </c:pt>
                <c:pt idx="45">
                  <c:v>96.339710273139445</c:v>
                </c:pt>
                <c:pt idx="46">
                  <c:v>89.704744000884659</c:v>
                </c:pt>
                <c:pt idx="47">
                  <c:v>59.714696450293033</c:v>
                </c:pt>
                <c:pt idx="48">
                  <c:v>74.577020900143751</c:v>
                </c:pt>
                <c:pt idx="49">
                  <c:v>96.737808249474725</c:v>
                </c:pt>
                <c:pt idx="50">
                  <c:v>108.68074753953334</c:v>
                </c:pt>
                <c:pt idx="51">
                  <c:v>112.66172730288619</c:v>
                </c:pt>
                <c:pt idx="52">
                  <c:v>117.17350436801945</c:v>
                </c:pt>
                <c:pt idx="53">
                  <c:v>139.30000000000001</c:v>
                </c:pt>
                <c:pt idx="54">
                  <c:v>133.80000000000001</c:v>
                </c:pt>
                <c:pt idx="55">
                  <c:v>117.6</c:v>
                </c:pt>
                <c:pt idx="56">
                  <c:v>128.45294703085258</c:v>
                </c:pt>
                <c:pt idx="57">
                  <c:v>105.62866305429614</c:v>
                </c:pt>
                <c:pt idx="58">
                  <c:v>127.9221497290722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0845-49BA-A17D-068C476133ED}"/>
            </c:ext>
          </c:extLst>
        </c:ser>
        <c:ser>
          <c:idx val="1"/>
          <c:order val="1"/>
          <c:tx>
            <c:strRef>
              <c:f>'Chart III.4.5'!$D$2</c:f>
              <c:strCache>
                <c:ptCount val="1"/>
                <c:pt idx="0">
                  <c:v>Buildings 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III.4.5'!$B$4:$B$62</c:f>
              <c:strCache>
                <c:ptCount val="5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
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2017.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
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
2019</c:v>
                </c:pt>
                <c:pt idx="48">
                  <c:v>2
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
2019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strCache>
            </c:strRef>
          </c:cat>
          <c:val>
            <c:numRef>
              <c:f>'Chart III.4.5'!$D$4:$D$62</c:f>
              <c:numCache>
                <c:formatCode>#,##0.0</c:formatCode>
                <c:ptCount val="59"/>
                <c:pt idx="0">
                  <c:v>22.724987430869785</c:v>
                </c:pt>
                <c:pt idx="1">
                  <c:v>40.824534942181998</c:v>
                </c:pt>
                <c:pt idx="2">
                  <c:v>63.951734539969827</c:v>
                </c:pt>
                <c:pt idx="3">
                  <c:v>80.040221216691805</c:v>
                </c:pt>
                <c:pt idx="4">
                  <c:v>78.431372549019613</c:v>
                </c:pt>
                <c:pt idx="5">
                  <c:v>88.888888888888886</c:v>
                </c:pt>
                <c:pt idx="6">
                  <c:v>82.051282051282044</c:v>
                </c:pt>
                <c:pt idx="7">
                  <c:v>77.425842131724494</c:v>
                </c:pt>
                <c:pt idx="8">
                  <c:v>72.197083961789843</c:v>
                </c:pt>
                <c:pt idx="9">
                  <c:v>64.555052790346906</c:v>
                </c:pt>
                <c:pt idx="10">
                  <c:v>74.811463046757169</c:v>
                </c:pt>
                <c:pt idx="11">
                  <c:v>28.75816993464052</c:v>
                </c:pt>
                <c:pt idx="12">
                  <c:v>22.121669180492709</c:v>
                </c:pt>
                <c:pt idx="13">
                  <c:v>41.427853192559077</c:v>
                </c:pt>
                <c:pt idx="14">
                  <c:v>55.706385118149825</c:v>
                </c:pt>
                <c:pt idx="15">
                  <c:v>71.191553544494724</c:v>
                </c:pt>
                <c:pt idx="16">
                  <c:v>88.687782805429862</c:v>
                </c:pt>
                <c:pt idx="17">
                  <c:v>91.704374057315235</c:v>
                </c:pt>
                <c:pt idx="18">
                  <c:v>83.66013071895425</c:v>
                </c:pt>
                <c:pt idx="19">
                  <c:v>89.89441930618402</c:v>
                </c:pt>
                <c:pt idx="20">
                  <c:v>91.905480140774259</c:v>
                </c:pt>
                <c:pt idx="21">
                  <c:v>87.883358471593766</c:v>
                </c:pt>
                <c:pt idx="22">
                  <c:v>79.638009049773757</c:v>
                </c:pt>
                <c:pt idx="23">
                  <c:v>48.466566113624935</c:v>
                </c:pt>
                <c:pt idx="24">
                  <c:v>52.086475615887387</c:v>
                </c:pt>
                <c:pt idx="25">
                  <c:v>95.525389643036704</c:v>
                </c:pt>
                <c:pt idx="26">
                  <c:v>90.095525389643043</c:v>
                </c:pt>
                <c:pt idx="27">
                  <c:v>113.02161890397184</c:v>
                </c:pt>
                <c:pt idx="28">
                  <c:v>124.0824534942182</c:v>
                </c:pt>
                <c:pt idx="29">
                  <c:v>111.21166415284063</c:v>
                </c:pt>
                <c:pt idx="30">
                  <c:v>126.89793866264453</c:v>
                </c:pt>
                <c:pt idx="31">
                  <c:v>112.82051282051282</c:v>
                </c:pt>
                <c:pt idx="32">
                  <c:v>110.80945198592258</c:v>
                </c:pt>
                <c:pt idx="33">
                  <c:v>104.57516339869282</c:v>
                </c:pt>
                <c:pt idx="34">
                  <c:v>87.07893413775767</c:v>
                </c:pt>
                <c:pt idx="35">
                  <c:v>67.772750125691303</c:v>
                </c:pt>
                <c:pt idx="36">
                  <c:v>69.984917043740566</c:v>
                </c:pt>
                <c:pt idx="37">
                  <c:v>105.78179989944697</c:v>
                </c:pt>
                <c:pt idx="38">
                  <c:v>90.095525389643043</c:v>
                </c:pt>
                <c:pt idx="39">
                  <c:v>119.05480140774259</c:v>
                </c:pt>
                <c:pt idx="40">
                  <c:v>123.2780291603821</c:v>
                </c:pt>
                <c:pt idx="41">
                  <c:v>116.44042232277528</c:v>
                </c:pt>
                <c:pt idx="42">
                  <c:v>115.2337858220211</c:v>
                </c:pt>
                <c:pt idx="43">
                  <c:v>100.35193564605329</c:v>
                </c:pt>
                <c:pt idx="44">
                  <c:v>123.07692307692308</c:v>
                </c:pt>
                <c:pt idx="45">
                  <c:v>86.877828054298647</c:v>
                </c:pt>
                <c:pt idx="46">
                  <c:v>82.051282051282044</c:v>
                </c:pt>
                <c:pt idx="47">
                  <c:v>53.695324283559579</c:v>
                </c:pt>
                <c:pt idx="48">
                  <c:v>70.588235294117652</c:v>
                </c:pt>
                <c:pt idx="49">
                  <c:v>100.55304172951232</c:v>
                </c:pt>
                <c:pt idx="50">
                  <c:v>108.39617898441428</c:v>
                </c:pt>
                <c:pt idx="51">
                  <c:v>112.01608848667672</c:v>
                </c:pt>
                <c:pt idx="52">
                  <c:v>118.85369532428356</c:v>
                </c:pt>
                <c:pt idx="53">
                  <c:v>141</c:v>
                </c:pt>
                <c:pt idx="54">
                  <c:v>133.69999999999999</c:v>
                </c:pt>
                <c:pt idx="55">
                  <c:v>117.2</c:v>
                </c:pt>
                <c:pt idx="56">
                  <c:v>119.45701357466064</c:v>
                </c:pt>
                <c:pt idx="57">
                  <c:v>98.944193061840124</c:v>
                </c:pt>
                <c:pt idx="58">
                  <c:v>110.60834590246355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0845-49BA-A17D-068C476133ED}"/>
            </c:ext>
          </c:extLst>
        </c:ser>
        <c:ser>
          <c:idx val="2"/>
          <c:order val="2"/>
          <c:tx>
            <c:strRef>
              <c:f>'Chart III.4.5'!$E$2</c:f>
              <c:strCache>
                <c:ptCount val="1"/>
                <c:pt idx="0">
                  <c:v>Other construction</c:v>
                </c:pt>
              </c:strCache>
            </c:strRef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cat>
            <c:strRef>
              <c:f>'Chart III.4.5'!$B$4:$B$62</c:f>
              <c:strCache>
                <c:ptCount val="59"/>
                <c:pt idx="0">
                  <c:v>2</c:v>
                </c:pt>
                <c:pt idx="1">
                  <c:v>3</c:v>
                </c:pt>
                <c:pt idx="2">
                  <c:v>4</c:v>
                </c:pt>
                <c:pt idx="3">
                  <c:v>5</c:v>
                </c:pt>
                <c:pt idx="4">
                  <c:v>6
2015</c:v>
                </c:pt>
                <c:pt idx="5">
                  <c:v>7</c:v>
                </c:pt>
                <c:pt idx="6">
                  <c:v>8</c:v>
                </c:pt>
                <c:pt idx="7">
                  <c:v>9</c:v>
                </c:pt>
                <c:pt idx="8">
                  <c:v>10</c:v>
                </c:pt>
                <c:pt idx="9">
                  <c:v>11</c:v>
                </c:pt>
                <c:pt idx="10">
                  <c:v>12</c:v>
                </c:pt>
                <c:pt idx="11">
                  <c:v>1
2016</c:v>
                </c:pt>
                <c:pt idx="12">
                  <c:v>2
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
2016</c:v>
                </c:pt>
                <c:pt idx="17">
                  <c:v>7</c:v>
                </c:pt>
                <c:pt idx="18">
                  <c:v>8</c:v>
                </c:pt>
                <c:pt idx="19">
                  <c:v>9</c:v>
                </c:pt>
                <c:pt idx="20">
                  <c:v>10</c:v>
                </c:pt>
                <c:pt idx="21">
                  <c:v>11</c:v>
                </c:pt>
                <c:pt idx="22">
                  <c:v>12</c:v>
                </c:pt>
                <c:pt idx="23">
                  <c:v>1
2017.</c:v>
                </c:pt>
                <c:pt idx="24">
                  <c:v>2</c:v>
                </c:pt>
                <c:pt idx="25">
                  <c:v>3</c:v>
                </c:pt>
                <c:pt idx="26">
                  <c:v>4</c:v>
                </c:pt>
                <c:pt idx="27">
                  <c:v>5</c:v>
                </c:pt>
                <c:pt idx="28">
                  <c:v>6
2017</c:v>
                </c:pt>
                <c:pt idx="29">
                  <c:v>7</c:v>
                </c:pt>
                <c:pt idx="30">
                  <c:v>8</c:v>
                </c:pt>
                <c:pt idx="31">
                  <c:v>9</c:v>
                </c:pt>
                <c:pt idx="32">
                  <c:v>10</c:v>
                </c:pt>
                <c:pt idx="33">
                  <c:v>11</c:v>
                </c:pt>
                <c:pt idx="34">
                  <c:v>12</c:v>
                </c:pt>
                <c:pt idx="35">
                  <c:v>1
2018</c:v>
                </c:pt>
                <c:pt idx="36">
                  <c:v>2
</c:v>
                </c:pt>
                <c:pt idx="37">
                  <c:v>3</c:v>
                </c:pt>
                <c:pt idx="38">
                  <c:v>4</c:v>
                </c:pt>
                <c:pt idx="39">
                  <c:v>5</c:v>
                </c:pt>
                <c:pt idx="40">
                  <c:v>6
2018</c:v>
                </c:pt>
                <c:pt idx="41">
                  <c:v>7</c:v>
                </c:pt>
                <c:pt idx="42">
                  <c:v>8</c:v>
                </c:pt>
                <c:pt idx="43">
                  <c:v>9</c:v>
                </c:pt>
                <c:pt idx="44">
                  <c:v>10</c:v>
                </c:pt>
                <c:pt idx="45">
                  <c:v>11</c:v>
                </c:pt>
                <c:pt idx="46">
                  <c:v>12</c:v>
                </c:pt>
                <c:pt idx="47">
                  <c:v>1
2019</c:v>
                </c:pt>
                <c:pt idx="48">
                  <c:v>2
</c:v>
                </c:pt>
                <c:pt idx="49">
                  <c:v>3</c:v>
                </c:pt>
                <c:pt idx="50">
                  <c:v>4</c:v>
                </c:pt>
                <c:pt idx="51">
                  <c:v>5</c:v>
                </c:pt>
                <c:pt idx="52">
                  <c:v>6
2019</c:v>
                </c:pt>
                <c:pt idx="53">
                  <c:v>7</c:v>
                </c:pt>
                <c:pt idx="54">
                  <c:v>8</c:v>
                </c:pt>
                <c:pt idx="55">
                  <c:v>9</c:v>
                </c:pt>
                <c:pt idx="56">
                  <c:v>10</c:v>
                </c:pt>
                <c:pt idx="57">
                  <c:v>11</c:v>
                </c:pt>
                <c:pt idx="58">
                  <c:v>12</c:v>
                </c:pt>
              </c:strCache>
            </c:strRef>
          </c:cat>
          <c:val>
            <c:numRef>
              <c:f>'Chart III.4.5'!$E$4:$E$62</c:f>
              <c:numCache>
                <c:formatCode>#,##0.0</c:formatCode>
                <c:ptCount val="59"/>
                <c:pt idx="0">
                  <c:v>22.236671001300394</c:v>
                </c:pt>
                <c:pt idx="1">
                  <c:v>42.912873862158648</c:v>
                </c:pt>
                <c:pt idx="2">
                  <c:v>56.95708712613785</c:v>
                </c:pt>
                <c:pt idx="3">
                  <c:v>55.786736020806252</c:v>
                </c:pt>
                <c:pt idx="4">
                  <c:v>52.665799739921979</c:v>
                </c:pt>
                <c:pt idx="5">
                  <c:v>63.589076723016916</c:v>
                </c:pt>
                <c:pt idx="6">
                  <c:v>55.786736020806252</c:v>
                </c:pt>
                <c:pt idx="7">
                  <c:v>69.830949284785433</c:v>
                </c:pt>
                <c:pt idx="8">
                  <c:v>71.001300390117038</c:v>
                </c:pt>
                <c:pt idx="9">
                  <c:v>55.006501950585182</c:v>
                </c:pt>
                <c:pt idx="10">
                  <c:v>83.094928478543579</c:v>
                </c:pt>
                <c:pt idx="11">
                  <c:v>30.819245773732124</c:v>
                </c:pt>
                <c:pt idx="12">
                  <c:v>23.797139141742523</c:v>
                </c:pt>
                <c:pt idx="13">
                  <c:v>42.912873862158648</c:v>
                </c:pt>
                <c:pt idx="14">
                  <c:v>60.468140442132643</c:v>
                </c:pt>
                <c:pt idx="15">
                  <c:v>53.836150845253584</c:v>
                </c:pt>
                <c:pt idx="16">
                  <c:v>83.094928478543579</c:v>
                </c:pt>
                <c:pt idx="17">
                  <c:v>76.853055916775034</c:v>
                </c:pt>
                <c:pt idx="18">
                  <c:v>71.781534460338108</c:v>
                </c:pt>
                <c:pt idx="19">
                  <c:v>82.314694408322495</c:v>
                </c:pt>
                <c:pt idx="20">
                  <c:v>81.924577373211974</c:v>
                </c:pt>
                <c:pt idx="21">
                  <c:v>90.897269180754236</c:v>
                </c:pt>
                <c:pt idx="22">
                  <c:v>79.583875162548765</c:v>
                </c:pt>
                <c:pt idx="23">
                  <c:v>59.687906371911581</c:v>
                </c:pt>
                <c:pt idx="24">
                  <c:v>62.028608582574776</c:v>
                </c:pt>
                <c:pt idx="25">
                  <c:v>102.21066319895971</c:v>
                </c:pt>
                <c:pt idx="26">
                  <c:v>74.902470741222373</c:v>
                </c:pt>
                <c:pt idx="27">
                  <c:v>90.117035110533166</c:v>
                </c:pt>
                <c:pt idx="28">
                  <c:v>103.77113133940183</c:v>
                </c:pt>
                <c:pt idx="29">
                  <c:v>86.215864759427831</c:v>
                </c:pt>
                <c:pt idx="30">
                  <c:v>107.28218465539663</c:v>
                </c:pt>
                <c:pt idx="31">
                  <c:v>97.919375812743823</c:v>
                </c:pt>
                <c:pt idx="32">
                  <c:v>113.13394018205463</c:v>
                </c:pt>
                <c:pt idx="33">
                  <c:v>116.64499349804942</c:v>
                </c:pt>
                <c:pt idx="34">
                  <c:v>110.40312093628089</c:v>
                </c:pt>
                <c:pt idx="35">
                  <c:v>68.660598179453842</c:v>
                </c:pt>
                <c:pt idx="36">
                  <c:v>78.803641092327709</c:v>
                </c:pt>
                <c:pt idx="37">
                  <c:v>89.336801040312096</c:v>
                </c:pt>
                <c:pt idx="38">
                  <c:v>100.26007802340703</c:v>
                </c:pt>
                <c:pt idx="39">
                  <c:v>111.96358907672304</c:v>
                </c:pt>
                <c:pt idx="40">
                  <c:v>115.08452535760729</c:v>
                </c:pt>
                <c:pt idx="41">
                  <c:v>105.33159947984396</c:v>
                </c:pt>
                <c:pt idx="42">
                  <c:v>104.55136540962289</c:v>
                </c:pt>
                <c:pt idx="43">
                  <c:v>98.699609882964907</c:v>
                </c:pt>
                <c:pt idx="44">
                  <c:v>108.0624187256177</c:v>
                </c:pt>
                <c:pt idx="45">
                  <c:v>114.69440832249676</c:v>
                </c:pt>
                <c:pt idx="46">
                  <c:v>104.55136540962289</c:v>
                </c:pt>
                <c:pt idx="47">
                  <c:v>71.391417425227573</c:v>
                </c:pt>
                <c:pt idx="48">
                  <c:v>82.314694408322495</c:v>
                </c:pt>
                <c:pt idx="49">
                  <c:v>89.336801040312096</c:v>
                </c:pt>
                <c:pt idx="50">
                  <c:v>109.23276983094929</c:v>
                </c:pt>
                <c:pt idx="51">
                  <c:v>113.9141742522757</c:v>
                </c:pt>
                <c:pt idx="52">
                  <c:v>113.9141742522757</c:v>
                </c:pt>
                <c:pt idx="53">
                  <c:v>136.19999999999999</c:v>
                </c:pt>
                <c:pt idx="54">
                  <c:v>133.80000000000001</c:v>
                </c:pt>
                <c:pt idx="55">
                  <c:v>118.2</c:v>
                </c:pt>
                <c:pt idx="56">
                  <c:v>145.9037711313394</c:v>
                </c:pt>
                <c:pt idx="57">
                  <c:v>118.59557867360209</c:v>
                </c:pt>
                <c:pt idx="58">
                  <c:v>161.50845253576074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845-49BA-A17D-068C476133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146944"/>
        <c:axId val="224148480"/>
      </c:lineChart>
      <c:catAx>
        <c:axId val="224146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4148480"/>
        <c:crosses val="autoZero"/>
        <c:auto val="1"/>
        <c:lblAlgn val="ctr"/>
        <c:lblOffset val="50"/>
        <c:tickLblSkip val="2"/>
        <c:noMultiLvlLbl val="0"/>
      </c:catAx>
      <c:valAx>
        <c:axId val="224148480"/>
        <c:scaling>
          <c:orientation val="minMax"/>
          <c:min val="20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4146944"/>
        <c:crosses val="autoZero"/>
        <c:crossBetween val="between"/>
        <c:majorUnit val="20"/>
        <c:minorUnit val="5"/>
      </c:valAx>
      <c:spPr>
        <a:noFill/>
        <a:ln w="9525" cmpd="sng">
          <a:solidFill>
            <a:srgbClr val="C0C0C0"/>
          </a:solidFill>
        </a:ln>
      </c:spPr>
    </c:plotArea>
    <c:legend>
      <c:legendPos val="l"/>
      <c:legendEntry>
        <c:idx val="2"/>
        <c:txPr>
          <a:bodyPr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</c:legendEntry>
      <c:layout>
        <c:manualLayout>
          <c:xMode val="edge"/>
          <c:yMode val="edge"/>
          <c:x val="3.0214285714285714E-2"/>
          <c:y val="0.74894931528984632"/>
          <c:w val="0.3756396825396825"/>
          <c:h val="0.15269910005735643"/>
        </c:manualLayout>
      </c:layout>
      <c:overlay val="0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r-Latn-R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7828968253968251E-2"/>
          <c:y val="2.1472852449782698E-2"/>
          <c:w val="0.80138616819239061"/>
          <c:h val="0.6338259126782444"/>
        </c:manualLayout>
      </c:layout>
      <c:lineChart>
        <c:grouping val="standard"/>
        <c:varyColors val="0"/>
        <c:ser>
          <c:idx val="0"/>
          <c:order val="0"/>
          <c:tx>
            <c:strRef>
              <c:f>'Chart III.4.6'!$C$2</c:f>
              <c:strCache>
                <c:ptCount val="1"/>
                <c:pt idx="0">
                  <c:v>Housing availability indicator</c:v>
                </c:pt>
              </c:strCache>
            </c:strRef>
          </c:tx>
          <c:spPr>
            <a:ln w="25400">
              <a:solidFill>
                <a:srgbClr val="0073CF"/>
              </a:solidFill>
              <a:prstDash val="solid"/>
            </a:ln>
          </c:spPr>
          <c:marker>
            <c:symbol val="none"/>
          </c:marker>
          <c:cat>
            <c:strRef>
              <c:f>'Chart III.4.6'!$B$4:$B$50</c:f>
              <c:strCache>
                <c:ptCount val="47"/>
                <c:pt idx="0">
                  <c:v>II
     2008</c:v>
                </c:pt>
                <c:pt idx="1">
                  <c:v>III</c:v>
                </c:pt>
                <c:pt idx="2">
                  <c:v>IV</c:v>
                </c:pt>
                <c:pt idx="3">
                  <c:v>I
2009</c:v>
                </c:pt>
                <c:pt idx="4">
                  <c:v>II
     2009</c:v>
                </c:pt>
                <c:pt idx="5">
                  <c:v>III</c:v>
                </c:pt>
                <c:pt idx="6">
                  <c:v>IV
</c:v>
                </c:pt>
                <c:pt idx="7">
                  <c:v>I
2010</c:v>
                </c:pt>
                <c:pt idx="8">
                  <c:v>II
     2010</c:v>
                </c:pt>
                <c:pt idx="9">
                  <c:v>III</c:v>
                </c:pt>
                <c:pt idx="10">
                  <c:v>IV</c:v>
                </c:pt>
                <c:pt idx="11">
                  <c:v>I
2011</c:v>
                </c:pt>
                <c:pt idx="12">
                  <c:v>II
     2011</c:v>
                </c:pt>
                <c:pt idx="13">
                  <c:v>III</c:v>
                </c:pt>
                <c:pt idx="14">
                  <c:v>IV</c:v>
                </c:pt>
                <c:pt idx="15">
                  <c:v>I
2012</c:v>
                </c:pt>
                <c:pt idx="16">
                  <c:v>II
     2012</c:v>
                </c:pt>
                <c:pt idx="17">
                  <c:v>III</c:v>
                </c:pt>
                <c:pt idx="18">
                  <c:v>IV</c:v>
                </c:pt>
                <c:pt idx="19">
                  <c:v>I
2013</c:v>
                </c:pt>
                <c:pt idx="20">
                  <c:v>II
     2013</c:v>
                </c:pt>
                <c:pt idx="21">
                  <c:v>III</c:v>
                </c:pt>
                <c:pt idx="22">
                  <c:v>IV</c:v>
                </c:pt>
                <c:pt idx="23">
                  <c:v>I
2014</c:v>
                </c:pt>
                <c:pt idx="24">
                  <c:v>II
     2014</c:v>
                </c:pt>
                <c:pt idx="25">
                  <c:v>III</c:v>
                </c:pt>
                <c:pt idx="26">
                  <c:v>IV</c:v>
                </c:pt>
                <c:pt idx="27">
                  <c:v>I
2015</c:v>
                </c:pt>
                <c:pt idx="28">
                  <c:v>II
     2015</c:v>
                </c:pt>
                <c:pt idx="29">
                  <c:v>III</c:v>
                </c:pt>
                <c:pt idx="30">
                  <c:v>IV</c:v>
                </c:pt>
                <c:pt idx="31">
                  <c:v>I
2016</c:v>
                </c:pt>
                <c:pt idx="32">
                  <c:v>II
     2016</c:v>
                </c:pt>
                <c:pt idx="33">
                  <c:v>III</c:v>
                </c:pt>
                <c:pt idx="34">
                  <c:v>IV</c:v>
                </c:pt>
                <c:pt idx="35">
                  <c:v>I
2017</c:v>
                </c:pt>
                <c:pt idx="36">
                  <c:v>II
     2017</c:v>
                </c:pt>
                <c:pt idx="37">
                  <c:v>III</c:v>
                </c:pt>
                <c:pt idx="38">
                  <c:v>IV</c:v>
                </c:pt>
                <c:pt idx="39">
                  <c:v>I
2018</c:v>
                </c:pt>
                <c:pt idx="40">
                  <c:v>II
     2018</c:v>
                </c:pt>
                <c:pt idx="41">
                  <c:v>III</c:v>
                </c:pt>
                <c:pt idx="42">
                  <c:v>IV</c:v>
                </c:pt>
                <c:pt idx="43">
                  <c:v>I
2019.</c:v>
                </c:pt>
                <c:pt idx="44">
                  <c:v>II
     2019</c:v>
                </c:pt>
                <c:pt idx="45">
                  <c:v>III</c:v>
                </c:pt>
                <c:pt idx="46">
                  <c:v>IV</c:v>
                </c:pt>
              </c:strCache>
            </c:strRef>
          </c:cat>
          <c:val>
            <c:numRef>
              <c:f>'Chart III.4.6'!$C$4:$C$50</c:f>
              <c:numCache>
                <c:formatCode>#,##0.0</c:formatCode>
                <c:ptCount val="47"/>
                <c:pt idx="0">
                  <c:v>8.9659226183634395</c:v>
                </c:pt>
                <c:pt idx="1">
                  <c:v>8.5436071879423743</c:v>
                </c:pt>
                <c:pt idx="2">
                  <c:v>8.44714352527782</c:v>
                </c:pt>
                <c:pt idx="3">
                  <c:v>9.3286498755848672</c:v>
                </c:pt>
                <c:pt idx="4">
                  <c:v>8.6943890146182365</c:v>
                </c:pt>
                <c:pt idx="5">
                  <c:v>8.1387120951224254</c:v>
                </c:pt>
                <c:pt idx="6">
                  <c:v>9.6696631776884043</c:v>
                </c:pt>
                <c:pt idx="7">
                  <c:v>11.894758657018169</c:v>
                </c:pt>
                <c:pt idx="8">
                  <c:v>11.278070713504919</c:v>
                </c:pt>
                <c:pt idx="9">
                  <c:v>10.149316728260487</c:v>
                </c:pt>
                <c:pt idx="10">
                  <c:v>10.355320850258899</c:v>
                </c:pt>
                <c:pt idx="11">
                  <c:v>10.519163768926211</c:v>
                </c:pt>
                <c:pt idx="12">
                  <c:v>9.4877537502222626</c:v>
                </c:pt>
                <c:pt idx="13">
                  <c:v>9.9642498406837632</c:v>
                </c:pt>
                <c:pt idx="14">
                  <c:v>9.7218248139917467</c:v>
                </c:pt>
                <c:pt idx="15">
                  <c:v>11.044215422789042</c:v>
                </c:pt>
                <c:pt idx="16">
                  <c:v>11.38561271634617</c:v>
                </c:pt>
                <c:pt idx="17">
                  <c:v>10.225916769221113</c:v>
                </c:pt>
                <c:pt idx="18">
                  <c:v>11.184088419088615</c:v>
                </c:pt>
                <c:pt idx="19">
                  <c:v>10.208795910639095</c:v>
                </c:pt>
                <c:pt idx="20">
                  <c:v>10.549040483665136</c:v>
                </c:pt>
                <c:pt idx="21">
                  <c:v>9.2393834858296238</c:v>
                </c:pt>
                <c:pt idx="22">
                  <c:v>9.2870931065094044</c:v>
                </c:pt>
                <c:pt idx="23">
                  <c:v>9.5671207066171462</c:v>
                </c:pt>
                <c:pt idx="24">
                  <c:v>9.6353506589015492</c:v>
                </c:pt>
                <c:pt idx="25">
                  <c:v>9.5859787405671923</c:v>
                </c:pt>
                <c:pt idx="26">
                  <c:v>9.2061548577332672</c:v>
                </c:pt>
                <c:pt idx="27">
                  <c:v>9.1064846453496653</c:v>
                </c:pt>
                <c:pt idx="28">
                  <c:v>9.6687525917806187</c:v>
                </c:pt>
                <c:pt idx="29">
                  <c:v>8.8743860044586782</c:v>
                </c:pt>
                <c:pt idx="30">
                  <c:v>9.3959589109427579</c:v>
                </c:pt>
                <c:pt idx="31">
                  <c:v>9.7536361744112039</c:v>
                </c:pt>
                <c:pt idx="32">
                  <c:v>9.4481824219336019</c:v>
                </c:pt>
                <c:pt idx="33">
                  <c:v>9.3131724635499626</c:v>
                </c:pt>
                <c:pt idx="34">
                  <c:v>9.0556674211591304</c:v>
                </c:pt>
                <c:pt idx="35">
                  <c:v>9.623624462100361</c:v>
                </c:pt>
                <c:pt idx="36">
                  <c:v>9.27</c:v>
                </c:pt>
                <c:pt idx="37">
                  <c:v>8.7978167265482483</c:v>
                </c:pt>
                <c:pt idx="38">
                  <c:v>8.64</c:v>
                </c:pt>
                <c:pt idx="39">
                  <c:v>8.8601041608761815</c:v>
                </c:pt>
                <c:pt idx="40">
                  <c:v>8.5392734226954552</c:v>
                </c:pt>
                <c:pt idx="41">
                  <c:v>8.57</c:v>
                </c:pt>
                <c:pt idx="42">
                  <c:v>8.4871906939407769</c:v>
                </c:pt>
                <c:pt idx="43">
                  <c:v>8.6860178590065296</c:v>
                </c:pt>
                <c:pt idx="44">
                  <c:v>8.2769282230182206</c:v>
                </c:pt>
                <c:pt idx="45">
                  <c:v>7.7107451776676399</c:v>
                </c:pt>
                <c:pt idx="46">
                  <c:v>7.51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296B-4FD1-A91B-A0BF8CB3076B}"/>
            </c:ext>
          </c:extLst>
        </c:ser>
        <c:ser>
          <c:idx val="1"/>
          <c:order val="1"/>
          <c:tx>
            <c:strRef>
              <c:f>'Chart III.4.6'!$D$2</c:f>
              <c:strCache>
                <c:ptCount val="1"/>
                <c:pt idx="0">
                  <c:v>Average value</c:v>
                </c:pt>
              </c:strCache>
            </c:strRef>
          </c:tx>
          <c:spPr>
            <a:ln w="25400">
              <a:solidFill>
                <a:srgbClr val="FF818D"/>
              </a:solidFill>
              <a:prstDash val="solid"/>
            </a:ln>
          </c:spPr>
          <c:marker>
            <c:symbol val="none"/>
          </c:marker>
          <c:cat>
            <c:strRef>
              <c:f>'Chart III.4.6'!$B$4:$B$50</c:f>
              <c:strCache>
                <c:ptCount val="47"/>
                <c:pt idx="0">
                  <c:v>II
     2008</c:v>
                </c:pt>
                <c:pt idx="1">
                  <c:v>III</c:v>
                </c:pt>
                <c:pt idx="2">
                  <c:v>IV</c:v>
                </c:pt>
                <c:pt idx="3">
                  <c:v>I
2009</c:v>
                </c:pt>
                <c:pt idx="4">
                  <c:v>II
     2009</c:v>
                </c:pt>
                <c:pt idx="5">
                  <c:v>III</c:v>
                </c:pt>
                <c:pt idx="6">
                  <c:v>IV
</c:v>
                </c:pt>
                <c:pt idx="7">
                  <c:v>I
2010</c:v>
                </c:pt>
                <c:pt idx="8">
                  <c:v>II
     2010</c:v>
                </c:pt>
                <c:pt idx="9">
                  <c:v>III</c:v>
                </c:pt>
                <c:pt idx="10">
                  <c:v>IV</c:v>
                </c:pt>
                <c:pt idx="11">
                  <c:v>I
2011</c:v>
                </c:pt>
                <c:pt idx="12">
                  <c:v>II
     2011</c:v>
                </c:pt>
                <c:pt idx="13">
                  <c:v>III</c:v>
                </c:pt>
                <c:pt idx="14">
                  <c:v>IV</c:v>
                </c:pt>
                <c:pt idx="15">
                  <c:v>I
2012</c:v>
                </c:pt>
                <c:pt idx="16">
                  <c:v>II
     2012</c:v>
                </c:pt>
                <c:pt idx="17">
                  <c:v>III</c:v>
                </c:pt>
                <c:pt idx="18">
                  <c:v>IV</c:v>
                </c:pt>
                <c:pt idx="19">
                  <c:v>I
2013</c:v>
                </c:pt>
                <c:pt idx="20">
                  <c:v>II
     2013</c:v>
                </c:pt>
                <c:pt idx="21">
                  <c:v>III</c:v>
                </c:pt>
                <c:pt idx="22">
                  <c:v>IV</c:v>
                </c:pt>
                <c:pt idx="23">
                  <c:v>I
2014</c:v>
                </c:pt>
                <c:pt idx="24">
                  <c:v>II
     2014</c:v>
                </c:pt>
                <c:pt idx="25">
                  <c:v>III</c:v>
                </c:pt>
                <c:pt idx="26">
                  <c:v>IV</c:v>
                </c:pt>
                <c:pt idx="27">
                  <c:v>I
2015</c:v>
                </c:pt>
                <c:pt idx="28">
                  <c:v>II
     2015</c:v>
                </c:pt>
                <c:pt idx="29">
                  <c:v>III</c:v>
                </c:pt>
                <c:pt idx="30">
                  <c:v>IV</c:v>
                </c:pt>
                <c:pt idx="31">
                  <c:v>I
2016</c:v>
                </c:pt>
                <c:pt idx="32">
                  <c:v>II
     2016</c:v>
                </c:pt>
                <c:pt idx="33">
                  <c:v>III</c:v>
                </c:pt>
                <c:pt idx="34">
                  <c:v>IV</c:v>
                </c:pt>
                <c:pt idx="35">
                  <c:v>I
2017</c:v>
                </c:pt>
                <c:pt idx="36">
                  <c:v>II
     2017</c:v>
                </c:pt>
                <c:pt idx="37">
                  <c:v>III</c:v>
                </c:pt>
                <c:pt idx="38">
                  <c:v>IV</c:v>
                </c:pt>
                <c:pt idx="39">
                  <c:v>I
2018</c:v>
                </c:pt>
                <c:pt idx="40">
                  <c:v>II
     2018</c:v>
                </c:pt>
                <c:pt idx="41">
                  <c:v>III</c:v>
                </c:pt>
                <c:pt idx="42">
                  <c:v>IV</c:v>
                </c:pt>
                <c:pt idx="43">
                  <c:v>I
2019.</c:v>
                </c:pt>
                <c:pt idx="44">
                  <c:v>II
     2019</c:v>
                </c:pt>
                <c:pt idx="45">
                  <c:v>III</c:v>
                </c:pt>
                <c:pt idx="46">
                  <c:v>IV</c:v>
                </c:pt>
              </c:strCache>
            </c:strRef>
          </c:cat>
          <c:val>
            <c:numRef>
              <c:f>'Chart III.4.6'!$D$4:$D$50</c:f>
              <c:numCache>
                <c:formatCode>#,##0.0</c:formatCode>
                <c:ptCount val="47"/>
                <c:pt idx="0">
                  <c:v>9.42</c:v>
                </c:pt>
                <c:pt idx="1">
                  <c:v>9.42</c:v>
                </c:pt>
                <c:pt idx="2">
                  <c:v>9.42</c:v>
                </c:pt>
                <c:pt idx="3">
                  <c:v>9.42</c:v>
                </c:pt>
                <c:pt idx="4">
                  <c:v>9.42</c:v>
                </c:pt>
                <c:pt idx="5">
                  <c:v>9.42</c:v>
                </c:pt>
                <c:pt idx="6">
                  <c:v>9.42</c:v>
                </c:pt>
                <c:pt idx="7">
                  <c:v>9.42</c:v>
                </c:pt>
                <c:pt idx="8">
                  <c:v>9.42</c:v>
                </c:pt>
                <c:pt idx="9">
                  <c:v>9.42</c:v>
                </c:pt>
                <c:pt idx="10">
                  <c:v>9.42</c:v>
                </c:pt>
                <c:pt idx="11">
                  <c:v>9.42</c:v>
                </c:pt>
                <c:pt idx="12">
                  <c:v>9.42</c:v>
                </c:pt>
                <c:pt idx="13">
                  <c:v>9.42</c:v>
                </c:pt>
                <c:pt idx="14">
                  <c:v>9.42</c:v>
                </c:pt>
                <c:pt idx="15">
                  <c:v>9.42</c:v>
                </c:pt>
                <c:pt idx="16">
                  <c:v>9.42</c:v>
                </c:pt>
                <c:pt idx="17">
                  <c:v>9.42</c:v>
                </c:pt>
                <c:pt idx="18">
                  <c:v>9.42</c:v>
                </c:pt>
                <c:pt idx="19">
                  <c:v>9.42</c:v>
                </c:pt>
                <c:pt idx="20">
                  <c:v>9.42</c:v>
                </c:pt>
                <c:pt idx="21">
                  <c:v>9.42</c:v>
                </c:pt>
                <c:pt idx="22">
                  <c:v>9.42</c:v>
                </c:pt>
                <c:pt idx="23">
                  <c:v>9.42</c:v>
                </c:pt>
                <c:pt idx="24">
                  <c:v>9.42</c:v>
                </c:pt>
                <c:pt idx="25">
                  <c:v>9.42</c:v>
                </c:pt>
                <c:pt idx="26">
                  <c:v>9.42</c:v>
                </c:pt>
                <c:pt idx="27">
                  <c:v>9.42</c:v>
                </c:pt>
                <c:pt idx="28">
                  <c:v>9.42</c:v>
                </c:pt>
                <c:pt idx="29">
                  <c:v>9.42</c:v>
                </c:pt>
                <c:pt idx="30">
                  <c:v>9.42</c:v>
                </c:pt>
                <c:pt idx="31">
                  <c:v>9.42</c:v>
                </c:pt>
                <c:pt idx="32">
                  <c:v>9.42</c:v>
                </c:pt>
                <c:pt idx="33">
                  <c:v>9.42</c:v>
                </c:pt>
                <c:pt idx="34">
                  <c:v>9.42</c:v>
                </c:pt>
                <c:pt idx="35">
                  <c:v>9.42</c:v>
                </c:pt>
                <c:pt idx="36">
                  <c:v>9.42</c:v>
                </c:pt>
                <c:pt idx="37">
                  <c:v>9.42</c:v>
                </c:pt>
                <c:pt idx="38">
                  <c:v>9.42</c:v>
                </c:pt>
                <c:pt idx="39">
                  <c:v>9.42</c:v>
                </c:pt>
                <c:pt idx="40">
                  <c:v>9.42</c:v>
                </c:pt>
                <c:pt idx="41">
                  <c:v>9.42</c:v>
                </c:pt>
                <c:pt idx="42">
                  <c:v>9.42</c:v>
                </c:pt>
                <c:pt idx="43">
                  <c:v>9.42</c:v>
                </c:pt>
                <c:pt idx="44">
                  <c:v>9.42</c:v>
                </c:pt>
                <c:pt idx="45">
                  <c:v>9.42</c:v>
                </c:pt>
                <c:pt idx="46">
                  <c:v>9.42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96B-4FD1-A91B-A0BF8CB307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291840"/>
        <c:axId val="224318208"/>
      </c:lineChart>
      <c:catAx>
        <c:axId val="2242918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4318208"/>
        <c:crosses val="autoZero"/>
        <c:auto val="1"/>
        <c:lblAlgn val="ctr"/>
        <c:lblOffset val="50"/>
        <c:tickLblSkip val="2"/>
        <c:noMultiLvlLbl val="0"/>
      </c:catAx>
      <c:valAx>
        <c:axId val="224318208"/>
        <c:scaling>
          <c:orientation val="minMax"/>
          <c:max val="12"/>
          <c:min val="7"/>
        </c:scaling>
        <c:delete val="0"/>
        <c:axPos val="l"/>
        <c:majorGridlines>
          <c:spPr>
            <a:ln w="9525">
              <a:solidFill>
                <a:srgbClr val="C0C0C0"/>
              </a:solidFill>
              <a:prstDash val="solid"/>
            </a:ln>
          </c:spPr>
        </c:majorGridlines>
        <c:numFmt formatCode="0" sourceLinked="0"/>
        <c:majorTickMark val="none"/>
        <c:minorTickMark val="none"/>
        <c:tickLblPos val="nextTo"/>
        <c:spPr>
          <a:ln w="9525" cmpd="sng">
            <a:noFill/>
          </a:ln>
        </c:spPr>
        <c:txPr>
          <a:bodyPr rot="0" vert="horz"/>
          <a:lstStyle/>
          <a:p>
            <a:pPr>
              <a:defRPr sz="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sr-Latn-RS"/>
          </a:p>
        </c:txPr>
        <c:crossAx val="224291840"/>
        <c:crosses val="autoZero"/>
        <c:crossBetween val="between"/>
        <c:majorUnit val="1"/>
        <c:minorUnit val="1"/>
      </c:valAx>
      <c:spPr>
        <a:noFill/>
        <a:ln w="9525" cmpd="sng">
          <a:solidFill>
            <a:srgbClr val="C0C0C0"/>
          </a:solidFill>
        </a:ln>
      </c:spPr>
    </c:plotArea>
    <c:legend>
      <c:legendPos val="l"/>
      <c:layout>
        <c:manualLayout>
          <c:xMode val="edge"/>
          <c:yMode val="edge"/>
          <c:x val="4.4162698412698403E-2"/>
          <c:y val="0.78550919353023385"/>
          <c:w val="0.52173730158730158"/>
          <c:h val="0.1135106107536368"/>
        </c:manualLayout>
      </c:layout>
      <c:overlay val="0"/>
      <c:spPr>
        <a:noFill/>
      </c:spPr>
      <c:txPr>
        <a:bodyPr/>
        <a:lstStyle/>
        <a:p>
          <a:pPr>
            <a:defRPr sz="6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sr-Latn-R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7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sr-Latn-RS"/>
    </a:p>
  </c:tx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69160</xdr:colOff>
      <xdr:row>0</xdr:row>
      <xdr:rowOff>297845</xdr:rowOff>
    </xdr:from>
    <xdr:to>
      <xdr:col>0</xdr:col>
      <xdr:colOff>2691018</xdr:colOff>
      <xdr:row>0</xdr:row>
      <xdr:rowOff>2766478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69160" y="297845"/>
          <a:ext cx="2621858" cy="2468633"/>
          <a:chOff x="0" y="295406"/>
          <a:chExt cx="2794619" cy="2352543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0" y="571499"/>
          <a:ext cx="2686050" cy="2076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111593" y="295406"/>
            <a:ext cx="2683026" cy="347912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III.4.1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Real estate index DOMex and total number of transactions</a:t>
            </a: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Latn-RS" sz="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(index, average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2002–2010 = 100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)                                       </a:t>
            </a:r>
            <a:r>
              <a:rPr kumimoji="0" lang="sr-Latn-RS" sz="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 </a:t>
            </a:r>
            <a:r>
              <a:rPr kumimoji="0" lang="sr-Latn-RS" sz="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rgbClr val="000000"/>
                </a:solidFill>
                <a:effectLst/>
                <a:uLnTx/>
                <a:uFillTx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(number)</a:t>
            </a:r>
          </a:p>
          <a:p>
            <a:pPr marL="0" marR="0" lvl="0" indent="0" algn="l" defTabSz="914400" rtl="0" eaLnBrk="1" fontAlgn="auto" latinLnBrk="0" hangingPunct="1">
              <a:lnSpc>
                <a:spcPts val="7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Cyrl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Box 13"/>
          <xdr:cNvSpPr txBox="1">
            <a:spLocks noChangeArrowheads="1"/>
          </xdr:cNvSpPr>
        </xdr:nvSpPr>
        <xdr:spPr bwMode="auto">
          <a:xfrm>
            <a:off x="108398" y="2338881"/>
            <a:ext cx="1915711" cy="263411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ctr" upright="1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National Mortgage Insurance Corporation.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152263</xdr:colOff>
      <xdr:row>0</xdr:row>
      <xdr:rowOff>91678</xdr:rowOff>
    </xdr:from>
    <xdr:to>
      <xdr:col>1</xdr:col>
      <xdr:colOff>0</xdr:colOff>
      <xdr:row>0</xdr:row>
      <xdr:rowOff>2581275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EFED391B-2EDE-4307-AE77-BEB43E49780C}"/>
            </a:ext>
          </a:extLst>
        </xdr:cNvPr>
        <xdr:cNvGrpSpPr>
          <a:grpSpLocks/>
        </xdr:cNvGrpSpPr>
      </xdr:nvGrpSpPr>
      <xdr:grpSpPr bwMode="auto">
        <a:xfrm>
          <a:off x="152263" y="91678"/>
          <a:ext cx="2580998" cy="2489597"/>
          <a:chOff x="62622" y="-5311"/>
          <a:chExt cx="2751072" cy="2776187"/>
        </a:xfrm>
      </xdr:grpSpPr>
      <xdr:graphicFrame macro="">
        <xdr:nvGraphicFramePr>
          <xdr:cNvPr id="3" name="Chart 1">
            <a:extLst>
              <a:ext uri="{FF2B5EF4-FFF2-40B4-BE49-F238E27FC236}">
                <a16:creationId xmlns:a16="http://schemas.microsoft.com/office/drawing/2014/main" xmlns="" id="{D7620542-B291-4236-948B-2A878BE8215D}"/>
              </a:ext>
            </a:extLst>
          </xdr:cNvPr>
          <xdr:cNvGraphicFramePr>
            <a:graphicFrameLocks/>
          </xdr:cNvGraphicFramePr>
        </xdr:nvGraphicFramePr>
        <xdr:xfrm>
          <a:off x="62622" y="420358"/>
          <a:ext cx="2686050" cy="235051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>
            <a:extLst>
              <a:ext uri="{FF2B5EF4-FFF2-40B4-BE49-F238E27FC236}">
                <a16:creationId xmlns:a16="http://schemas.microsoft.com/office/drawing/2014/main" xmlns="" id="{DBC7A72C-B9A1-4389-A885-8E016C41E7E9}"/>
              </a:ext>
            </a:extLst>
          </xdr:cNvPr>
          <xdr:cNvSpPr txBox="1"/>
        </xdr:nvSpPr>
        <xdr:spPr bwMode="auto">
          <a:xfrm>
            <a:off x="113856" y="-5311"/>
            <a:ext cx="2699838" cy="43542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eaLnBrk="1" fontAlgn="auto" latinLnBrk="0" hangingPunct="1"/>
            <a:r>
              <a:rPr lang="sr-Latn-R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Chart</a:t>
            </a:r>
            <a:r>
              <a:rPr lang="sr-Cyrl-C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III</a:t>
            </a:r>
            <a:r>
              <a:rPr lang="sr-Cyrl-C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r>
              <a:rPr lang="sr-Cyrl-R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4</a:t>
            </a:r>
            <a:r>
              <a:rPr lang="sr-Cyrl-C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.</a:t>
            </a:r>
            <a:r>
              <a:rPr lang="sr-Latn-RS" sz="800" b="0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2 </a:t>
            </a:r>
            <a:r>
              <a:rPr lang="en-US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Real estate prices</a:t>
            </a:r>
            <a:r>
              <a:rPr lang="sr-Latn-RS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</a:t>
            </a:r>
            <a:r>
              <a:rPr lang="en-US" sz="800" b="1" i="0" baseline="0">
                <a:effectLst/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                                 </a:t>
            </a:r>
            <a:endParaRPr lang="en-US" sz="8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(y-o-y growth rates)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C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%</a:t>
            </a:r>
            <a:endParaRPr kumimoji="0" lang="sr-Cyrl-R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xdr:txBody>
      </xdr:sp>
    </xdr:grp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0.02172</cdr:x>
      <cdr:y>0.89199</cdr:y>
    </cdr:from>
    <cdr:to>
      <cdr:x>0.84854</cdr:x>
      <cdr:y>1</cdr:y>
    </cdr:to>
    <cdr:sp macro="" textlink="">
      <cdr:nvSpPr>
        <cdr:cNvPr id="2" name="TextBox 4"/>
        <cdr:cNvSpPr txBox="1"/>
      </cdr:nvSpPr>
      <cdr:spPr bwMode="auto">
        <a:xfrm xmlns:a="http://schemas.openxmlformats.org/drawingml/2006/main">
          <a:off x="55559" y="1880196"/>
          <a:ext cx="2114675" cy="2276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  <a:effectLst xmlns:a="http://schemas.openxmlformats.org/drawingml/2006/main"/>
      </cdr:spPr>
      <cdr:txBody>
        <a:bodyPr xmlns:a="http://schemas.openxmlformats.org/drawingml/2006/main" wrap="square" lIns="0" tIns="0" rIns="0" bIns="0" rtlCol="0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Source</a:t>
          </a:r>
          <a:r>
            <a: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: </a:t>
          </a:r>
          <a:r>
            <a:rPr kumimoji="0" lang="en-U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National Mortgage Insurance Corporation.</a:t>
          </a:r>
          <a:endParaRPr kumimoji="0" lang="sr-Cyrl-CS" sz="6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292344</xdr:rowOff>
    </xdr:from>
    <xdr:to>
      <xdr:col>0</xdr:col>
      <xdr:colOff>2658558</xdr:colOff>
      <xdr:row>1</xdr:row>
      <xdr:rowOff>261939</xdr:rowOff>
    </xdr:to>
    <xdr:grpSp>
      <xdr:nvGrpSpPr>
        <xdr:cNvPr id="2" name="Group 2"/>
        <xdr:cNvGrpSpPr>
          <a:grpSpLocks/>
        </xdr:cNvGrpSpPr>
      </xdr:nvGrpSpPr>
      <xdr:grpSpPr bwMode="auto">
        <a:xfrm>
          <a:off x="114300" y="292344"/>
          <a:ext cx="2544258" cy="2541345"/>
          <a:chOff x="19050" y="238222"/>
          <a:chExt cx="2394556" cy="2524028"/>
        </a:xfrm>
      </xdr:grpSpPr>
      <xdr:sp macro="" textlink="">
        <xdr:nvSpPr>
          <xdr:cNvPr id="3" name="Rectangle 2"/>
          <xdr:cNvSpPr>
            <a:spLocks noChangeArrowheads="1"/>
          </xdr:cNvSpPr>
        </xdr:nvSpPr>
        <xdr:spPr bwMode="auto">
          <a:xfrm>
            <a:off x="113480" y="238222"/>
            <a:ext cx="2300126" cy="41933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Latn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.4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3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Housing NPLs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Cyrl-RS" sz="5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</a:t>
            </a: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RSD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bn)                                                                                       </a:t>
            </a:r>
            <a:r>
              <a:rPr kumimoji="0" lang="sr-Latn-RS" sz="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 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</a:t>
            </a:r>
          </a:p>
          <a:p>
            <a:pPr marL="0" marR="0" lvl="0" indent="0" defTabSz="914400" eaLnBrk="1" fontAlgn="auto" latinLnBrk="0" hangingPunct="1">
              <a:lnSpc>
                <a:spcPts val="8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graphicFrame macro="">
        <xdr:nvGraphicFramePr>
          <xdr:cNvPr id="4" name="Chart 3"/>
          <xdr:cNvGraphicFramePr>
            <a:graphicFrameLocks/>
          </xdr:cNvGraphicFramePr>
        </xdr:nvGraphicFramePr>
        <xdr:xfrm>
          <a:off x="19050" y="523875"/>
          <a:ext cx="2371725" cy="22383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Rectangle 4"/>
          <xdr:cNvSpPr>
            <a:spLocks noChangeArrowheads="1"/>
          </xdr:cNvSpPr>
        </xdr:nvSpPr>
        <xdr:spPr bwMode="auto">
          <a:xfrm>
            <a:off x="99599" y="2528712"/>
            <a:ext cx="572794" cy="158843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99CCFF" mc:Ignorable="a14" a14:legacySpreadsheetColorIndex="44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horzOverflow="clip" wrap="square" lIns="0" tIns="0" rIns="0" bIns="0" anchor="ctr" upright="1"/>
          <a:lstStyle/>
          <a:p>
            <a:pPr marL="0" marR="0" lvl="0" indent="0" algn="l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000"/>
            </a:pP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Source: NBS.</a:t>
            </a:r>
            <a:endParaRPr kumimoji="0" lang="en-US" sz="6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itchFamily="34" charset="0"/>
              <a:cs typeface="Arial" pitchFamily="34" charset="0"/>
            </a:endParaRP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30348</xdr:colOff>
      <xdr:row>0</xdr:row>
      <xdr:rowOff>223839</xdr:rowOff>
    </xdr:from>
    <xdr:to>
      <xdr:col>1</xdr:col>
      <xdr:colOff>0</xdr:colOff>
      <xdr:row>1</xdr:row>
      <xdr:rowOff>114300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0348" y="223839"/>
          <a:ext cx="2915075" cy="2564788"/>
          <a:chOff x="64457" y="272971"/>
          <a:chExt cx="2802862" cy="2912132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64457" y="643191"/>
          <a:ext cx="2569444" cy="254191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83592" y="272971"/>
            <a:ext cx="2783727" cy="51604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t" anchorCtr="0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III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Cyrl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sr-Cyrl-C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4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NPLs of the c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onstruction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sector 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/>
            </a:r>
            <a:b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</a:b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within corporate sector NPLs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Cyrl-RS" sz="5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(%)         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          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                                   </a:t>
            </a: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                                            </a:t>
            </a: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Latn-RS" sz="4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sr-Cyrl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RSD</a:t>
            </a: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bn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)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Cyrl-R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Cyrl-R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sr-Latn-RS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136305" y="2897981"/>
            <a:ext cx="1159886" cy="151037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Source</a:t>
            </a: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: NBS</a:t>
            </a:r>
            <a:r>
              <a:rPr kumimoji="0" lang="sr-Latn-R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.</a:t>
            </a:r>
            <a:endParaRPr kumimoji="0" lang="sr-Cyrl-CS" sz="6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78685</xdr:colOff>
      <xdr:row>0</xdr:row>
      <xdr:rowOff>130043</xdr:rowOff>
    </xdr:from>
    <xdr:to>
      <xdr:col>0</xdr:col>
      <xdr:colOff>2598685</xdr:colOff>
      <xdr:row>0</xdr:row>
      <xdr:rowOff>2376488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78685" y="130043"/>
          <a:ext cx="2520000" cy="2246445"/>
          <a:chOff x="0" y="62604"/>
          <a:chExt cx="2686050" cy="2678779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0" y="483958"/>
          <a:ext cx="2686050" cy="22574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101395" y="62604"/>
            <a:ext cx="2473193" cy="434621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III.4.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5</a:t>
            </a: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Indices of the number of issued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/>
            </a:r>
            <a:b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</a:b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new construction building permits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(index, 201</a:t>
            </a:r>
            <a:r>
              <a:rPr kumimoji="0" lang="sr-Latn-R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8</a:t>
            </a: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= 100)</a:t>
            </a:r>
          </a:p>
          <a:p>
            <a:pPr marL="0" marR="0" lvl="0" indent="0" algn="l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endParaRPr kumimoji="0" lang="en-US" sz="7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endParaRP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116626" y="2556447"/>
            <a:ext cx="2291666" cy="162044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600" b="0" i="0" u="none" strike="noStrike" kern="0" cap="none" spc="0" normalizeH="0" baseline="0" noProof="0">
                <a:ln>
                  <a:noFill/>
                </a:ln>
                <a:solidFill>
                  <a:sysClr val="windowText" lastClr="000000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Source: SORS.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28988</xdr:rowOff>
    </xdr:from>
    <xdr:to>
      <xdr:col>0</xdr:col>
      <xdr:colOff>2520000</xdr:colOff>
      <xdr:row>0</xdr:row>
      <xdr:rowOff>2528888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0" y="28988"/>
          <a:ext cx="2520000" cy="2499900"/>
          <a:chOff x="0" y="40005"/>
          <a:chExt cx="2686050" cy="2643940"/>
        </a:xfrm>
      </xdr:grpSpPr>
      <xdr:graphicFrame macro="">
        <xdr:nvGraphicFramePr>
          <xdr:cNvPr id="3" name="Chart 1"/>
          <xdr:cNvGraphicFramePr>
            <a:graphicFrameLocks/>
          </xdr:cNvGraphicFramePr>
        </xdr:nvGraphicFramePr>
        <xdr:xfrm>
          <a:off x="0" y="504825"/>
          <a:ext cx="2686050" cy="20955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xtBox 3"/>
          <xdr:cNvSpPr txBox="1"/>
        </xdr:nvSpPr>
        <xdr:spPr bwMode="auto">
          <a:xfrm>
            <a:off x="101360" y="40005"/>
            <a:ext cx="2442785" cy="441823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Chart III.4.</a:t>
            </a:r>
            <a:r>
              <a:rPr kumimoji="0" lang="sr-Latn-RS" sz="8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6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 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Housing availability indicator (</a:t>
            </a:r>
            <a:r>
              <a:rPr kumimoji="0" lang="sr-Latn-R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p</a:t>
            </a:r>
            <a:r>
              <a:rPr kumimoji="0" lang="en-US" sz="800" b="1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rice-to-income) </a:t>
            </a:r>
          </a:p>
          <a:p>
            <a:pPr marL="0" marR="0" lvl="0" indent="0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0" lang="en-US" sz="700" b="0" i="0" u="none" strike="noStrike" kern="0" cap="none" spc="0" normalizeH="0" baseline="0" noProof="0">
                <a:ln>
                  <a:noFill/>
                </a:ln>
                <a:solidFill>
                  <a:prstClr val="black"/>
                </a:solidFill>
                <a:effectLst/>
                <a:uLnTx/>
                <a:uFillTx/>
                <a:latin typeface="Arial" pitchFamily="34" charset="0"/>
                <a:ea typeface="+mn-ea"/>
                <a:cs typeface="Arial" pitchFamily="34" charset="0"/>
              </a:rPr>
              <a:t>(in years)</a:t>
            </a:r>
          </a:p>
        </xdr:txBody>
      </xdr:sp>
      <xdr:sp macro="" textlink="">
        <xdr:nvSpPr>
          <xdr:cNvPr id="5" name="TextBox 4"/>
          <xdr:cNvSpPr txBox="1"/>
        </xdr:nvSpPr>
        <xdr:spPr bwMode="auto">
          <a:xfrm>
            <a:off x="157135" y="2419690"/>
            <a:ext cx="2169112" cy="264255"/>
          </a:xfrm>
          <a:prstGeom prst="rect">
            <a:avLst/>
          </a:prstGeom>
          <a:noFill/>
          <a:ln w="9525" cmpd="sng">
            <a:noFill/>
          </a:ln>
          <a:effectLst/>
        </xdr:spPr>
        <xdr:txBody>
          <a:bodyPr wrap="square" lIns="0" tIns="0" rIns="0" bIns="0" rtlCol="0" anchor="ctr"/>
          <a:lstStyle/>
          <a:p>
            <a:pPr algn="l" rtl="0">
              <a:defRPr sz="1000"/>
            </a:pPr>
            <a:r>
              <a:rPr lang="en-US" sz="6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Source: NBS, based on data from SORS and the National Mortgage Insurance Corporation. 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NEZAM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PRUMYSLz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HWWA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Vyrocka%202000\Grafy%20-%20sazby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~1\ADMINI~1\LOCALS~1\Temp\IncrediMail\Din%20USDEvro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0126p226\ZAJEDNICKI\Documents%20and%20Settings\m.djukic\Local%20Settings\Temporary%20Internet%20Files\Content.IE5\Q9IB61EF\Din%20USDEvr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%20RUSSIA\Russia_2002\DATA%20PROCESSING\SMOOTHING\FOR%20CO'S%20TURKEY%20200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DOCUME~1\ADMINI~1\LOCALS~1\Temp\IncrediMail\Din%20USDEvro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lena.zoric/AppData/Local/Microsoft/Windows/Temporary%20Internet%20Files/Content.Outlook/8PM4801G/stambena%20NPL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NBS%20Godisnji%20izvestaj%20o%20stabilnosti%20FS/FSR%202015/excel%20za%20a&#382;uriranje%20za%20FSR%202015/srpski/stambena%20NPL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~1\ADMINI~1\LOCALS~1\Temp\IncrediMail\Din%20USDEvr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uziv\VYHL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uziv\NEZAM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Ruzne\GRAF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3021p226e\zajednicki\Documents%20and%20Settings\predrag.djumic\Local%20Settings\Temporary%20Internet%20Files\Content.IE5\GVE2C2W8\WHISKY\Baza_Likvidnost_Kamate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TEMP\emy2\excel\3bilanc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_odbor413\Trh%20pr&#225;ce\3MZD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Poptavka\NABPOP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2\mnb\HCR2006\IFB\HCR06_IFB_minta_eng_new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ATA1\MFD\My%20Documents\moldova\Oct2000mission\data\eff9911b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data\excel\Situacni\SZ9809\Inflace\CENYVYR2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AJD\AAJD$\emy2\excel\3mzdy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 refreshError="1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  <cell r="AH15" t="str">
            <v xml:space="preserve"> 5/98</v>
          </cell>
          <cell r="AI15" t="str">
            <v xml:space="preserve"> 6/98</v>
          </cell>
          <cell r="AJ15" t="str">
            <v xml:space="preserve"> 7/98</v>
          </cell>
          <cell r="AK15" t="str">
            <v xml:space="preserve"> 8/98</v>
          </cell>
          <cell r="AL15" t="str">
            <v xml:space="preserve"> 9/98</v>
          </cell>
          <cell r="AM15" t="str">
            <v xml:space="preserve"> 12/98</v>
          </cell>
        </row>
        <row r="16">
          <cell r="F16">
            <v>3.13</v>
          </cell>
          <cell r="G16">
            <v>3.13</v>
          </cell>
          <cell r="H16">
            <v>3.04</v>
          </cell>
          <cell r="I16">
            <v>2.83</v>
          </cell>
          <cell r="J16">
            <v>2.69</v>
          </cell>
          <cell r="K16">
            <v>2.75</v>
          </cell>
          <cell r="L16">
            <v>3</v>
          </cell>
          <cell r="M16">
            <v>3.09</v>
          </cell>
          <cell r="N16">
            <v>3.2</v>
          </cell>
          <cell r="O16">
            <v>3.23</v>
          </cell>
          <cell r="P16">
            <v>3.33</v>
          </cell>
          <cell r="Q16">
            <v>3.52</v>
          </cell>
          <cell r="R16">
            <v>4.03</v>
          </cell>
          <cell r="S16">
            <v>4.0599999999999996</v>
          </cell>
          <cell r="T16">
            <v>3.92</v>
          </cell>
          <cell r="U16">
            <v>3.82</v>
          </cell>
          <cell r="V16">
            <v>3.79</v>
          </cell>
          <cell r="W16">
            <v>3.97</v>
          </cell>
          <cell r="X16">
            <v>4.34</v>
          </cell>
          <cell r="Y16">
            <v>4.49</v>
          </cell>
          <cell r="Z16">
            <v>4.83</v>
          </cell>
          <cell r="AA16">
            <v>4.8600000000000003</v>
          </cell>
          <cell r="AB16">
            <v>4.9400000000000004</v>
          </cell>
          <cell r="AC16">
            <v>5.23</v>
          </cell>
          <cell r="AD16">
            <v>5.57</v>
          </cell>
          <cell r="AE16">
            <v>5.61</v>
          </cell>
          <cell r="AF16">
            <v>5.61</v>
          </cell>
          <cell r="AG16">
            <v>5.38</v>
          </cell>
        </row>
        <row r="17">
          <cell r="AK17">
            <v>6.38</v>
          </cell>
          <cell r="AL17">
            <v>6.6</v>
          </cell>
          <cell r="AM17">
            <v>6.9</v>
          </cell>
        </row>
        <row r="18">
          <cell r="F18">
            <v>2.8</v>
          </cell>
          <cell r="G18">
            <v>2.84</v>
          </cell>
          <cell r="H18">
            <v>2.94</v>
          </cell>
          <cell r="I18">
            <v>2.94</v>
          </cell>
          <cell r="J18">
            <v>2.96</v>
          </cell>
          <cell r="K18">
            <v>3.04</v>
          </cell>
          <cell r="L18">
            <v>3.21</v>
          </cell>
          <cell r="M18">
            <v>3.19</v>
          </cell>
          <cell r="N18">
            <v>3.21</v>
          </cell>
          <cell r="O18">
            <v>3.24</v>
          </cell>
          <cell r="P18">
            <v>3.28</v>
          </cell>
          <cell r="Q18">
            <v>3.32</v>
          </cell>
          <cell r="R18">
            <v>3.6</v>
          </cell>
          <cell r="S18">
            <v>3.7</v>
          </cell>
          <cell r="T18">
            <v>3.79</v>
          </cell>
          <cell r="U18">
            <v>3.96</v>
          </cell>
          <cell r="V18">
            <v>4.1399999999999997</v>
          </cell>
          <cell r="W18">
            <v>4.33</v>
          </cell>
          <cell r="X18">
            <v>4.5999999999999996</v>
          </cell>
          <cell r="Y18">
            <v>4.62</v>
          </cell>
          <cell r="Z18">
            <v>4.84</v>
          </cell>
          <cell r="AA18">
            <v>4.87</v>
          </cell>
          <cell r="AB18">
            <v>4.87</v>
          </cell>
          <cell r="AC18">
            <v>4.97</v>
          </cell>
        </row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  <sheetData sheetId="1"/>
      <sheetData sheetId="2"/>
      <sheetData sheetId="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  <sheetName val="C"/>
      <sheetName val="D"/>
    </sheetNames>
    <sheetDataSet>
      <sheetData sheetId="0"/>
      <sheetData sheetId="1" refreshError="1"/>
      <sheetData sheetId="2">
        <row r="121">
          <cell r="G121" t="str">
            <v xml:space="preserve"> 3/97</v>
          </cell>
        </row>
        <row r="122">
          <cell r="G122" t="str">
            <v xml:space="preserve"> 4</v>
          </cell>
        </row>
        <row r="123">
          <cell r="G123">
            <v>5</v>
          </cell>
        </row>
        <row r="124">
          <cell r="G124">
            <v>6</v>
          </cell>
        </row>
        <row r="125">
          <cell r="G125">
            <v>7</v>
          </cell>
        </row>
        <row r="126">
          <cell r="G126">
            <v>8</v>
          </cell>
        </row>
        <row r="127">
          <cell r="G127">
            <v>9</v>
          </cell>
        </row>
        <row r="128">
          <cell r="G128">
            <v>10</v>
          </cell>
        </row>
        <row r="129">
          <cell r="G129">
            <v>11</v>
          </cell>
        </row>
        <row r="130">
          <cell r="G130">
            <v>12</v>
          </cell>
        </row>
        <row r="131">
          <cell r="G131" t="str">
            <v xml:space="preserve"> 1/98</v>
          </cell>
        </row>
        <row r="132">
          <cell r="G132">
            <v>2</v>
          </cell>
        </row>
        <row r="133">
          <cell r="G133">
            <v>3</v>
          </cell>
        </row>
        <row r="134">
          <cell r="G134">
            <v>4</v>
          </cell>
        </row>
        <row r="135">
          <cell r="G135">
            <v>5</v>
          </cell>
        </row>
        <row r="136">
          <cell r="G136">
            <v>6</v>
          </cell>
        </row>
        <row r="137">
          <cell r="G137">
            <v>7</v>
          </cell>
        </row>
        <row r="138">
          <cell r="G138">
            <v>8</v>
          </cell>
        </row>
      </sheetData>
      <sheetData sheetId="3">
        <row r="150">
          <cell r="D150">
            <v>1</v>
          </cell>
          <cell r="E150">
            <v>96.6</v>
          </cell>
          <cell r="F150">
            <v>98.9</v>
          </cell>
          <cell r="G150">
            <v>102.8</v>
          </cell>
        </row>
        <row r="151">
          <cell r="D151">
            <v>2</v>
          </cell>
          <cell r="E151">
            <v>100.6</v>
          </cell>
          <cell r="F151">
            <v>98.8</v>
          </cell>
          <cell r="G151">
            <v>105.3</v>
          </cell>
        </row>
        <row r="152">
          <cell r="D152">
            <v>3</v>
          </cell>
          <cell r="E152">
            <v>106.9</v>
          </cell>
          <cell r="F152">
            <v>106</v>
          </cell>
          <cell r="G152">
            <v>118.7</v>
          </cell>
        </row>
        <row r="153">
          <cell r="D153">
            <v>4</v>
          </cell>
          <cell r="E153">
            <v>99.4</v>
          </cell>
          <cell r="F153">
            <v>110</v>
          </cell>
          <cell r="G153">
            <v>111</v>
          </cell>
        </row>
        <row r="154">
          <cell r="D154">
            <v>5</v>
          </cell>
          <cell r="E154">
            <v>101.3</v>
          </cell>
          <cell r="F154">
            <v>102.6</v>
          </cell>
          <cell r="G154">
            <v>107.4</v>
          </cell>
        </row>
        <row r="155">
          <cell r="D155">
            <v>6</v>
          </cell>
          <cell r="E155">
            <v>99.2</v>
          </cell>
          <cell r="F155">
            <v>112.7</v>
          </cell>
          <cell r="G155">
            <v>115</v>
          </cell>
        </row>
        <row r="156">
          <cell r="D156">
            <v>7</v>
          </cell>
          <cell r="E156">
            <v>89.4</v>
          </cell>
          <cell r="F156">
            <v>96.3</v>
          </cell>
          <cell r="G156">
            <v>99.7</v>
          </cell>
        </row>
        <row r="157">
          <cell r="D157">
            <v>8</v>
          </cell>
          <cell r="E157">
            <v>92.9</v>
          </cell>
          <cell r="F157">
            <v>101.3</v>
          </cell>
          <cell r="G157">
            <v>99.2</v>
          </cell>
        </row>
        <row r="158">
          <cell r="D158">
            <v>9</v>
          </cell>
          <cell r="E158">
            <v>104.2</v>
          </cell>
          <cell r="F158">
            <v>117.6</v>
          </cell>
          <cell r="G158">
            <v>114.1</v>
          </cell>
        </row>
        <row r="159">
          <cell r="D159">
            <v>10</v>
          </cell>
          <cell r="E159">
            <v>111</v>
          </cell>
          <cell r="F159">
            <v>121.9</v>
          </cell>
          <cell r="G159">
            <v>113</v>
          </cell>
        </row>
        <row r="160">
          <cell r="D160">
            <v>11</v>
          </cell>
          <cell r="E160">
            <v>110.7</v>
          </cell>
          <cell r="F160">
            <v>123.5</v>
          </cell>
          <cell r="G160">
            <v>103</v>
          </cell>
        </row>
        <row r="161">
          <cell r="D161">
            <v>12</v>
          </cell>
          <cell r="E161">
            <v>108.3</v>
          </cell>
          <cell r="F161">
            <v>105.4</v>
          </cell>
          <cell r="G161">
            <v>96.1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8">
          <cell r="C8">
            <v>-0.2</v>
          </cell>
          <cell r="D8">
            <v>0.3</v>
          </cell>
          <cell r="E8">
            <v>1.7</v>
          </cell>
          <cell r="F8">
            <v>-3.5</v>
          </cell>
          <cell r="G8">
            <v>-6.8</v>
          </cell>
          <cell r="H8">
            <v>2.2999999999999998</v>
          </cell>
          <cell r="I8">
            <v>-2</v>
          </cell>
          <cell r="J8">
            <v>-2.4</v>
          </cell>
          <cell r="K8">
            <v>-6.7</v>
          </cell>
          <cell r="L8">
            <v>-15.9</v>
          </cell>
          <cell r="M8">
            <v>-15.5</v>
          </cell>
          <cell r="N8">
            <v>-12.1</v>
          </cell>
          <cell r="O8">
            <v>-14.7</v>
          </cell>
          <cell r="P8">
            <v>-10.7</v>
          </cell>
          <cell r="Q8">
            <v>-14.6</v>
          </cell>
          <cell r="R8">
            <v>-10.5</v>
          </cell>
          <cell r="S8">
            <v>-16.399999999999999</v>
          </cell>
        </row>
        <row r="9">
          <cell r="C9">
            <v>3.3</v>
          </cell>
          <cell r="D9">
            <v>2.9</v>
          </cell>
          <cell r="E9">
            <v>2.1</v>
          </cell>
          <cell r="F9">
            <v>4.2</v>
          </cell>
          <cell r="G9">
            <v>16.2</v>
          </cell>
          <cell r="H9">
            <v>12.9</v>
          </cell>
          <cell r="I9">
            <v>9.6</v>
          </cell>
          <cell r="J9">
            <v>8.1999999999999993</v>
          </cell>
          <cell r="K9">
            <v>9.4</v>
          </cell>
          <cell r="L9">
            <v>7.9</v>
          </cell>
          <cell r="M9">
            <v>4.8</v>
          </cell>
          <cell r="N9">
            <v>5.8</v>
          </cell>
          <cell r="O9">
            <v>13.6</v>
          </cell>
          <cell r="P9">
            <v>3.4</v>
          </cell>
          <cell r="Q9">
            <v>2.9</v>
          </cell>
          <cell r="R9">
            <v>8.1</v>
          </cell>
          <cell r="S9">
            <v>7.6</v>
          </cell>
        </row>
        <row r="64">
          <cell r="D64" t="str">
            <v xml:space="preserve"> 1993</v>
          </cell>
          <cell r="E64" t="str">
            <v xml:space="preserve"> 1994</v>
          </cell>
          <cell r="F64" t="str">
            <v xml:space="preserve"> 1995</v>
          </cell>
          <cell r="G64" t="str">
            <v xml:space="preserve"> 1996</v>
          </cell>
          <cell r="H64" t="str">
            <v xml:space="preserve"> 1997</v>
          </cell>
        </row>
        <row r="67">
          <cell r="D67">
            <v>1.1000000000000001</v>
          </cell>
          <cell r="E67">
            <v>1.6</v>
          </cell>
          <cell r="F67">
            <v>1.77</v>
          </cell>
          <cell r="G67">
            <v>2.2000000000000002</v>
          </cell>
          <cell r="H67">
            <v>3.35</v>
          </cell>
        </row>
        <row r="68">
          <cell r="D68">
            <v>1.05</v>
          </cell>
          <cell r="E68">
            <v>1</v>
          </cell>
          <cell r="F68">
            <v>1.6</v>
          </cell>
          <cell r="G68">
            <v>2.2999999999999998</v>
          </cell>
          <cell r="H68">
            <v>2.9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B"/>
    </sheetNames>
    <sheetDataSet>
      <sheetData sheetId="0">
        <row r="2">
          <cell r="C2">
            <v>5</v>
          </cell>
        </row>
        <row r="3">
          <cell r="C3">
            <v>5</v>
          </cell>
        </row>
        <row r="4">
          <cell r="C4">
            <v>5</v>
          </cell>
        </row>
        <row r="5">
          <cell r="C5">
            <v>5</v>
          </cell>
        </row>
        <row r="6">
          <cell r="C6">
            <v>5</v>
          </cell>
        </row>
        <row r="7">
          <cell r="C7">
            <v>5</v>
          </cell>
        </row>
        <row r="8">
          <cell r="C8">
            <v>5</v>
          </cell>
        </row>
        <row r="9">
          <cell r="C9">
            <v>5</v>
          </cell>
        </row>
        <row r="10">
          <cell r="C10">
            <v>5</v>
          </cell>
        </row>
        <row r="11">
          <cell r="C11">
            <v>5</v>
          </cell>
        </row>
        <row r="12">
          <cell r="C12">
            <v>5</v>
          </cell>
        </row>
        <row r="13">
          <cell r="C13">
            <v>5</v>
          </cell>
        </row>
        <row r="14">
          <cell r="C14">
            <v>5</v>
          </cell>
        </row>
        <row r="15">
          <cell r="C15">
            <v>5</v>
          </cell>
        </row>
        <row r="16">
          <cell r="C16">
            <v>5</v>
          </cell>
        </row>
        <row r="17">
          <cell r="C17">
            <v>5</v>
          </cell>
        </row>
        <row r="18">
          <cell r="C18">
            <v>5</v>
          </cell>
        </row>
        <row r="19">
          <cell r="C19">
            <v>5</v>
          </cell>
        </row>
        <row r="20">
          <cell r="C20">
            <v>5</v>
          </cell>
        </row>
        <row r="21">
          <cell r="C21">
            <v>5</v>
          </cell>
        </row>
        <row r="22">
          <cell r="C22">
            <v>5</v>
          </cell>
        </row>
        <row r="23">
          <cell r="C23">
            <v>5</v>
          </cell>
        </row>
        <row r="24">
          <cell r="C24">
            <v>5</v>
          </cell>
        </row>
        <row r="25">
          <cell r="C25">
            <v>5</v>
          </cell>
        </row>
        <row r="26">
          <cell r="C26">
            <v>5</v>
          </cell>
        </row>
        <row r="27">
          <cell r="C27">
            <v>5</v>
          </cell>
        </row>
        <row r="28">
          <cell r="C28">
            <v>5</v>
          </cell>
        </row>
        <row r="29">
          <cell r="C29">
            <v>5</v>
          </cell>
        </row>
        <row r="30">
          <cell r="C30">
            <v>5</v>
          </cell>
        </row>
        <row r="31">
          <cell r="C31">
            <v>5</v>
          </cell>
        </row>
        <row r="32">
          <cell r="C32">
            <v>5</v>
          </cell>
        </row>
        <row r="33">
          <cell r="C33">
            <v>5</v>
          </cell>
        </row>
        <row r="34">
          <cell r="C34">
            <v>5</v>
          </cell>
        </row>
        <row r="35">
          <cell r="C35">
            <v>5</v>
          </cell>
        </row>
        <row r="36">
          <cell r="C36">
            <v>5</v>
          </cell>
        </row>
        <row r="37">
          <cell r="C37">
            <v>5</v>
          </cell>
        </row>
        <row r="38">
          <cell r="C38">
            <v>5</v>
          </cell>
        </row>
        <row r="39">
          <cell r="C39">
            <v>5</v>
          </cell>
        </row>
        <row r="40">
          <cell r="C40">
            <v>5</v>
          </cell>
        </row>
        <row r="41">
          <cell r="C41">
            <v>5</v>
          </cell>
        </row>
        <row r="42">
          <cell r="C42">
            <v>5</v>
          </cell>
        </row>
        <row r="43">
          <cell r="C43">
            <v>5</v>
          </cell>
        </row>
        <row r="44">
          <cell r="C44">
            <v>5</v>
          </cell>
        </row>
        <row r="45">
          <cell r="C45">
            <v>5</v>
          </cell>
        </row>
        <row r="46">
          <cell r="C46">
            <v>5</v>
          </cell>
        </row>
        <row r="47">
          <cell r="C47">
            <v>5</v>
          </cell>
        </row>
        <row r="48">
          <cell r="C48">
            <v>5</v>
          </cell>
        </row>
        <row r="49">
          <cell r="C49">
            <v>5</v>
          </cell>
        </row>
        <row r="50">
          <cell r="C50">
            <v>5</v>
          </cell>
        </row>
        <row r="51">
          <cell r="C51">
            <v>5</v>
          </cell>
        </row>
        <row r="52">
          <cell r="C52">
            <v>5</v>
          </cell>
        </row>
        <row r="53">
          <cell r="C53">
            <v>5</v>
          </cell>
        </row>
        <row r="54">
          <cell r="C54">
            <v>5</v>
          </cell>
        </row>
        <row r="55">
          <cell r="C55">
            <v>5</v>
          </cell>
        </row>
        <row r="56">
          <cell r="C56">
            <v>5</v>
          </cell>
        </row>
        <row r="57">
          <cell r="C57">
            <v>5</v>
          </cell>
        </row>
        <row r="58">
          <cell r="C58">
            <v>5</v>
          </cell>
        </row>
        <row r="59">
          <cell r="C59">
            <v>5</v>
          </cell>
        </row>
        <row r="60">
          <cell r="C60">
            <v>5</v>
          </cell>
        </row>
        <row r="61">
          <cell r="C61">
            <v>5</v>
          </cell>
        </row>
        <row r="62">
          <cell r="C62">
            <v>5</v>
          </cell>
        </row>
        <row r="63">
          <cell r="C63">
            <v>5</v>
          </cell>
        </row>
        <row r="64">
          <cell r="C64">
            <v>5</v>
          </cell>
        </row>
        <row r="65">
          <cell r="C65">
            <v>5</v>
          </cell>
        </row>
        <row r="66">
          <cell r="C66">
            <v>5</v>
          </cell>
        </row>
        <row r="67">
          <cell r="C67">
            <v>5</v>
          </cell>
        </row>
        <row r="68">
          <cell r="C68">
            <v>5</v>
          </cell>
        </row>
        <row r="69">
          <cell r="C69">
            <v>5</v>
          </cell>
        </row>
        <row r="70">
          <cell r="C70">
            <v>5</v>
          </cell>
        </row>
        <row r="71">
          <cell r="C71">
            <v>5</v>
          </cell>
        </row>
        <row r="72">
          <cell r="C72">
            <v>5</v>
          </cell>
        </row>
        <row r="73">
          <cell r="C73">
            <v>5</v>
          </cell>
        </row>
        <row r="74">
          <cell r="C74">
            <v>5</v>
          </cell>
        </row>
        <row r="75">
          <cell r="C75">
            <v>5</v>
          </cell>
        </row>
        <row r="76">
          <cell r="C76">
            <v>5</v>
          </cell>
        </row>
        <row r="77">
          <cell r="C77">
            <v>5</v>
          </cell>
        </row>
        <row r="78">
          <cell r="C78">
            <v>5</v>
          </cell>
        </row>
        <row r="79">
          <cell r="C79">
            <v>5</v>
          </cell>
        </row>
        <row r="80">
          <cell r="C80">
            <v>5</v>
          </cell>
        </row>
        <row r="81">
          <cell r="C81">
            <v>5</v>
          </cell>
        </row>
        <row r="82">
          <cell r="C82">
            <v>5</v>
          </cell>
        </row>
        <row r="83">
          <cell r="C83">
            <v>5</v>
          </cell>
        </row>
        <row r="84">
          <cell r="C84">
            <v>5</v>
          </cell>
        </row>
        <row r="85">
          <cell r="C85">
            <v>5</v>
          </cell>
        </row>
        <row r="86">
          <cell r="C86">
            <v>5</v>
          </cell>
        </row>
        <row r="87">
          <cell r="C87">
            <v>5</v>
          </cell>
        </row>
        <row r="88">
          <cell r="C88">
            <v>5</v>
          </cell>
        </row>
        <row r="89">
          <cell r="C89">
            <v>5</v>
          </cell>
        </row>
        <row r="90">
          <cell r="C90">
            <v>5</v>
          </cell>
        </row>
        <row r="91">
          <cell r="C91">
            <v>5</v>
          </cell>
        </row>
        <row r="92">
          <cell r="C92">
            <v>5</v>
          </cell>
        </row>
        <row r="93">
          <cell r="C93">
            <v>5</v>
          </cell>
        </row>
        <row r="94">
          <cell r="C94">
            <v>5</v>
          </cell>
        </row>
        <row r="95">
          <cell r="C95">
            <v>5</v>
          </cell>
        </row>
        <row r="96">
          <cell r="C96">
            <v>5</v>
          </cell>
        </row>
        <row r="97">
          <cell r="C97">
            <v>5</v>
          </cell>
        </row>
        <row r="98">
          <cell r="C98">
            <v>5</v>
          </cell>
        </row>
        <row r="99">
          <cell r="C99">
            <v>5</v>
          </cell>
        </row>
        <row r="100">
          <cell r="C100">
            <v>5</v>
          </cell>
        </row>
        <row r="101">
          <cell r="C101">
            <v>5</v>
          </cell>
        </row>
        <row r="102">
          <cell r="C102">
            <v>5</v>
          </cell>
        </row>
        <row r="103">
          <cell r="C103">
            <v>5</v>
          </cell>
        </row>
        <row r="104">
          <cell r="C104">
            <v>5</v>
          </cell>
        </row>
        <row r="105">
          <cell r="C105">
            <v>5</v>
          </cell>
        </row>
        <row r="106">
          <cell r="C106">
            <v>5</v>
          </cell>
        </row>
        <row r="107">
          <cell r="C107">
            <v>5</v>
          </cell>
        </row>
        <row r="108">
          <cell r="C108">
            <v>5</v>
          </cell>
        </row>
        <row r="109">
          <cell r="C109">
            <v>5</v>
          </cell>
        </row>
        <row r="110">
          <cell r="C110">
            <v>5</v>
          </cell>
        </row>
        <row r="111">
          <cell r="C111">
            <v>5</v>
          </cell>
        </row>
        <row r="112">
          <cell r="C112">
            <v>5</v>
          </cell>
        </row>
        <row r="113">
          <cell r="C113">
            <v>5</v>
          </cell>
        </row>
        <row r="114">
          <cell r="C114">
            <v>5</v>
          </cell>
        </row>
        <row r="115">
          <cell r="C115">
            <v>5</v>
          </cell>
        </row>
        <row r="116">
          <cell r="C116">
            <v>5</v>
          </cell>
        </row>
        <row r="117">
          <cell r="C117">
            <v>5</v>
          </cell>
        </row>
        <row r="118">
          <cell r="C118">
            <v>5</v>
          </cell>
        </row>
        <row r="119">
          <cell r="C119">
            <v>5</v>
          </cell>
        </row>
        <row r="120">
          <cell r="C120">
            <v>5</v>
          </cell>
        </row>
        <row r="121">
          <cell r="C121">
            <v>5</v>
          </cell>
        </row>
        <row r="122">
          <cell r="C122">
            <v>5</v>
          </cell>
        </row>
        <row r="123">
          <cell r="C123">
            <v>5</v>
          </cell>
        </row>
        <row r="124">
          <cell r="C124">
            <v>5</v>
          </cell>
        </row>
        <row r="125">
          <cell r="C125">
            <v>5</v>
          </cell>
        </row>
        <row r="126">
          <cell r="C126">
            <v>5</v>
          </cell>
        </row>
        <row r="127">
          <cell r="C127">
            <v>5</v>
          </cell>
        </row>
        <row r="128">
          <cell r="C128">
            <v>5</v>
          </cell>
        </row>
        <row r="129">
          <cell r="C129">
            <v>5</v>
          </cell>
        </row>
        <row r="130">
          <cell r="C130">
            <v>5</v>
          </cell>
        </row>
        <row r="131">
          <cell r="C131">
            <v>5</v>
          </cell>
        </row>
        <row r="132">
          <cell r="C132">
            <v>5</v>
          </cell>
        </row>
        <row r="133">
          <cell r="C133">
            <v>5</v>
          </cell>
        </row>
        <row r="134">
          <cell r="C134">
            <v>5</v>
          </cell>
        </row>
        <row r="135">
          <cell r="C135">
            <v>5</v>
          </cell>
        </row>
        <row r="136">
          <cell r="C136">
            <v>5</v>
          </cell>
        </row>
        <row r="137">
          <cell r="C137">
            <v>5</v>
          </cell>
        </row>
        <row r="138">
          <cell r="C138">
            <v>5</v>
          </cell>
        </row>
        <row r="139">
          <cell r="C139">
            <v>5</v>
          </cell>
        </row>
        <row r="140">
          <cell r="C140">
            <v>5</v>
          </cell>
        </row>
        <row r="141">
          <cell r="C141">
            <v>5</v>
          </cell>
        </row>
        <row r="142">
          <cell r="C142">
            <v>5</v>
          </cell>
        </row>
        <row r="143">
          <cell r="C143">
            <v>5</v>
          </cell>
        </row>
        <row r="144">
          <cell r="C144">
            <v>5</v>
          </cell>
        </row>
        <row r="145">
          <cell r="C145">
            <v>5</v>
          </cell>
        </row>
        <row r="146">
          <cell r="C146">
            <v>5</v>
          </cell>
        </row>
        <row r="147">
          <cell r="C147">
            <v>5</v>
          </cell>
        </row>
        <row r="148">
          <cell r="C148">
            <v>5</v>
          </cell>
        </row>
        <row r="149">
          <cell r="C149">
            <v>5</v>
          </cell>
        </row>
        <row r="150">
          <cell r="C150">
            <v>5</v>
          </cell>
        </row>
        <row r="151">
          <cell r="C151">
            <v>5</v>
          </cell>
        </row>
        <row r="152">
          <cell r="C152">
            <v>5</v>
          </cell>
        </row>
        <row r="153">
          <cell r="C153">
            <v>5</v>
          </cell>
        </row>
        <row r="154">
          <cell r="C154">
            <v>5</v>
          </cell>
        </row>
        <row r="155">
          <cell r="C155">
            <v>5</v>
          </cell>
        </row>
        <row r="156">
          <cell r="C156">
            <v>5</v>
          </cell>
        </row>
        <row r="157">
          <cell r="C157">
            <v>5</v>
          </cell>
        </row>
        <row r="158">
          <cell r="C158">
            <v>5</v>
          </cell>
        </row>
        <row r="159">
          <cell r="C159">
            <v>5</v>
          </cell>
        </row>
        <row r="160">
          <cell r="C160">
            <v>5</v>
          </cell>
        </row>
        <row r="161">
          <cell r="C161">
            <v>5</v>
          </cell>
        </row>
        <row r="162">
          <cell r="C162">
            <v>5</v>
          </cell>
        </row>
        <row r="163">
          <cell r="C163">
            <v>5</v>
          </cell>
        </row>
        <row r="164">
          <cell r="C164">
            <v>5</v>
          </cell>
        </row>
        <row r="165">
          <cell r="C165">
            <v>5</v>
          </cell>
        </row>
        <row r="166">
          <cell r="C166">
            <v>5</v>
          </cell>
        </row>
        <row r="167">
          <cell r="C167">
            <v>5</v>
          </cell>
        </row>
        <row r="168">
          <cell r="C168">
            <v>5</v>
          </cell>
        </row>
        <row r="169">
          <cell r="C169">
            <v>5</v>
          </cell>
        </row>
        <row r="170">
          <cell r="C170">
            <v>5</v>
          </cell>
        </row>
        <row r="171">
          <cell r="C171">
            <v>5</v>
          </cell>
        </row>
        <row r="172">
          <cell r="C172">
            <v>5</v>
          </cell>
        </row>
        <row r="173">
          <cell r="C173">
            <v>5</v>
          </cell>
        </row>
        <row r="174">
          <cell r="C174">
            <v>5</v>
          </cell>
        </row>
        <row r="175">
          <cell r="C175">
            <v>5</v>
          </cell>
        </row>
        <row r="176">
          <cell r="C176">
            <v>5</v>
          </cell>
        </row>
        <row r="177">
          <cell r="C177">
            <v>5</v>
          </cell>
        </row>
        <row r="178">
          <cell r="C178">
            <v>5</v>
          </cell>
        </row>
        <row r="179">
          <cell r="C179">
            <v>5</v>
          </cell>
        </row>
        <row r="180">
          <cell r="C180">
            <v>5</v>
          </cell>
        </row>
        <row r="181">
          <cell r="C181">
            <v>5</v>
          </cell>
        </row>
        <row r="182">
          <cell r="C182">
            <v>5</v>
          </cell>
        </row>
        <row r="183">
          <cell r="C183">
            <v>5</v>
          </cell>
        </row>
        <row r="184">
          <cell r="C184">
            <v>5</v>
          </cell>
        </row>
        <row r="185">
          <cell r="C185">
            <v>5</v>
          </cell>
        </row>
        <row r="186">
          <cell r="C186">
            <v>5</v>
          </cell>
        </row>
        <row r="187">
          <cell r="C187">
            <v>5</v>
          </cell>
        </row>
        <row r="188">
          <cell r="C188">
            <v>5</v>
          </cell>
        </row>
        <row r="189">
          <cell r="C189">
            <v>5</v>
          </cell>
        </row>
        <row r="190">
          <cell r="C190">
            <v>5</v>
          </cell>
        </row>
        <row r="191">
          <cell r="C191">
            <v>5</v>
          </cell>
        </row>
        <row r="192">
          <cell r="C192">
            <v>5</v>
          </cell>
        </row>
        <row r="193">
          <cell r="C193">
            <v>5</v>
          </cell>
        </row>
        <row r="194">
          <cell r="C194">
            <v>5</v>
          </cell>
        </row>
        <row r="195">
          <cell r="C195">
            <v>5</v>
          </cell>
        </row>
        <row r="196">
          <cell r="C196">
            <v>5</v>
          </cell>
        </row>
        <row r="197">
          <cell r="C197">
            <v>5</v>
          </cell>
        </row>
        <row r="198">
          <cell r="C198">
            <v>5</v>
          </cell>
        </row>
        <row r="199">
          <cell r="C199">
            <v>5</v>
          </cell>
        </row>
        <row r="200">
          <cell r="C200">
            <v>5</v>
          </cell>
        </row>
        <row r="201">
          <cell r="C201">
            <v>5</v>
          </cell>
        </row>
        <row r="202">
          <cell r="C202">
            <v>5</v>
          </cell>
        </row>
        <row r="203">
          <cell r="C203">
            <v>5</v>
          </cell>
        </row>
        <row r="204">
          <cell r="C204">
            <v>5</v>
          </cell>
        </row>
        <row r="205">
          <cell r="C205">
            <v>5</v>
          </cell>
        </row>
        <row r="206">
          <cell r="C206">
            <v>5</v>
          </cell>
        </row>
        <row r="207">
          <cell r="C207">
            <v>5</v>
          </cell>
        </row>
        <row r="208">
          <cell r="C208">
            <v>5</v>
          </cell>
        </row>
        <row r="209">
          <cell r="C209">
            <v>5</v>
          </cell>
        </row>
        <row r="210">
          <cell r="C210">
            <v>5</v>
          </cell>
        </row>
        <row r="211">
          <cell r="C211">
            <v>5</v>
          </cell>
        </row>
        <row r="212">
          <cell r="C212">
            <v>5</v>
          </cell>
        </row>
        <row r="213">
          <cell r="C213">
            <v>5</v>
          </cell>
        </row>
        <row r="214">
          <cell r="C214">
            <v>5</v>
          </cell>
        </row>
        <row r="215">
          <cell r="C215">
            <v>5</v>
          </cell>
        </row>
        <row r="216">
          <cell r="C216">
            <v>5</v>
          </cell>
        </row>
        <row r="217">
          <cell r="C217">
            <v>5</v>
          </cell>
        </row>
        <row r="218">
          <cell r="C218">
            <v>5</v>
          </cell>
        </row>
        <row r="219">
          <cell r="C219">
            <v>5</v>
          </cell>
        </row>
        <row r="220">
          <cell r="C220">
            <v>5</v>
          </cell>
        </row>
        <row r="221">
          <cell r="C221">
            <v>5</v>
          </cell>
        </row>
        <row r="222">
          <cell r="C222">
            <v>5</v>
          </cell>
        </row>
        <row r="223">
          <cell r="C223">
            <v>5</v>
          </cell>
        </row>
        <row r="224">
          <cell r="C224">
            <v>5</v>
          </cell>
        </row>
        <row r="225">
          <cell r="C225">
            <v>5</v>
          </cell>
        </row>
        <row r="226">
          <cell r="C226">
            <v>5</v>
          </cell>
        </row>
        <row r="227">
          <cell r="C227">
            <v>5</v>
          </cell>
        </row>
        <row r="228">
          <cell r="C228">
            <v>5</v>
          </cell>
        </row>
        <row r="229">
          <cell r="C229">
            <v>5</v>
          </cell>
        </row>
        <row r="230">
          <cell r="C230">
            <v>5</v>
          </cell>
        </row>
        <row r="231">
          <cell r="C231">
            <v>5</v>
          </cell>
        </row>
        <row r="232">
          <cell r="C232">
            <v>5</v>
          </cell>
        </row>
        <row r="233">
          <cell r="C233">
            <v>5</v>
          </cell>
        </row>
        <row r="234">
          <cell r="C234">
            <v>5</v>
          </cell>
        </row>
        <row r="235">
          <cell r="C235">
            <v>5</v>
          </cell>
        </row>
        <row r="236">
          <cell r="C236">
            <v>5</v>
          </cell>
        </row>
        <row r="237">
          <cell r="C237">
            <v>5</v>
          </cell>
        </row>
        <row r="238">
          <cell r="C238">
            <v>5</v>
          </cell>
        </row>
        <row r="239">
          <cell r="C239">
            <v>5</v>
          </cell>
        </row>
        <row r="240">
          <cell r="C240">
            <v>5</v>
          </cell>
        </row>
        <row r="241">
          <cell r="C241">
            <v>5</v>
          </cell>
        </row>
        <row r="242">
          <cell r="C242">
            <v>5</v>
          </cell>
        </row>
        <row r="243">
          <cell r="C243">
            <v>5</v>
          </cell>
        </row>
        <row r="244">
          <cell r="C244">
            <v>5</v>
          </cell>
        </row>
        <row r="245">
          <cell r="C245">
            <v>5</v>
          </cell>
        </row>
        <row r="246">
          <cell r="C246">
            <v>5</v>
          </cell>
        </row>
        <row r="247">
          <cell r="C247">
            <v>5</v>
          </cell>
        </row>
        <row r="248">
          <cell r="C248">
            <v>5</v>
          </cell>
        </row>
        <row r="249">
          <cell r="C249">
            <v>5</v>
          </cell>
        </row>
        <row r="250">
          <cell r="C250">
            <v>5</v>
          </cell>
        </row>
        <row r="251">
          <cell r="C251">
            <v>5</v>
          </cell>
        </row>
        <row r="252">
          <cell r="C252">
            <v>5</v>
          </cell>
        </row>
      </sheetData>
      <sheetData sheetId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M17">
            <v>4.6073349669962607</v>
          </cell>
          <cell r="N17">
            <v>4.6083050108124377</v>
          </cell>
        </row>
        <row r="18">
          <cell r="M18">
            <v>4.6181555007781183</v>
          </cell>
          <cell r="N18">
            <v>4.6063546806026547</v>
          </cell>
        </row>
        <row r="19">
          <cell r="M19">
            <v>4.6126892503405115</v>
          </cell>
          <cell r="N19">
            <v>4.609262980068098</v>
          </cell>
        </row>
        <row r="20">
          <cell r="M20">
            <v>4.6085258269547706</v>
          </cell>
          <cell r="N20">
            <v>4.6071761798752791</v>
          </cell>
        </row>
        <row r="21">
          <cell r="M21">
            <v>4.6113066756202619</v>
          </cell>
          <cell r="N21">
            <v>4.605831735095621</v>
          </cell>
        </row>
        <row r="22">
          <cell r="M22">
            <v>4.6072783127967067</v>
          </cell>
          <cell r="N22">
            <v>4.6084981333024944</v>
          </cell>
        </row>
        <row r="23">
          <cell r="M23">
            <v>4.6061410457676439</v>
          </cell>
          <cell r="N23">
            <v>4.6074742483026379</v>
          </cell>
        </row>
        <row r="24">
          <cell r="M24">
            <v>4.6175559034896638</v>
          </cell>
          <cell r="N24">
            <v>4.605385137033946</v>
          </cell>
        </row>
        <row r="25">
          <cell r="M25">
            <v>4.6179937562039575</v>
          </cell>
          <cell r="N25">
            <v>4.60780575805813</v>
          </cell>
        </row>
        <row r="26">
          <cell r="M26">
            <v>4.6110009925152289</v>
          </cell>
          <cell r="N26">
            <v>4.6074068731039004</v>
          </cell>
        </row>
        <row r="27">
          <cell r="M27">
            <v>4.5992940508026638</v>
          </cell>
          <cell r="N27">
            <v>4.6084980495754913</v>
          </cell>
        </row>
        <row r="28">
          <cell r="M28">
            <v>4.6128561551187728</v>
          </cell>
          <cell r="N28">
            <v>4.6155503863271559</v>
          </cell>
        </row>
        <row r="29">
          <cell r="M29">
            <v>4.6072680496446017</v>
          </cell>
          <cell r="N29">
            <v>4.6174663880799844</v>
          </cell>
        </row>
        <row r="30">
          <cell r="M30">
            <v>4.6117126954932095</v>
          </cell>
          <cell r="N30">
            <v>4.6170876600272024</v>
          </cell>
        </row>
        <row r="31">
          <cell r="M31">
            <v>4.6143777510403412</v>
          </cell>
          <cell r="N31">
            <v>4.6138456750690997</v>
          </cell>
        </row>
        <row r="32">
          <cell r="M32">
            <v>4.6141686920977163</v>
          </cell>
          <cell r="N32">
            <v>4.6237505796108467</v>
          </cell>
        </row>
        <row r="33">
          <cell r="M33">
            <v>4.6107868824830369</v>
          </cell>
          <cell r="N33">
            <v>4.6014064470215059</v>
          </cell>
        </row>
        <row r="34">
          <cell r="M34">
            <v>4.5929443225830031</v>
          </cell>
          <cell r="N34">
            <v>4.6054837110870848</v>
          </cell>
        </row>
        <row r="35">
          <cell r="M35">
            <v>4.6027277084947986</v>
          </cell>
          <cell r="N35">
            <v>4.6061392684980849</v>
          </cell>
        </row>
      </sheetData>
      <sheetData sheetId="4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</sheetNames>
    <sheetDataSet>
      <sheetData sheetId="0"/>
      <sheetData sheetId="1"/>
      <sheetData sheetId="2"/>
      <sheetData sheetId="3">
        <row r="17">
          <cell r="M17">
            <v>4.6032077812041168</v>
          </cell>
        </row>
      </sheetData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WORK AREA"/>
      <sheetName val="LINES"/>
      <sheetName val="FINAL %"/>
      <sheetName val="diff"/>
      <sheetName val="markets BS"/>
      <sheetName val="markets TC"/>
      <sheetName val="Module1"/>
      <sheetName val="Module2"/>
    </sheetNames>
    <sheetDataSet>
      <sheetData sheetId="0">
        <row r="27">
          <cell r="A27">
            <v>100</v>
          </cell>
        </row>
        <row r="28">
          <cell r="A28">
            <v>150</v>
          </cell>
        </row>
        <row r="29">
          <cell r="A29">
            <v>200</v>
          </cell>
        </row>
        <row r="30">
          <cell r="A30">
            <v>300</v>
          </cell>
        </row>
        <row r="31">
          <cell r="A31">
            <v>400</v>
          </cell>
        </row>
        <row r="32">
          <cell r="A32">
            <v>500</v>
          </cell>
        </row>
        <row r="33">
          <cell r="A33">
            <v>600</v>
          </cell>
        </row>
      </sheetData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  <cell r="N16">
            <v>4.597893021826299</v>
          </cell>
        </row>
        <row r="17">
          <cell r="N17">
            <v>4.6083050108124377</v>
          </cell>
        </row>
        <row r="18">
          <cell r="N18">
            <v>4.6063546806026547</v>
          </cell>
        </row>
        <row r="19">
          <cell r="N19">
            <v>4.609262980068098</v>
          </cell>
        </row>
        <row r="20">
          <cell r="N20">
            <v>4.6071761798752791</v>
          </cell>
        </row>
        <row r="21">
          <cell r="N21">
            <v>4.605831735095621</v>
          </cell>
        </row>
        <row r="22">
          <cell r="N22">
            <v>4.6084981333024944</v>
          </cell>
        </row>
        <row r="23">
          <cell r="N23">
            <v>4.6074742483026379</v>
          </cell>
        </row>
        <row r="24">
          <cell r="N24">
            <v>4.605385137033946</v>
          </cell>
        </row>
        <row r="25">
          <cell r="N25">
            <v>4.60780575805813</v>
          </cell>
        </row>
        <row r="26">
          <cell r="N26">
            <v>4.6074068731039004</v>
          </cell>
        </row>
        <row r="27">
          <cell r="N27">
            <v>4.6084980495754913</v>
          </cell>
        </row>
        <row r="28">
          <cell r="N28">
            <v>4.6155503863271559</v>
          </cell>
        </row>
        <row r="29">
          <cell r="N29">
            <v>4.6174663880799844</v>
          </cell>
        </row>
        <row r="30">
          <cell r="N30">
            <v>4.6170876600272024</v>
          </cell>
        </row>
        <row r="31">
          <cell r="N31">
            <v>4.6138456750690997</v>
          </cell>
        </row>
        <row r="32">
          <cell r="N32">
            <v>4.6237505796108467</v>
          </cell>
        </row>
        <row r="33">
          <cell r="N33">
            <v>4.6014064470215059</v>
          </cell>
        </row>
        <row r="34">
          <cell r="N34">
            <v>4.6054837110870848</v>
          </cell>
        </row>
        <row r="35">
          <cell r="N35">
            <v>4.6061392684980849</v>
          </cell>
        </row>
      </sheetData>
      <sheetData sheetId="4"/>
      <sheetData sheetId="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Macro1"/>
      <sheetName val="Графикон I.5.7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9">
          <cell r="A49" t="str">
            <v>Recover</v>
          </cell>
        </row>
      </sheetData>
      <sheetData sheetId="5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 1"/>
      <sheetName val="Sheet 2"/>
      <sheetName val="Sheet 3"/>
      <sheetName val="Sheet 4"/>
      <sheetName val="Macro1"/>
      <sheetName val="Графикон I.5.7."/>
    </sheetNames>
    <sheetDataSet>
      <sheetData sheetId="0" refreshError="1"/>
      <sheetData sheetId="1" refreshError="1"/>
      <sheetData sheetId="2" refreshError="1"/>
      <sheetData sheetId="3" refreshError="1"/>
      <sheetData sheetId="4">
        <row r="49">
          <cell r="A49" t="str">
            <v>Recover</v>
          </cell>
        </row>
      </sheetData>
      <sheetData sheetId="5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urs dinara"/>
      <sheetName val="Sheet1"/>
      <sheetName val="Sheet2"/>
      <sheetName val="Cene na malo"/>
      <sheetName val="Kurs deflacioniran cenama"/>
      <sheetName val="Dug1"/>
    </sheetNames>
    <sheetDataSet>
      <sheetData sheetId="0"/>
      <sheetData sheetId="1"/>
      <sheetData sheetId="2"/>
      <sheetData sheetId="3">
        <row r="16">
          <cell r="M16">
            <v>4.6034360139165296</v>
          </cell>
        </row>
      </sheetData>
      <sheetData sheetId="4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ezamestnanost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  <sheetName val="Philips"/>
      <sheetName val="mzda_nezam"/>
      <sheetName val="2001"/>
    </sheetNames>
    <sheetDataSet>
      <sheetData sheetId="0">
        <row r="15">
          <cell r="F15" t="str">
            <v xml:space="preserve"> 1/96</v>
          </cell>
          <cell r="G15" t="str">
            <v xml:space="preserve"> 2/96</v>
          </cell>
          <cell r="H15" t="str">
            <v xml:space="preserve"> 3/96</v>
          </cell>
          <cell r="I15" t="str">
            <v xml:space="preserve"> 4/96</v>
          </cell>
          <cell r="J15" t="str">
            <v xml:space="preserve"> 5/96</v>
          </cell>
          <cell r="K15" t="str">
            <v xml:space="preserve"> 6/96</v>
          </cell>
          <cell r="L15" t="str">
            <v xml:space="preserve"> 7/96</v>
          </cell>
          <cell r="M15" t="str">
            <v xml:space="preserve"> 8/96</v>
          </cell>
          <cell r="N15" t="str">
            <v xml:space="preserve"> 9/96</v>
          </cell>
          <cell r="O15" t="str">
            <v xml:space="preserve"> 10/96</v>
          </cell>
          <cell r="P15" t="str">
            <v xml:space="preserve"> 11/96</v>
          </cell>
          <cell r="Q15" t="str">
            <v xml:space="preserve"> 12/96</v>
          </cell>
          <cell r="R15" t="str">
            <v xml:space="preserve"> 1/97</v>
          </cell>
          <cell r="S15" t="str">
            <v xml:space="preserve"> 2/97</v>
          </cell>
          <cell r="T15" t="str">
            <v xml:space="preserve"> 3/97</v>
          </cell>
          <cell r="U15" t="str">
            <v xml:space="preserve"> 4/97</v>
          </cell>
          <cell r="V15" t="str">
            <v xml:space="preserve"> 5/97</v>
          </cell>
          <cell r="W15" t="str">
            <v xml:space="preserve"> 6/97</v>
          </cell>
          <cell r="X15" t="str">
            <v xml:space="preserve"> 7/97</v>
          </cell>
          <cell r="Y15" t="str">
            <v xml:space="preserve"> 8/97</v>
          </cell>
          <cell r="Z15" t="str">
            <v xml:space="preserve"> 9/97</v>
          </cell>
          <cell r="AA15" t="str">
            <v xml:space="preserve"> 10/97</v>
          </cell>
          <cell r="AB15" t="str">
            <v xml:space="preserve"> 11/97</v>
          </cell>
          <cell r="AC15" t="str">
            <v xml:space="preserve">  12/97</v>
          </cell>
          <cell r="AD15" t="str">
            <v xml:space="preserve"> 1/98</v>
          </cell>
          <cell r="AE15" t="str">
            <v xml:space="preserve"> 2/98</v>
          </cell>
          <cell r="AF15" t="str">
            <v xml:space="preserve"> 3/98</v>
          </cell>
          <cell r="AG15" t="str">
            <v xml:space="preserve"> 4/98</v>
          </cell>
        </row>
      </sheetData>
      <sheetData sheetId="1"/>
      <sheetData sheetId="2"/>
      <sheetData sheetId="3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z_očist"/>
    </sheetNames>
    <sheetDataSet>
      <sheetData sheetId="0">
        <row r="20">
          <cell r="R20">
            <v>3.67</v>
          </cell>
          <cell r="S20">
            <v>3.76</v>
          </cell>
          <cell r="T20">
            <v>3.81</v>
          </cell>
          <cell r="U20">
            <v>3.93</v>
          </cell>
          <cell r="V20">
            <v>4.05</v>
          </cell>
          <cell r="W20">
            <v>4.28</v>
          </cell>
          <cell r="X20">
            <v>4.47</v>
          </cell>
          <cell r="Y20">
            <v>4.53</v>
          </cell>
          <cell r="Z20">
            <v>4.78</v>
          </cell>
          <cell r="AA20">
            <v>4.8899999999999997</v>
          </cell>
          <cell r="AB20">
            <v>5.01</v>
          </cell>
          <cell r="AC20">
            <v>5.0999999999999996</v>
          </cell>
          <cell r="AD20">
            <v>5.15</v>
          </cell>
          <cell r="AE20">
            <v>5.26</v>
          </cell>
          <cell r="AF20">
            <v>5.42</v>
          </cell>
          <cell r="AG20">
            <v>5.56</v>
          </cell>
          <cell r="AH20">
            <v>5.7</v>
          </cell>
          <cell r="AI20">
            <v>5.9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 (2)"/>
      <sheetName val="Sheet1"/>
      <sheetName val="ликвидност - база"/>
      <sheetName val="ликвидност - графикони"/>
      <sheetName val="ликвидност - просеци - пивот"/>
      <sheetName val="камате - табела"/>
      <sheetName val="камате,принос,курс - графикони"/>
      <sheetName val="расположива ср. и ДТ-графикон"/>
      <sheetName val="аукције - база"/>
      <sheetName val="продаја - графикони"/>
      <sheetName val="камате - есконтна"/>
      <sheetName val="??????? - ????"/>
      <sheetName val="??????? - ?????????"/>
      <sheetName val="Content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29A"/>
      <sheetName val="TABLE 1"/>
    </sheetNames>
    <sheetDataSet>
      <sheetData sheetId="0"/>
      <sheetData sheetId="1">
        <row r="1">
          <cell r="A1" t="str">
            <v>CHART 1 CPI DEVELOPMENTS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Датум</v>
          </cell>
        </row>
        <row r="2">
          <cell r="A2">
            <v>36844</v>
          </cell>
        </row>
        <row r="3">
          <cell r="A3">
            <v>36854</v>
          </cell>
        </row>
        <row r="4">
          <cell r="A4">
            <v>36899</v>
          </cell>
        </row>
        <row r="5">
          <cell r="A5">
            <v>36906</v>
          </cell>
        </row>
        <row r="6">
          <cell r="A6">
            <v>36913</v>
          </cell>
        </row>
        <row r="7">
          <cell r="A7">
            <v>36924</v>
          </cell>
        </row>
        <row r="8">
          <cell r="A8">
            <v>36929</v>
          </cell>
        </row>
        <row r="9">
          <cell r="A9">
            <v>36930</v>
          </cell>
        </row>
        <row r="10">
          <cell r="A10">
            <v>36935</v>
          </cell>
        </row>
        <row r="11">
          <cell r="A11">
            <v>36936</v>
          </cell>
        </row>
        <row r="12">
          <cell r="A12">
            <v>36941</v>
          </cell>
        </row>
        <row r="13">
          <cell r="A13">
            <v>36942</v>
          </cell>
        </row>
        <row r="14">
          <cell r="A14">
            <v>36943</v>
          </cell>
        </row>
        <row r="15">
          <cell r="A15">
            <v>36955</v>
          </cell>
        </row>
        <row r="16">
          <cell r="A16">
            <v>36959</v>
          </cell>
        </row>
        <row r="17">
          <cell r="A17">
            <v>36965</v>
          </cell>
        </row>
        <row r="18">
          <cell r="A18">
            <v>36973</v>
          </cell>
        </row>
        <row r="19">
          <cell r="A19">
            <v>36977</v>
          </cell>
        </row>
        <row r="20">
          <cell r="A20">
            <v>36980</v>
          </cell>
        </row>
        <row r="21">
          <cell r="A21">
            <v>36984</v>
          </cell>
        </row>
        <row r="22">
          <cell r="A22">
            <v>36986</v>
          </cell>
        </row>
        <row r="23">
          <cell r="A23">
            <v>36987</v>
          </cell>
        </row>
        <row r="24">
          <cell r="A24">
            <v>36990</v>
          </cell>
        </row>
        <row r="25">
          <cell r="A25">
            <v>36992</v>
          </cell>
        </row>
        <row r="26">
          <cell r="A26">
            <v>36998</v>
          </cell>
        </row>
        <row r="27">
          <cell r="A27">
            <v>36999</v>
          </cell>
        </row>
        <row r="28">
          <cell r="A28">
            <v>37000</v>
          </cell>
        </row>
        <row r="29">
          <cell r="A29">
            <v>37001</v>
          </cell>
        </row>
        <row r="30">
          <cell r="A30">
            <v>37005</v>
          </cell>
        </row>
        <row r="31">
          <cell r="A31">
            <v>37007</v>
          </cell>
        </row>
        <row r="32">
          <cell r="A32">
            <v>37011</v>
          </cell>
        </row>
        <row r="33">
          <cell r="A33">
            <v>37014</v>
          </cell>
        </row>
        <row r="34">
          <cell r="A34">
            <v>37015</v>
          </cell>
        </row>
        <row r="35">
          <cell r="A35">
            <v>37018</v>
          </cell>
        </row>
        <row r="36">
          <cell r="A36">
            <v>37019</v>
          </cell>
        </row>
        <row r="37">
          <cell r="A37">
            <v>37020</v>
          </cell>
        </row>
        <row r="38">
          <cell r="A38">
            <v>37021</v>
          </cell>
        </row>
        <row r="39">
          <cell r="A39">
            <v>37022</v>
          </cell>
        </row>
        <row r="40">
          <cell r="A40">
            <v>37025</v>
          </cell>
        </row>
        <row r="41">
          <cell r="A41">
            <v>37026</v>
          </cell>
        </row>
        <row r="42">
          <cell r="A42">
            <v>37027</v>
          </cell>
        </row>
        <row r="43">
          <cell r="A43">
            <v>37028</v>
          </cell>
        </row>
        <row r="44">
          <cell r="A44">
            <v>37029</v>
          </cell>
        </row>
        <row r="45">
          <cell r="A45">
            <v>37032</v>
          </cell>
        </row>
        <row r="46">
          <cell r="A46">
            <v>37033</v>
          </cell>
        </row>
        <row r="47">
          <cell r="A47">
            <v>37034</v>
          </cell>
        </row>
        <row r="48">
          <cell r="A48">
            <v>37035</v>
          </cell>
        </row>
        <row r="49">
          <cell r="A49">
            <v>37036</v>
          </cell>
        </row>
        <row r="50">
          <cell r="A50">
            <v>37039</v>
          </cell>
        </row>
        <row r="51">
          <cell r="A51">
            <v>37040</v>
          </cell>
        </row>
        <row r="52">
          <cell r="A52">
            <v>37041</v>
          </cell>
        </row>
        <row r="53">
          <cell r="A53">
            <v>37042</v>
          </cell>
        </row>
        <row r="54">
          <cell r="A54">
            <v>37043</v>
          </cell>
        </row>
        <row r="55">
          <cell r="A55">
            <v>37046</v>
          </cell>
        </row>
        <row r="56">
          <cell r="A56">
            <v>37047</v>
          </cell>
        </row>
        <row r="57">
          <cell r="A57">
            <v>37049</v>
          </cell>
        </row>
        <row r="58">
          <cell r="A58">
            <v>37050</v>
          </cell>
        </row>
        <row r="59">
          <cell r="A59">
            <v>37053</v>
          </cell>
        </row>
        <row r="60">
          <cell r="A60">
            <v>37054</v>
          </cell>
        </row>
        <row r="61">
          <cell r="A61">
            <v>37055</v>
          </cell>
        </row>
        <row r="63">
          <cell r="A63">
            <v>37056</v>
          </cell>
        </row>
        <row r="64">
          <cell r="A64">
            <v>37057</v>
          </cell>
        </row>
        <row r="65">
          <cell r="A65">
            <v>37061</v>
          </cell>
        </row>
        <row r="66">
          <cell r="A66">
            <v>37062</v>
          </cell>
        </row>
        <row r="67">
          <cell r="A67">
            <v>37064</v>
          </cell>
        </row>
        <row r="68">
          <cell r="A68">
            <v>37067</v>
          </cell>
        </row>
        <row r="69">
          <cell r="A69">
            <v>37068</v>
          </cell>
        </row>
        <row r="70">
          <cell r="A70">
            <v>37069</v>
          </cell>
        </row>
        <row r="71">
          <cell r="A71">
            <v>37070</v>
          </cell>
        </row>
        <row r="72">
          <cell r="A72">
            <v>37071</v>
          </cell>
        </row>
        <row r="73">
          <cell r="A73">
            <v>37076</v>
          </cell>
        </row>
        <row r="74">
          <cell r="A74">
            <v>37077</v>
          </cell>
        </row>
        <row r="75">
          <cell r="A75">
            <v>37078</v>
          </cell>
        </row>
        <row r="76">
          <cell r="A76">
            <v>37081</v>
          </cell>
        </row>
        <row r="77">
          <cell r="A77">
            <v>37082</v>
          </cell>
        </row>
        <row r="78">
          <cell r="A78">
            <v>37083</v>
          </cell>
        </row>
        <row r="79">
          <cell r="A79">
            <v>37084</v>
          </cell>
        </row>
        <row r="80">
          <cell r="A80">
            <v>37085</v>
          </cell>
        </row>
        <row r="81">
          <cell r="A81">
            <v>37088</v>
          </cell>
        </row>
        <row r="82">
          <cell r="A82">
            <v>37089</v>
          </cell>
        </row>
        <row r="83">
          <cell r="A83">
            <v>37090</v>
          </cell>
        </row>
        <row r="84">
          <cell r="A84">
            <v>37091</v>
          </cell>
        </row>
        <row r="85">
          <cell r="A85">
            <v>37092</v>
          </cell>
        </row>
        <row r="86">
          <cell r="A86">
            <v>37096</v>
          </cell>
        </row>
        <row r="87">
          <cell r="A87">
            <v>37097</v>
          </cell>
        </row>
        <row r="88">
          <cell r="A88">
            <v>37098</v>
          </cell>
        </row>
        <row r="89">
          <cell r="A89">
            <v>37099</v>
          </cell>
        </row>
        <row r="90">
          <cell r="A90">
            <v>37102</v>
          </cell>
        </row>
        <row r="91">
          <cell r="A91">
            <v>37103</v>
          </cell>
        </row>
        <row r="92">
          <cell r="A92">
            <v>37104</v>
          </cell>
        </row>
        <row r="93">
          <cell r="A93">
            <v>37105</v>
          </cell>
        </row>
        <row r="94">
          <cell r="A94">
            <v>37106</v>
          </cell>
        </row>
        <row r="95">
          <cell r="A95">
            <v>37109</v>
          </cell>
        </row>
        <row r="96">
          <cell r="A96">
            <v>37110</v>
          </cell>
        </row>
        <row r="97">
          <cell r="A97">
            <v>37111</v>
          </cell>
        </row>
        <row r="98">
          <cell r="A98">
            <v>37112</v>
          </cell>
        </row>
        <row r="99">
          <cell r="A99">
            <v>37113</v>
          </cell>
        </row>
        <row r="100">
          <cell r="A100">
            <v>37116</v>
          </cell>
        </row>
        <row r="101">
          <cell r="A101">
            <v>37117</v>
          </cell>
        </row>
        <row r="102">
          <cell r="A102">
            <v>37118</v>
          </cell>
        </row>
        <row r="103">
          <cell r="A103">
            <v>37119</v>
          </cell>
        </row>
        <row r="104">
          <cell r="A104">
            <v>37120</v>
          </cell>
        </row>
        <row r="105">
          <cell r="A105">
            <v>37123</v>
          </cell>
        </row>
        <row r="106">
          <cell r="A106">
            <v>37127</v>
          </cell>
        </row>
        <row r="107">
          <cell r="A107">
            <v>37130</v>
          </cell>
        </row>
        <row r="108">
          <cell r="A108">
            <v>37131</v>
          </cell>
        </row>
        <row r="109">
          <cell r="A109">
            <v>37132</v>
          </cell>
        </row>
        <row r="110">
          <cell r="A110">
            <v>37133</v>
          </cell>
        </row>
        <row r="111">
          <cell r="A111">
            <v>37134</v>
          </cell>
        </row>
        <row r="112">
          <cell r="A112">
            <v>37138</v>
          </cell>
        </row>
        <row r="113">
          <cell r="A113">
            <v>37139</v>
          </cell>
        </row>
        <row r="114">
          <cell r="A114">
            <v>37141</v>
          </cell>
        </row>
        <row r="115">
          <cell r="A115">
            <v>37144</v>
          </cell>
        </row>
        <row r="116">
          <cell r="A116">
            <v>37145</v>
          </cell>
        </row>
        <row r="117">
          <cell r="A117">
            <v>37146</v>
          </cell>
        </row>
        <row r="118">
          <cell r="A118">
            <v>37148</v>
          </cell>
        </row>
        <row r="119">
          <cell r="A119">
            <v>37151</v>
          </cell>
        </row>
        <row r="120">
          <cell r="A120">
            <v>37152</v>
          </cell>
        </row>
        <row r="121">
          <cell r="A121">
            <v>37153</v>
          </cell>
        </row>
        <row r="122">
          <cell r="A122">
            <v>37154</v>
          </cell>
        </row>
        <row r="123">
          <cell r="A123">
            <v>37155</v>
          </cell>
        </row>
        <row r="124">
          <cell r="A124">
            <v>37158</v>
          </cell>
        </row>
        <row r="125">
          <cell r="A125">
            <v>37159</v>
          </cell>
        </row>
        <row r="126">
          <cell r="A126">
            <v>37160</v>
          </cell>
        </row>
        <row r="127">
          <cell r="A127">
            <v>37161</v>
          </cell>
        </row>
        <row r="128">
          <cell r="A128">
            <v>37162</v>
          </cell>
        </row>
        <row r="129">
          <cell r="A129">
            <v>37165</v>
          </cell>
        </row>
        <row r="130">
          <cell r="A130">
            <v>37166</v>
          </cell>
        </row>
        <row r="131">
          <cell r="A131">
            <v>37167</v>
          </cell>
        </row>
        <row r="132">
          <cell r="A132">
            <v>37168</v>
          </cell>
        </row>
        <row r="133">
          <cell r="A133">
            <v>37169</v>
          </cell>
        </row>
        <row r="134">
          <cell r="A134">
            <v>37172</v>
          </cell>
        </row>
        <row r="135">
          <cell r="A135">
            <v>37173</v>
          </cell>
        </row>
        <row r="136">
          <cell r="A136">
            <v>37174</v>
          </cell>
        </row>
        <row r="137">
          <cell r="A137">
            <v>37175</v>
          </cell>
        </row>
        <row r="138">
          <cell r="A138">
            <v>37176</v>
          </cell>
        </row>
        <row r="139">
          <cell r="A139">
            <v>37179</v>
          </cell>
        </row>
        <row r="140">
          <cell r="A140">
            <v>37180</v>
          </cell>
        </row>
        <row r="141">
          <cell r="A141">
            <v>37181</v>
          </cell>
        </row>
        <row r="142">
          <cell r="A142">
            <v>37182</v>
          </cell>
        </row>
        <row r="143">
          <cell r="A143">
            <v>37183</v>
          </cell>
        </row>
        <row r="144">
          <cell r="A144">
            <v>37186</v>
          </cell>
        </row>
        <row r="145">
          <cell r="A145">
            <v>37188</v>
          </cell>
        </row>
        <row r="146">
          <cell r="A146">
            <v>37189</v>
          </cell>
        </row>
        <row r="147">
          <cell r="A147">
            <v>37190</v>
          </cell>
        </row>
        <row r="148">
          <cell r="A148">
            <v>37193</v>
          </cell>
        </row>
        <row r="149">
          <cell r="A149">
            <v>37194</v>
          </cell>
        </row>
        <row r="150">
          <cell r="A150">
            <v>37195</v>
          </cell>
        </row>
        <row r="151">
          <cell r="A151">
            <v>37196</v>
          </cell>
        </row>
        <row r="152">
          <cell r="A152">
            <v>37197</v>
          </cell>
        </row>
        <row r="153">
          <cell r="A153">
            <v>37200</v>
          </cell>
        </row>
        <row r="154">
          <cell r="A154">
            <v>37202</v>
          </cell>
        </row>
        <row r="155">
          <cell r="A155">
            <v>37203</v>
          </cell>
        </row>
        <row r="156">
          <cell r="A156">
            <v>37204</v>
          </cell>
        </row>
        <row r="157">
          <cell r="A157">
            <v>37207</v>
          </cell>
        </row>
        <row r="158">
          <cell r="A158">
            <v>37208</v>
          </cell>
        </row>
        <row r="159">
          <cell r="A159">
            <v>37209</v>
          </cell>
        </row>
        <row r="160">
          <cell r="A160">
            <v>37210</v>
          </cell>
        </row>
        <row r="161">
          <cell r="A161">
            <v>37211</v>
          </cell>
        </row>
        <row r="162">
          <cell r="A162">
            <v>37214</v>
          </cell>
        </row>
        <row r="163">
          <cell r="A163">
            <v>37215</v>
          </cell>
        </row>
        <row r="164">
          <cell r="A164">
            <v>37216</v>
          </cell>
        </row>
        <row r="165">
          <cell r="A165">
            <v>37217</v>
          </cell>
        </row>
        <row r="166">
          <cell r="A166">
            <v>37218</v>
          </cell>
        </row>
        <row r="167">
          <cell r="A167">
            <v>37221</v>
          </cell>
        </row>
        <row r="168">
          <cell r="A168">
            <v>37222</v>
          </cell>
        </row>
        <row r="169">
          <cell r="A169">
            <v>37223</v>
          </cell>
        </row>
        <row r="170">
          <cell r="A170">
            <v>37224</v>
          </cell>
        </row>
        <row r="171">
          <cell r="A171">
            <v>37225</v>
          </cell>
        </row>
        <row r="172">
          <cell r="A172">
            <v>37228</v>
          </cell>
        </row>
        <row r="173">
          <cell r="A173">
            <v>37229</v>
          </cell>
        </row>
        <row r="174">
          <cell r="A174">
            <v>37230</v>
          </cell>
        </row>
        <row r="175">
          <cell r="A175">
            <v>37231</v>
          </cell>
        </row>
        <row r="176">
          <cell r="A176">
            <v>37232</v>
          </cell>
        </row>
        <row r="177">
          <cell r="A177">
            <v>37235</v>
          </cell>
        </row>
        <row r="178">
          <cell r="A178">
            <v>37236</v>
          </cell>
        </row>
        <row r="179">
          <cell r="A179">
            <v>37237</v>
          </cell>
        </row>
        <row r="180">
          <cell r="A180">
            <v>37238</v>
          </cell>
        </row>
        <row r="181">
          <cell r="A181">
            <v>37239</v>
          </cell>
        </row>
        <row r="182">
          <cell r="A182">
            <v>37242</v>
          </cell>
        </row>
        <row r="183">
          <cell r="A183">
            <v>37243</v>
          </cell>
        </row>
        <row r="184">
          <cell r="A184">
            <v>37244</v>
          </cell>
        </row>
        <row r="185">
          <cell r="A185">
            <v>37245</v>
          </cell>
        </row>
        <row r="186">
          <cell r="A186">
            <v>37246</v>
          </cell>
        </row>
        <row r="187">
          <cell r="A187">
            <v>37250</v>
          </cell>
        </row>
        <row r="188">
          <cell r="A188">
            <v>37251</v>
          </cell>
        </row>
        <row r="189">
          <cell r="A189">
            <v>37252</v>
          </cell>
        </row>
        <row r="190">
          <cell r="A190">
            <v>37253</v>
          </cell>
        </row>
        <row r="191">
          <cell r="A191">
            <v>37256</v>
          </cell>
        </row>
        <row r="192">
          <cell r="A192">
            <v>37264</v>
          </cell>
        </row>
        <row r="193">
          <cell r="A193">
            <v>37265</v>
          </cell>
        </row>
        <row r="194">
          <cell r="A194">
            <v>37266</v>
          </cell>
        </row>
        <row r="195">
          <cell r="A195">
            <v>37267</v>
          </cell>
        </row>
        <row r="196">
          <cell r="A196">
            <v>37270</v>
          </cell>
        </row>
        <row r="197">
          <cell r="A197">
            <v>37271</v>
          </cell>
        </row>
        <row r="198">
          <cell r="A198">
            <v>37272</v>
          </cell>
        </row>
        <row r="199">
          <cell r="A199">
            <v>37273</v>
          </cell>
        </row>
        <row r="200">
          <cell r="A200">
            <v>37274</v>
          </cell>
        </row>
        <row r="201">
          <cell r="A201">
            <v>37277</v>
          </cell>
        </row>
        <row r="202">
          <cell r="A202">
            <v>37278</v>
          </cell>
        </row>
        <row r="203">
          <cell r="A203">
            <v>37279</v>
          </cell>
        </row>
        <row r="204">
          <cell r="A204">
            <v>37280</v>
          </cell>
        </row>
        <row r="205">
          <cell r="A205">
            <v>37281</v>
          </cell>
        </row>
        <row r="206">
          <cell r="A206">
            <v>37284</v>
          </cell>
        </row>
        <row r="207">
          <cell r="A207">
            <v>37285</v>
          </cell>
        </row>
        <row r="208">
          <cell r="A208">
            <v>37286</v>
          </cell>
        </row>
        <row r="209">
          <cell r="A209">
            <v>37287</v>
          </cell>
        </row>
        <row r="210">
          <cell r="A210">
            <v>37288</v>
          </cell>
        </row>
        <row r="211">
          <cell r="A211">
            <v>37292</v>
          </cell>
        </row>
        <row r="212">
          <cell r="A212">
            <v>37293</v>
          </cell>
        </row>
        <row r="213">
          <cell r="A213">
            <v>37294</v>
          </cell>
        </row>
        <row r="214">
          <cell r="A214">
            <v>37295</v>
          </cell>
        </row>
        <row r="215">
          <cell r="A215">
            <v>37298</v>
          </cell>
        </row>
        <row r="216">
          <cell r="A216">
            <v>37299</v>
          </cell>
        </row>
        <row r="217">
          <cell r="A217">
            <v>37300</v>
          </cell>
        </row>
        <row r="218">
          <cell r="A218">
            <v>37301</v>
          </cell>
        </row>
        <row r="219">
          <cell r="A219">
            <v>37305</v>
          </cell>
        </row>
        <row r="220">
          <cell r="A220">
            <v>37306</v>
          </cell>
        </row>
        <row r="221">
          <cell r="A221">
            <v>37308</v>
          </cell>
        </row>
        <row r="222">
          <cell r="A222">
            <v>37309</v>
          </cell>
        </row>
        <row r="223">
          <cell r="A223">
            <v>37312</v>
          </cell>
        </row>
        <row r="224">
          <cell r="A224">
            <v>37313</v>
          </cell>
        </row>
        <row r="225">
          <cell r="A225">
            <v>37314</v>
          </cell>
        </row>
        <row r="226">
          <cell r="A226">
            <v>37315</v>
          </cell>
        </row>
        <row r="227">
          <cell r="A227">
            <v>37316</v>
          </cell>
        </row>
        <row r="228">
          <cell r="A228">
            <v>37319</v>
          </cell>
        </row>
        <row r="229">
          <cell r="A229">
            <v>37320</v>
          </cell>
        </row>
        <row r="230">
          <cell r="A230">
            <v>37321</v>
          </cell>
        </row>
        <row r="231">
          <cell r="A231">
            <v>37322</v>
          </cell>
        </row>
        <row r="232">
          <cell r="A232">
            <v>37323</v>
          </cell>
        </row>
        <row r="233">
          <cell r="A233">
            <v>37326</v>
          </cell>
        </row>
        <row r="234">
          <cell r="A234">
            <v>37327</v>
          </cell>
        </row>
        <row r="235">
          <cell r="A235">
            <v>37328</v>
          </cell>
        </row>
        <row r="236">
          <cell r="A236">
            <v>37329</v>
          </cell>
        </row>
        <row r="237">
          <cell r="A237">
            <v>37330</v>
          </cell>
        </row>
        <row r="238">
          <cell r="A238">
            <v>37333</v>
          </cell>
        </row>
        <row r="239">
          <cell r="A239">
            <v>37334</v>
          </cell>
        </row>
        <row r="240">
          <cell r="A240">
            <v>37335</v>
          </cell>
        </row>
        <row r="241">
          <cell r="A241">
            <v>37336</v>
          </cell>
        </row>
        <row r="242">
          <cell r="A242">
            <v>37337</v>
          </cell>
        </row>
        <row r="243">
          <cell r="A243">
            <v>37340</v>
          </cell>
        </row>
        <row r="244">
          <cell r="A244">
            <v>37341</v>
          </cell>
        </row>
        <row r="245">
          <cell r="A245">
            <v>37342</v>
          </cell>
        </row>
        <row r="246">
          <cell r="A246">
            <v>37343</v>
          </cell>
        </row>
        <row r="247">
          <cell r="A247">
            <v>37344</v>
          </cell>
        </row>
        <row r="248">
          <cell r="A248">
            <v>37351</v>
          </cell>
        </row>
        <row r="249">
          <cell r="A249">
            <v>37358</v>
          </cell>
        </row>
        <row r="250">
          <cell r="A250">
            <v>37365</v>
          </cell>
        </row>
        <row r="251">
          <cell r="A251">
            <v>37372</v>
          </cell>
        </row>
        <row r="252">
          <cell r="A252">
            <v>37386</v>
          </cell>
        </row>
        <row r="253">
          <cell r="A253">
            <v>37390</v>
          </cell>
        </row>
        <row r="254">
          <cell r="A254">
            <v>37393</v>
          </cell>
        </row>
        <row r="255">
          <cell r="A255">
            <v>37400</v>
          </cell>
        </row>
        <row r="256">
          <cell r="A256">
            <v>37407</v>
          </cell>
        </row>
        <row r="257">
          <cell r="A257">
            <v>37414</v>
          </cell>
        </row>
        <row r="258">
          <cell r="A258">
            <v>37421</v>
          </cell>
        </row>
        <row r="259">
          <cell r="A259">
            <v>37428</v>
          </cell>
        </row>
        <row r="260">
          <cell r="A260">
            <v>37435</v>
          </cell>
        </row>
        <row r="261">
          <cell r="A261">
            <v>37439</v>
          </cell>
        </row>
        <row r="262">
          <cell r="A262">
            <v>37442</v>
          </cell>
        </row>
        <row r="263">
          <cell r="A263">
            <v>37449</v>
          </cell>
        </row>
        <row r="264">
          <cell r="A264">
            <v>37456</v>
          </cell>
        </row>
        <row r="265">
          <cell r="A265">
            <v>37463</v>
          </cell>
        </row>
        <row r="266">
          <cell r="A266">
            <v>37470</v>
          </cell>
        </row>
        <row r="267">
          <cell r="A267">
            <v>37477</v>
          </cell>
        </row>
        <row r="268">
          <cell r="A268">
            <v>37484</v>
          </cell>
        </row>
        <row r="269">
          <cell r="A269">
            <v>37491</v>
          </cell>
        </row>
        <row r="270">
          <cell r="A270">
            <v>37498</v>
          </cell>
        </row>
        <row r="271">
          <cell r="A271">
            <v>37505</v>
          </cell>
        </row>
        <row r="272">
          <cell r="A272">
            <v>37512</v>
          </cell>
        </row>
        <row r="273">
          <cell r="A273">
            <v>37519</v>
          </cell>
        </row>
        <row r="274">
          <cell r="A274">
            <v>37526</v>
          </cell>
        </row>
        <row r="275">
          <cell r="A275">
            <v>37533</v>
          </cell>
        </row>
        <row r="276">
          <cell r="A276">
            <v>37540</v>
          </cell>
        </row>
        <row r="277">
          <cell r="A277">
            <v>37547</v>
          </cell>
        </row>
        <row r="278">
          <cell r="A278">
            <v>37554</v>
          </cell>
        </row>
        <row r="279">
          <cell r="A279">
            <v>37559</v>
          </cell>
        </row>
        <row r="280">
          <cell r="A280">
            <v>37561</v>
          </cell>
        </row>
        <row r="281">
          <cell r="A281">
            <v>37566</v>
          </cell>
        </row>
        <row r="282">
          <cell r="A282">
            <v>37568</v>
          </cell>
        </row>
        <row r="283">
          <cell r="A283">
            <v>37572</v>
          </cell>
        </row>
        <row r="284">
          <cell r="A284">
            <v>37575</v>
          </cell>
        </row>
        <row r="285">
          <cell r="A285">
            <v>37582</v>
          </cell>
        </row>
        <row r="286">
          <cell r="A286">
            <v>37587</v>
          </cell>
        </row>
        <row r="287">
          <cell r="A287">
            <v>37589</v>
          </cell>
        </row>
        <row r="288">
          <cell r="A288">
            <v>37596</v>
          </cell>
        </row>
        <row r="289">
          <cell r="A289">
            <v>37600</v>
          </cell>
        </row>
        <row r="290">
          <cell r="A290">
            <v>37603</v>
          </cell>
        </row>
        <row r="291">
          <cell r="A291">
            <v>37607</v>
          </cell>
        </row>
        <row r="292">
          <cell r="A292">
            <v>37610</v>
          </cell>
        </row>
        <row r="293">
          <cell r="A293">
            <v>37617</v>
          </cell>
        </row>
        <row r="294">
          <cell r="A294" t="str">
            <v xml:space="preserve">10. јан </v>
          </cell>
        </row>
        <row r="295">
          <cell r="A295" t="str">
            <v>17. јан</v>
          </cell>
        </row>
        <row r="296">
          <cell r="A296" t="str">
            <v>21. јан</v>
          </cell>
        </row>
        <row r="297">
          <cell r="A297" t="str">
            <v>24. јан</v>
          </cell>
        </row>
        <row r="298">
          <cell r="A298" t="str">
            <v>28. јан</v>
          </cell>
        </row>
        <row r="299">
          <cell r="A299" t="str">
            <v>31. јан</v>
          </cell>
        </row>
        <row r="300">
          <cell r="A300" t="str">
            <v>5. феб</v>
          </cell>
        </row>
        <row r="301">
          <cell r="A301" t="str">
            <v>7. феб</v>
          </cell>
        </row>
        <row r="302">
          <cell r="A302" t="str">
            <v>11. феб</v>
          </cell>
        </row>
        <row r="303">
          <cell r="A303" t="str">
            <v>14. феб</v>
          </cell>
        </row>
        <row r="304">
          <cell r="A304" t="str">
            <v>18. феб</v>
          </cell>
        </row>
        <row r="305">
          <cell r="A305" t="str">
            <v>21. феб</v>
          </cell>
        </row>
        <row r="306">
          <cell r="A306" t="str">
            <v>25. феб</v>
          </cell>
        </row>
        <row r="307">
          <cell r="A307" t="str">
            <v>28. феб</v>
          </cell>
        </row>
        <row r="308">
          <cell r="A308" t="str">
            <v>4. мар</v>
          </cell>
        </row>
        <row r="309">
          <cell r="A309" t="str">
            <v>7. мар</v>
          </cell>
        </row>
        <row r="310">
          <cell r="A310" t="str">
            <v>14. мар</v>
          </cell>
        </row>
        <row r="311">
          <cell r="A311" t="str">
            <v>21. мар</v>
          </cell>
        </row>
        <row r="312">
          <cell r="A312" t="str">
            <v>28. мар</v>
          </cell>
        </row>
        <row r="313">
          <cell r="A313" t="str">
            <v>1. апр</v>
          </cell>
        </row>
        <row r="314">
          <cell r="A314" t="str">
            <v>4. апр</v>
          </cell>
        </row>
        <row r="315">
          <cell r="A315" t="str">
            <v>11. апр</v>
          </cell>
        </row>
        <row r="316">
          <cell r="A316" t="str">
            <v>18. апр</v>
          </cell>
        </row>
        <row r="317">
          <cell r="A317" t="str">
            <v>24. апр</v>
          </cell>
        </row>
        <row r="318">
          <cell r="A318" t="str">
            <v>9. мај</v>
          </cell>
        </row>
        <row r="319">
          <cell r="A319" t="str">
            <v>16. мај</v>
          </cell>
        </row>
        <row r="320">
          <cell r="A320" t="str">
            <v>23. мај</v>
          </cell>
        </row>
        <row r="321">
          <cell r="A321" t="str">
            <v>30. мај</v>
          </cell>
        </row>
        <row r="322">
          <cell r="A322" t="str">
            <v>3. јун</v>
          </cell>
        </row>
        <row r="323">
          <cell r="A323" t="str">
            <v>6. јун</v>
          </cell>
        </row>
        <row r="324">
          <cell r="A324" t="str">
            <v>13. јун</v>
          </cell>
        </row>
        <row r="325">
          <cell r="A325" t="str">
            <v>17. јун</v>
          </cell>
        </row>
        <row r="326">
          <cell r="A326" t="str">
            <v>20. јун</v>
          </cell>
        </row>
        <row r="327">
          <cell r="A327" t="str">
            <v>27. јун</v>
          </cell>
        </row>
        <row r="328">
          <cell r="A328" t="str">
            <v>1. јул</v>
          </cell>
        </row>
        <row r="329">
          <cell r="A329" t="str">
            <v>4. јул</v>
          </cell>
        </row>
        <row r="330">
          <cell r="A330" t="str">
            <v>8. јул</v>
          </cell>
        </row>
        <row r="331">
          <cell r="A331" t="str">
            <v>11. јул</v>
          </cell>
        </row>
        <row r="332">
          <cell r="A332" t="str">
            <v>18. јул</v>
          </cell>
        </row>
        <row r="333">
          <cell r="A333" t="str">
            <v>25. јул</v>
          </cell>
        </row>
        <row r="334">
          <cell r="A334" t="str">
            <v>1. авг</v>
          </cell>
        </row>
        <row r="335">
          <cell r="A335" t="str">
            <v>5. авг</v>
          </cell>
        </row>
        <row r="336">
          <cell r="A336" t="str">
            <v>8. авг</v>
          </cell>
        </row>
        <row r="337">
          <cell r="A337" t="str">
            <v>15. авг</v>
          </cell>
        </row>
        <row r="338">
          <cell r="A338" t="str">
            <v>19.авг</v>
          </cell>
        </row>
        <row r="339">
          <cell r="A339" t="str">
            <v>22.авг</v>
          </cell>
        </row>
        <row r="340">
          <cell r="A340" t="str">
            <v>29.авг</v>
          </cell>
        </row>
        <row r="341">
          <cell r="A341" t="str">
            <v>2.сеп</v>
          </cell>
        </row>
        <row r="342">
          <cell r="A342" t="str">
            <v>5.сеп</v>
          </cell>
        </row>
        <row r="343">
          <cell r="A343" t="str">
            <v>12.сеп</v>
          </cell>
        </row>
        <row r="344">
          <cell r="A344" t="str">
            <v>16.сеп</v>
          </cell>
        </row>
        <row r="345">
          <cell r="A345" t="str">
            <v>19.сеп</v>
          </cell>
        </row>
        <row r="346">
          <cell r="A346" t="str">
            <v>26.сеп</v>
          </cell>
        </row>
        <row r="347">
          <cell r="A347" t="str">
            <v>30.сеп</v>
          </cell>
        </row>
        <row r="348">
          <cell r="A348" t="str">
            <v>10.окт</v>
          </cell>
        </row>
        <row r="349">
          <cell r="A349" t="str">
            <v>17.окт</v>
          </cell>
        </row>
        <row r="350">
          <cell r="A350" t="str">
            <v>21.окт</v>
          </cell>
        </row>
        <row r="351">
          <cell r="A351" t="str">
            <v>24.окт</v>
          </cell>
        </row>
        <row r="352">
          <cell r="A352" t="str">
            <v>31.окт</v>
          </cell>
        </row>
        <row r="353">
          <cell r="A353" t="str">
            <v>4.нов</v>
          </cell>
        </row>
        <row r="354">
          <cell r="A354" t="str">
            <v>7.нов</v>
          </cell>
        </row>
        <row r="355">
          <cell r="A355" t="str">
            <v>14.нов</v>
          </cell>
        </row>
        <row r="356">
          <cell r="A356" t="str">
            <v>18.нов</v>
          </cell>
        </row>
        <row r="357">
          <cell r="A357" t="str">
            <v>21.нов</v>
          </cell>
        </row>
        <row r="358">
          <cell r="A358" t="str">
            <v>28.нов</v>
          </cell>
        </row>
        <row r="359">
          <cell r="A359" t="str">
            <v>2.дец</v>
          </cell>
        </row>
        <row r="360">
          <cell r="A360" t="str">
            <v>5.дец</v>
          </cell>
        </row>
        <row r="361">
          <cell r="A361" t="str">
            <v>12.дец</v>
          </cell>
        </row>
        <row r="362">
          <cell r="A362" t="str">
            <v>16.дец</v>
          </cell>
        </row>
        <row r="363">
          <cell r="A363" t="str">
            <v>19.дец</v>
          </cell>
        </row>
        <row r="364">
          <cell r="A364" t="str">
            <v>26.дец</v>
          </cell>
        </row>
        <row r="365">
          <cell r="A365" t="str">
            <v>30.дец</v>
          </cell>
        </row>
        <row r="366">
          <cell r="A366" t="str">
            <v>9.jан</v>
          </cell>
        </row>
        <row r="367">
          <cell r="A367" t="str">
            <v>14.jан</v>
          </cell>
        </row>
        <row r="368">
          <cell r="A368" t="str">
            <v>16.jан</v>
          </cell>
        </row>
        <row r="369">
          <cell r="A369" t="str">
            <v>20.jан</v>
          </cell>
        </row>
        <row r="370">
          <cell r="A370" t="str">
            <v>23.jан</v>
          </cell>
        </row>
        <row r="371">
          <cell r="A371" t="str">
            <v>30.jан</v>
          </cell>
        </row>
        <row r="372">
          <cell r="A372" t="str">
            <v>6.феб</v>
          </cell>
        </row>
        <row r="373">
          <cell r="A373" t="str">
            <v>13.феб</v>
          </cell>
        </row>
        <row r="374">
          <cell r="A374" t="str">
            <v>18.феб</v>
          </cell>
        </row>
        <row r="375">
          <cell r="A375" t="str">
            <v>20.феб</v>
          </cell>
        </row>
        <row r="376">
          <cell r="A376">
            <v>38044</v>
          </cell>
        </row>
        <row r="377">
          <cell r="A377">
            <v>38051</v>
          </cell>
        </row>
        <row r="378">
          <cell r="A378">
            <v>38058</v>
          </cell>
        </row>
        <row r="379">
          <cell r="A379">
            <v>38062</v>
          </cell>
        </row>
        <row r="380">
          <cell r="A380">
            <v>38065</v>
          </cell>
        </row>
        <row r="381">
          <cell r="A381">
            <v>38072</v>
          </cell>
        </row>
        <row r="382">
          <cell r="A382">
            <v>38076</v>
          </cell>
        </row>
        <row r="383">
          <cell r="A383">
            <v>38079</v>
          </cell>
        </row>
        <row r="384">
          <cell r="A384">
            <v>38085</v>
          </cell>
        </row>
        <row r="385">
          <cell r="A385">
            <v>38093</v>
          </cell>
        </row>
        <row r="386">
          <cell r="A386">
            <v>38100</v>
          </cell>
        </row>
        <row r="387">
          <cell r="A387">
            <v>38107</v>
          </cell>
        </row>
        <row r="388">
          <cell r="A388">
            <v>38114</v>
          </cell>
        </row>
        <row r="389">
          <cell r="A389">
            <v>38121</v>
          </cell>
        </row>
        <row r="390">
          <cell r="A390">
            <v>38128</v>
          </cell>
        </row>
        <row r="391">
          <cell r="A391">
            <v>38135</v>
          </cell>
        </row>
        <row r="392">
          <cell r="A392">
            <v>38142</v>
          </cell>
        </row>
        <row r="393">
          <cell r="A393">
            <v>38149</v>
          </cell>
        </row>
        <row r="394">
          <cell r="A394">
            <v>38153</v>
          </cell>
        </row>
        <row r="395">
          <cell r="A395">
            <v>38154</v>
          </cell>
        </row>
        <row r="396">
          <cell r="A396">
            <v>38155</v>
          </cell>
        </row>
        <row r="397">
          <cell r="A397">
            <v>38156</v>
          </cell>
        </row>
        <row r="398">
          <cell r="A398">
            <v>38159</v>
          </cell>
        </row>
        <row r="399">
          <cell r="A399">
            <v>38161</v>
          </cell>
        </row>
        <row r="400">
          <cell r="A400">
            <v>38162</v>
          </cell>
        </row>
        <row r="401">
          <cell r="A401">
            <v>38163</v>
          </cell>
        </row>
        <row r="402">
          <cell r="A402">
            <v>38166</v>
          </cell>
        </row>
        <row r="403">
          <cell r="A403">
            <v>38167</v>
          </cell>
        </row>
        <row r="404">
          <cell r="A404">
            <v>38168</v>
          </cell>
        </row>
        <row r="405">
          <cell r="A405">
            <v>38170</v>
          </cell>
        </row>
        <row r="406">
          <cell r="A406">
            <v>38173</v>
          </cell>
        </row>
        <row r="407">
          <cell r="A407">
            <v>38175</v>
          </cell>
        </row>
        <row r="408">
          <cell r="A408">
            <v>38176</v>
          </cell>
        </row>
        <row r="409">
          <cell r="A409">
            <v>38177</v>
          </cell>
        </row>
        <row r="410">
          <cell r="A410">
            <v>38180</v>
          </cell>
        </row>
        <row r="411">
          <cell r="A411">
            <v>38182</v>
          </cell>
        </row>
        <row r="412">
          <cell r="A412">
            <v>38183</v>
          </cell>
        </row>
        <row r="413">
          <cell r="A413">
            <v>38184</v>
          </cell>
        </row>
        <row r="414">
          <cell r="A414">
            <v>38187</v>
          </cell>
        </row>
        <row r="415">
          <cell r="A415">
            <v>38188</v>
          </cell>
        </row>
        <row r="416">
          <cell r="A416">
            <v>38189</v>
          </cell>
        </row>
        <row r="417">
          <cell r="A417">
            <v>38191</v>
          </cell>
        </row>
        <row r="418">
          <cell r="A418">
            <v>38194</v>
          </cell>
        </row>
        <row r="419">
          <cell r="A419" t="str">
            <v>28. jул</v>
          </cell>
        </row>
        <row r="420">
          <cell r="A420" t="str">
            <v>30. jул</v>
          </cell>
        </row>
        <row r="421">
          <cell r="A421">
            <v>38205</v>
          </cell>
        </row>
        <row r="422">
          <cell r="A422">
            <v>38208</v>
          </cell>
        </row>
        <row r="423">
          <cell r="A423">
            <v>38210</v>
          </cell>
        </row>
        <row r="424">
          <cell r="A424">
            <v>38212</v>
          </cell>
        </row>
        <row r="425">
          <cell r="A425">
            <v>38215</v>
          </cell>
        </row>
        <row r="426">
          <cell r="A426">
            <v>38217</v>
          </cell>
        </row>
        <row r="427">
          <cell r="A427">
            <v>38219</v>
          </cell>
        </row>
        <row r="428">
          <cell r="A428">
            <v>38224</v>
          </cell>
        </row>
        <row r="429">
          <cell r="A429">
            <v>38226</v>
          </cell>
        </row>
        <row r="430">
          <cell r="A430">
            <v>38229</v>
          </cell>
        </row>
        <row r="431">
          <cell r="A431">
            <v>38231</v>
          </cell>
        </row>
        <row r="432">
          <cell r="A432">
            <v>38233</v>
          </cell>
        </row>
        <row r="433">
          <cell r="A433">
            <v>38236</v>
          </cell>
        </row>
        <row r="434">
          <cell r="A434">
            <v>38238</v>
          </cell>
        </row>
        <row r="435">
          <cell r="A435">
            <v>38239</v>
          </cell>
        </row>
        <row r="436">
          <cell r="A436">
            <v>38240</v>
          </cell>
        </row>
        <row r="437">
          <cell r="A437">
            <v>38243</v>
          </cell>
        </row>
        <row r="438">
          <cell r="A438">
            <v>38244</v>
          </cell>
        </row>
        <row r="439">
          <cell r="A439">
            <v>38245</v>
          </cell>
        </row>
        <row r="440">
          <cell r="A440">
            <v>38246</v>
          </cell>
        </row>
        <row r="441">
          <cell r="A441">
            <v>38247</v>
          </cell>
        </row>
        <row r="442">
          <cell r="A442">
            <v>38250</v>
          </cell>
        </row>
        <row r="443">
          <cell r="A443">
            <v>38254</v>
          </cell>
        </row>
        <row r="444">
          <cell r="A444">
            <v>38257</v>
          </cell>
        </row>
        <row r="445">
          <cell r="A445">
            <v>38259</v>
          </cell>
        </row>
        <row r="446">
          <cell r="A446">
            <v>38260</v>
          </cell>
        </row>
        <row r="447">
          <cell r="A447">
            <v>38261</v>
          </cell>
        </row>
        <row r="448">
          <cell r="A448">
            <v>38268</v>
          </cell>
        </row>
        <row r="449">
          <cell r="A449">
            <v>38273</v>
          </cell>
        </row>
        <row r="450">
          <cell r="A450">
            <v>38275</v>
          </cell>
        </row>
        <row r="451">
          <cell r="A451">
            <v>38278</v>
          </cell>
        </row>
        <row r="452">
          <cell r="A452">
            <v>38282</v>
          </cell>
        </row>
        <row r="453">
          <cell r="A453">
            <v>38287</v>
          </cell>
        </row>
        <row r="454">
          <cell r="A454">
            <v>38289</v>
          </cell>
        </row>
        <row r="455">
          <cell r="A455">
            <v>38292</v>
          </cell>
        </row>
        <row r="456">
          <cell r="A456">
            <v>38294</v>
          </cell>
        </row>
        <row r="457">
          <cell r="A457">
            <v>38296</v>
          </cell>
        </row>
        <row r="458">
          <cell r="A458">
            <v>38299</v>
          </cell>
        </row>
        <row r="459">
          <cell r="A459">
            <v>38303</v>
          </cell>
        </row>
        <row r="460">
          <cell r="A460">
            <v>38307</v>
          </cell>
        </row>
        <row r="461">
          <cell r="A461">
            <v>38310</v>
          </cell>
        </row>
        <row r="462">
          <cell r="A462">
            <v>38315</v>
          </cell>
        </row>
        <row r="463">
          <cell r="A463">
            <v>38317</v>
          </cell>
        </row>
        <row r="464">
          <cell r="A464">
            <v>38320</v>
          </cell>
        </row>
        <row r="465">
          <cell r="A465">
            <v>38322</v>
          </cell>
        </row>
        <row r="466">
          <cell r="A466">
            <v>38324</v>
          </cell>
        </row>
        <row r="467">
          <cell r="A467">
            <v>38331</v>
          </cell>
        </row>
        <row r="468">
          <cell r="A468">
            <v>38335</v>
          </cell>
        </row>
        <row r="469">
          <cell r="A469">
            <v>38338</v>
          </cell>
        </row>
        <row r="470">
          <cell r="A470">
            <v>38345</v>
          </cell>
        </row>
        <row r="471">
          <cell r="A471">
            <v>38351</v>
          </cell>
        </row>
        <row r="472">
          <cell r="A472">
            <v>38358</v>
          </cell>
        </row>
        <row r="473">
          <cell r="A473">
            <v>38366</v>
          </cell>
        </row>
        <row r="474">
          <cell r="A474">
            <v>38373</v>
          </cell>
        </row>
        <row r="475">
          <cell r="A475">
            <v>38380</v>
          </cell>
        </row>
        <row r="476">
          <cell r="A476">
            <v>38383</v>
          </cell>
        </row>
        <row r="477">
          <cell r="A477">
            <v>38387</v>
          </cell>
        </row>
        <row r="478">
          <cell r="A478">
            <v>38394</v>
          </cell>
        </row>
        <row r="479">
          <cell r="A479">
            <v>38401</v>
          </cell>
        </row>
        <row r="480">
          <cell r="A480">
            <v>38406</v>
          </cell>
        </row>
        <row r="481">
          <cell r="A481">
            <v>38408</v>
          </cell>
        </row>
        <row r="482">
          <cell r="A482">
            <v>38415</v>
          </cell>
        </row>
        <row r="483">
          <cell r="A483">
            <v>38422</v>
          </cell>
        </row>
        <row r="484">
          <cell r="A484">
            <v>38429</v>
          </cell>
        </row>
        <row r="485">
          <cell r="A485">
            <v>38436</v>
          </cell>
        </row>
        <row r="486">
          <cell r="A486">
            <v>38439</v>
          </cell>
        </row>
        <row r="487">
          <cell r="A487">
            <v>38443</v>
          </cell>
        </row>
        <row r="488">
          <cell r="A488">
            <v>38450</v>
          </cell>
        </row>
        <row r="489">
          <cell r="A489">
            <v>38457</v>
          </cell>
        </row>
        <row r="490">
          <cell r="A490">
            <v>38464</v>
          </cell>
        </row>
        <row r="491">
          <cell r="A491">
            <v>38470</v>
          </cell>
        </row>
        <row r="492">
          <cell r="A492">
            <v>38478</v>
          </cell>
        </row>
        <row r="493">
          <cell r="A493">
            <v>38482</v>
          </cell>
        </row>
        <row r="494">
          <cell r="A494">
            <v>38485</v>
          </cell>
        </row>
        <row r="495">
          <cell r="A495">
            <v>38489</v>
          </cell>
        </row>
        <row r="496">
          <cell r="A496">
            <v>38492</v>
          </cell>
        </row>
        <row r="497">
          <cell r="A497">
            <v>38496</v>
          </cell>
        </row>
        <row r="498">
          <cell r="A498">
            <v>38497</v>
          </cell>
        </row>
        <row r="499">
          <cell r="A499">
            <v>38498</v>
          </cell>
        </row>
        <row r="500">
          <cell r="A500">
            <v>38499</v>
          </cell>
        </row>
        <row r="501">
          <cell r="A501">
            <v>38503</v>
          </cell>
        </row>
        <row r="502">
          <cell r="A502">
            <v>38506</v>
          </cell>
        </row>
        <row r="503">
          <cell r="A503">
            <v>38510</v>
          </cell>
        </row>
        <row r="504">
          <cell r="A504">
            <v>38511</v>
          </cell>
        </row>
        <row r="505">
          <cell r="A505">
            <v>38512</v>
          </cell>
        </row>
        <row r="506">
          <cell r="A506">
            <v>38513</v>
          </cell>
        </row>
        <row r="507">
          <cell r="A507">
            <v>38517</v>
          </cell>
        </row>
        <row r="508">
          <cell r="A508">
            <v>38520</v>
          </cell>
        </row>
        <row r="509">
          <cell r="A509">
            <v>38524</v>
          </cell>
        </row>
        <row r="510">
          <cell r="A510">
            <v>38525</v>
          </cell>
        </row>
        <row r="511">
          <cell r="A511">
            <v>38526</v>
          </cell>
        </row>
        <row r="512">
          <cell r="A512">
            <v>38527</v>
          </cell>
        </row>
        <row r="513">
          <cell r="A513">
            <v>38530</v>
          </cell>
        </row>
        <row r="514">
          <cell r="A514">
            <v>38532</v>
          </cell>
        </row>
        <row r="515">
          <cell r="A515">
            <v>38534</v>
          </cell>
        </row>
        <row r="516">
          <cell r="A516">
            <v>38537</v>
          </cell>
        </row>
        <row r="517">
          <cell r="A517">
            <v>38538</v>
          </cell>
        </row>
        <row r="518">
          <cell r="A518">
            <v>38539</v>
          </cell>
        </row>
        <row r="519">
          <cell r="A519">
            <v>38541</v>
          </cell>
        </row>
        <row r="520">
          <cell r="A520">
            <v>38544</v>
          </cell>
        </row>
        <row r="521">
          <cell r="A521">
            <v>38547</v>
          </cell>
        </row>
        <row r="522">
          <cell r="A522">
            <v>38548</v>
          </cell>
        </row>
        <row r="523">
          <cell r="A523">
            <v>38553</v>
          </cell>
        </row>
        <row r="524">
          <cell r="A524">
            <v>38555</v>
          </cell>
        </row>
        <row r="525">
          <cell r="A525">
            <v>38560</v>
          </cell>
        </row>
        <row r="526">
          <cell r="A526">
            <v>38562</v>
          </cell>
        </row>
        <row r="527">
          <cell r="A527">
            <v>38566</v>
          </cell>
        </row>
        <row r="528">
          <cell r="A528">
            <v>38569</v>
          </cell>
        </row>
        <row r="529">
          <cell r="A529">
            <v>38572</v>
          </cell>
        </row>
        <row r="530">
          <cell r="A530">
            <v>38576</v>
          </cell>
        </row>
        <row r="531">
          <cell r="A531">
            <v>38580</v>
          </cell>
        </row>
        <row r="532">
          <cell r="A532">
            <v>38583</v>
          </cell>
        </row>
        <row r="533">
          <cell r="A533">
            <v>38589</v>
          </cell>
        </row>
        <row r="534">
          <cell r="A534">
            <v>38590</v>
          </cell>
        </row>
        <row r="535">
          <cell r="A535">
            <v>38594</v>
          </cell>
        </row>
        <row r="536">
          <cell r="A536">
            <v>38597</v>
          </cell>
        </row>
        <row r="537">
          <cell r="A537">
            <v>38604</v>
          </cell>
        </row>
        <row r="538">
          <cell r="A538">
            <v>38608</v>
          </cell>
        </row>
        <row r="539">
          <cell r="A539">
            <v>38611</v>
          </cell>
        </row>
        <row r="540">
          <cell r="A540">
            <v>38615</v>
          </cell>
        </row>
        <row r="541">
          <cell r="A541">
            <v>38616</v>
          </cell>
        </row>
        <row r="542">
          <cell r="A542">
            <v>38618</v>
          </cell>
        </row>
        <row r="543">
          <cell r="A543">
            <v>38621</v>
          </cell>
        </row>
        <row r="544">
          <cell r="A544">
            <v>38622</v>
          </cell>
        </row>
        <row r="545">
          <cell r="A545">
            <v>38625</v>
          </cell>
        </row>
        <row r="546">
          <cell r="A546">
            <v>38629</v>
          </cell>
        </row>
        <row r="547">
          <cell r="A547">
            <v>38630</v>
          </cell>
        </row>
        <row r="548">
          <cell r="A548">
            <v>38632</v>
          </cell>
        </row>
        <row r="549">
          <cell r="A549">
            <v>38639</v>
          </cell>
        </row>
        <row r="550">
          <cell r="A550">
            <v>38644</v>
          </cell>
        </row>
        <row r="551">
          <cell r="A551">
            <v>38646</v>
          </cell>
        </row>
        <row r="552">
          <cell r="A552">
            <v>38649</v>
          </cell>
        </row>
        <row r="553">
          <cell r="A553">
            <v>38651</v>
          </cell>
        </row>
        <row r="554">
          <cell r="A554">
            <v>38653</v>
          </cell>
        </row>
        <row r="555">
          <cell r="A555">
            <v>38658</v>
          </cell>
        </row>
        <row r="556">
          <cell r="A556">
            <v>38660</v>
          </cell>
        </row>
        <row r="557">
          <cell r="A557">
            <v>38665</v>
          </cell>
        </row>
        <row r="558">
          <cell r="A558">
            <v>38667</v>
          </cell>
        </row>
        <row r="559">
          <cell r="A559">
            <v>38674</v>
          </cell>
        </row>
        <row r="560">
          <cell r="A560">
            <v>38679</v>
          </cell>
        </row>
        <row r="561">
          <cell r="A561">
            <v>38681</v>
          </cell>
        </row>
        <row r="562">
          <cell r="A562">
            <v>38686</v>
          </cell>
        </row>
        <row r="563">
          <cell r="A563">
            <v>38688</v>
          </cell>
        </row>
        <row r="564">
          <cell r="A564">
            <v>38693</v>
          </cell>
        </row>
        <row r="565">
          <cell r="A565">
            <v>38695</v>
          </cell>
        </row>
        <row r="566">
          <cell r="A566">
            <v>38698</v>
          </cell>
        </row>
        <row r="567">
          <cell r="A567">
            <v>38700</v>
          </cell>
        </row>
        <row r="568">
          <cell r="A568">
            <v>38702</v>
          </cell>
        </row>
        <row r="569">
          <cell r="A569">
            <v>38707</v>
          </cell>
        </row>
        <row r="570">
          <cell r="A570">
            <v>38708</v>
          </cell>
        </row>
        <row r="571">
          <cell r="A571">
            <v>38709</v>
          </cell>
        </row>
        <row r="572">
          <cell r="A572">
            <v>38712</v>
          </cell>
        </row>
        <row r="573">
          <cell r="A573">
            <v>38714</v>
          </cell>
        </row>
        <row r="574">
          <cell r="A574">
            <v>38715</v>
          </cell>
        </row>
        <row r="575">
          <cell r="A575">
            <v>38716</v>
          </cell>
        </row>
      </sheetData>
      <sheetData sheetId="9"/>
      <sheetData sheetId="10"/>
      <sheetData sheetId="11">
        <row r="1">
          <cell r="A1" t="str">
            <v>?????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ce"/>
      <sheetName val="polozky"/>
      <sheetName val="reálné P"/>
      <sheetName val="socialni"/>
      <sheetName val="HDP"/>
      <sheetName val="jednotkové N "/>
      <sheetName val="NH produktivita"/>
      <sheetName val="podíly"/>
      <sheetName val="baze roku 95"/>
      <sheetName val="zmena stavu"/>
      <sheetName val="A"/>
      <sheetName val="B"/>
      <sheetName val="C"/>
      <sheetName val="Vliv_kurzu_uroku"/>
      <sheetName val="Ostatni_ prijmy"/>
      <sheetName val="zmeny_baze"/>
      <sheetName val="Uvery_leasing"/>
      <sheetName val="Uvery_leasing_Vystup"/>
      <sheetName val="Vyvoj_HDP"/>
      <sheetName val="Vyvoj hospodar"/>
      <sheetName val="Nezamestnanost"/>
      <sheetName val="Inflace"/>
      <sheetName val="Vyvoj zhr obchodu"/>
      <sheetName val="Vyvoj SR"/>
      <sheetName val="Ceny ropy"/>
      <sheetName val="Investice_uspo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"/>
      <sheetName val="mzdové prost"/>
      <sheetName val="pracovni"/>
      <sheetName val="průměrné mzdy"/>
      <sheetName val="R a N mzdy"/>
      <sheetName val="nepodnik_mzdy"/>
      <sheetName val="PP"/>
      <sheetName val="Výroba"/>
      <sheetName val="prid hodnota"/>
      <sheetName val="PH a mzda"/>
      <sheetName val="K"/>
      <sheetName val="produkt a mzda"/>
      <sheetName val="nezaměstnaní"/>
      <sheetName val="N"/>
      <sheetName val="počet prac_Q"/>
      <sheetName val="počet prac_M"/>
      <sheetName val="mzdové prost_Q"/>
      <sheetName val="mzdove prost_M"/>
      <sheetName val="průměrné mzdy_Q"/>
      <sheetName val="průměrná mzda_M"/>
      <sheetName val="kol_smlouvy"/>
      <sheetName val="Pocet_dni"/>
      <sheetName val="Fin_ukazatele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odvětví"/>
      <sheetName val="Mzda_ČD_NH"/>
      <sheetName val="Pocet_obyvatel"/>
      <sheetName val="Vyvoj predikce"/>
      <sheetName val="zmena stavu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>
        <row r="7">
          <cell r="G7" t="str">
            <v>index</v>
          </cell>
        </row>
        <row r="15">
          <cell r="G15">
            <v>121.44213786681628</v>
          </cell>
        </row>
        <row r="29">
          <cell r="D29">
            <v>103540</v>
          </cell>
          <cell r="E29">
            <v>117.70155323219076</v>
          </cell>
          <cell r="F29">
            <v>76102.904159430662</v>
          </cell>
          <cell r="G29">
            <v>115.1746793615647</v>
          </cell>
        </row>
        <row r="30">
          <cell r="D30">
            <v>118854</v>
          </cell>
          <cell r="E30">
            <v>118.83376590222525</v>
          </cell>
          <cell r="F30">
            <v>87014.84157383148</v>
          </cell>
          <cell r="G30">
            <v>118.55739619261048</v>
          </cell>
        </row>
        <row r="31">
          <cell r="D31">
            <v>222394</v>
          </cell>
          <cell r="E31">
            <v>118.3024801133637</v>
          </cell>
          <cell r="F31">
            <v>162668.51520657289</v>
          </cell>
          <cell r="G31">
            <v>117.05800007829569</v>
          </cell>
        </row>
        <row r="32">
          <cell r="D32">
            <v>119307.78806767587</v>
          </cell>
          <cell r="E32">
            <v>115.70965917853287</v>
          </cell>
          <cell r="F32">
            <v>85076.440767300781</v>
          </cell>
          <cell r="G32">
            <v>114.73623572059675</v>
          </cell>
        </row>
        <row r="33">
          <cell r="D33">
            <v>341701.78806767589</v>
          </cell>
          <cell r="E33">
            <v>117.38339759615735</v>
          </cell>
          <cell r="F33">
            <v>247868.40237154055</v>
          </cell>
          <cell r="G33">
            <v>116.29658221436773</v>
          </cell>
        </row>
        <row r="34">
          <cell r="D34">
            <v>138108</v>
          </cell>
          <cell r="E34">
            <v>119.94038916818366</v>
          </cell>
          <cell r="F34">
            <v>100221.49768288901</v>
          </cell>
          <cell r="G34">
            <v>116.95408743301674</v>
          </cell>
        </row>
        <row r="35">
          <cell r="D35">
            <v>479809.78806767589</v>
          </cell>
          <cell r="E35">
            <v>118.09602670767451</v>
          </cell>
          <cell r="F35">
            <v>347844.75583455694</v>
          </cell>
          <cell r="G35">
            <v>116.4481439511022</v>
          </cell>
        </row>
        <row r="36">
          <cell r="D36">
            <v>120825.3</v>
          </cell>
          <cell r="E36">
            <v>116.69432103534865</v>
          </cell>
          <cell r="F36">
            <v>88346.074230561178</v>
          </cell>
          <cell r="G36">
            <v>116.08765159011786</v>
          </cell>
        </row>
        <row r="37">
          <cell r="D37">
            <v>142855</v>
          </cell>
          <cell r="E37">
            <v>120.19368300604103</v>
          </cell>
          <cell r="F37">
            <v>103720.23839932948</v>
          </cell>
          <cell r="G37">
            <v>119.79833044955163</v>
          </cell>
        </row>
        <row r="38">
          <cell r="D38">
            <v>263680.3</v>
          </cell>
          <cell r="E38">
            <v>118.56448465336295</v>
          </cell>
          <cell r="F38">
            <v>191541.83637523011</v>
          </cell>
          <cell r="G38">
            <v>118.04979081353939</v>
          </cell>
        </row>
        <row r="39">
          <cell r="D39">
            <v>136642.9</v>
          </cell>
          <cell r="E39">
            <v>114.52974044116132</v>
          </cell>
          <cell r="F39">
            <v>98066.592000000004</v>
          </cell>
          <cell r="G39">
            <v>114.56879958251851</v>
          </cell>
        </row>
        <row r="40">
          <cell r="D40">
            <v>400323.19999999995</v>
          </cell>
          <cell r="E40">
            <v>117.15572290792747</v>
          </cell>
          <cell r="F40">
            <v>289446.99999999994</v>
          </cell>
          <cell r="G40">
            <v>116.97446468797401</v>
          </cell>
        </row>
        <row r="41">
          <cell r="D41">
            <v>160084.57</v>
          </cell>
          <cell r="E41">
            <v>115.91259738755177</v>
          </cell>
          <cell r="F41">
            <v>114617.47200000002</v>
          </cell>
          <cell r="G41">
            <v>114.46415803988616</v>
          </cell>
        </row>
        <row r="42">
          <cell r="D42">
            <v>560407.7699999999</v>
          </cell>
          <cell r="E42">
            <v>116.79790282247346</v>
          </cell>
          <cell r="F42">
            <v>404171.38800000004</v>
          </cell>
          <cell r="G42">
            <v>116.29303761826249</v>
          </cell>
        </row>
        <row r="43">
          <cell r="D43">
            <v>134223.93</v>
          </cell>
          <cell r="F43">
            <v>99240.58100000002</v>
          </cell>
        </row>
        <row r="44">
          <cell r="D44">
            <v>156227.9</v>
          </cell>
          <cell r="F44">
            <v>115578.37730542777</v>
          </cell>
        </row>
        <row r="45">
          <cell r="D45">
            <v>290451.82999999996</v>
          </cell>
          <cell r="F45">
            <v>214778.3470081893</v>
          </cell>
        </row>
        <row r="49">
          <cell r="D49">
            <v>606374.23</v>
          </cell>
          <cell r="E49">
            <v>108.20232381860089</v>
          </cell>
          <cell r="F49">
            <v>444751.55</v>
          </cell>
          <cell r="G49">
            <v>110.04033516593212</v>
          </cell>
        </row>
        <row r="50">
          <cell r="D50">
            <v>144544</v>
          </cell>
          <cell r="E50">
            <v>107.68869604697166</v>
          </cell>
          <cell r="F50">
            <v>107488.462</v>
          </cell>
          <cell r="G50">
            <v>108.31099628487662</v>
          </cell>
        </row>
        <row r="51">
          <cell r="D51">
            <v>161687</v>
          </cell>
          <cell r="E51">
            <v>103.49431823637136</v>
          </cell>
          <cell r="F51">
            <v>119427.508</v>
          </cell>
          <cell r="G51">
            <v>103.33032076095039</v>
          </cell>
        </row>
        <row r="52">
          <cell r="D52">
            <v>306231</v>
          </cell>
          <cell r="E52">
            <v>105.43262888032072</v>
          </cell>
          <cell r="F52">
            <v>226149.11100000003</v>
          </cell>
          <cell r="G52">
            <v>105.29418544755686</v>
          </cell>
        </row>
        <row r="53">
          <cell r="D53">
            <v>157582</v>
          </cell>
          <cell r="E53">
            <v>106.18017653796915</v>
          </cell>
          <cell r="F53">
            <v>115807.73527360386</v>
          </cell>
          <cell r="G53">
            <v>106.80708709141788</v>
          </cell>
        </row>
        <row r="54">
          <cell r="D54">
            <v>463813</v>
          </cell>
          <cell r="E54">
            <v>105.68542723344156</v>
          </cell>
          <cell r="F54">
            <v>342136.43393658171</v>
          </cell>
          <cell r="G54">
            <v>105.79848599551053</v>
          </cell>
        </row>
        <row r="55">
          <cell r="D55">
            <v>181000</v>
          </cell>
          <cell r="E55">
            <v>108.05170244113272</v>
          </cell>
          <cell r="F55">
            <v>129217.38720307632</v>
          </cell>
          <cell r="G55">
            <v>106.62728919570446</v>
          </cell>
        </row>
        <row r="56">
          <cell r="D56">
            <v>644813</v>
          </cell>
          <cell r="E56">
            <v>106.33911668706635</v>
          </cell>
          <cell r="F56">
            <v>471461.93511139398</v>
          </cell>
          <cell r="G56">
            <v>106.00568679555901</v>
          </cell>
        </row>
        <row r="57">
          <cell r="D57">
            <v>154000</v>
          </cell>
          <cell r="E57">
            <v>106.54195262342263</v>
          </cell>
          <cell r="F57">
            <v>114248.97262656235</v>
          </cell>
          <cell r="G57">
            <v>106.28952215035167</v>
          </cell>
        </row>
        <row r="58">
          <cell r="D58">
            <v>172200</v>
          </cell>
          <cell r="E58">
            <v>106.50206881196385</v>
          </cell>
          <cell r="F58">
            <v>126654.66759943514</v>
          </cell>
          <cell r="G58">
            <v>106.05150330980291</v>
          </cell>
        </row>
        <row r="59">
          <cell r="D59">
            <v>326200</v>
          </cell>
          <cell r="E59">
            <v>106.5208943575275</v>
          </cell>
          <cell r="F59">
            <v>240103.67068321165</v>
          </cell>
          <cell r="G59">
            <v>106.17051273007729</v>
          </cell>
        </row>
        <row r="60">
          <cell r="D60">
            <v>167790</v>
          </cell>
          <cell r="E60">
            <v>106.47789722176391</v>
          </cell>
          <cell r="F60">
            <v>122447.91591041876</v>
          </cell>
          <cell r="G60">
            <v>105.73379716054978</v>
          </cell>
        </row>
        <row r="61">
          <cell r="D61">
            <v>493990</v>
          </cell>
          <cell r="E61">
            <v>106.50628593851401</v>
          </cell>
          <cell r="F61">
            <v>362749.95178819523</v>
          </cell>
          <cell r="G61">
            <v>106.02494087356813</v>
          </cell>
        </row>
        <row r="62">
          <cell r="D62">
            <v>192700</v>
          </cell>
          <cell r="E62">
            <v>106.46408839779005</v>
          </cell>
          <cell r="F62">
            <v>135237.73131688475</v>
          </cell>
          <cell r="G62">
            <v>104.65908206636846</v>
          </cell>
        </row>
        <row r="63">
          <cell r="D63">
            <v>686690</v>
          </cell>
          <cell r="F63">
            <v>498257.36185240728</v>
          </cell>
        </row>
        <row r="64">
          <cell r="D64">
            <v>160087.00966499999</v>
          </cell>
          <cell r="F64">
            <v>121816.91600264964</v>
          </cell>
        </row>
        <row r="65">
          <cell r="D65">
            <v>191607.11069999999</v>
          </cell>
          <cell r="F65">
            <v>135047.00912083182</v>
          </cell>
        </row>
        <row r="69">
          <cell r="D69">
            <v>212157.33898500001</v>
          </cell>
          <cell r="G69">
            <v>106.64692917927903</v>
          </cell>
        </row>
        <row r="70">
          <cell r="D70">
            <v>731324.85</v>
          </cell>
          <cell r="G70">
            <v>106.63217372670189</v>
          </cell>
        </row>
        <row r="71">
          <cell r="D71">
            <v>170492.66529322497</v>
          </cell>
          <cell r="G71">
            <v>107.31298535207054</v>
          </cell>
        </row>
        <row r="72">
          <cell r="D72">
            <v>204061.57289549999</v>
          </cell>
          <cell r="G72">
            <v>107.38900939237658</v>
          </cell>
        </row>
        <row r="73">
          <cell r="D73">
            <v>374554.23818872496</v>
          </cell>
          <cell r="G73">
            <v>107.35099737222356</v>
          </cell>
        </row>
        <row r="74">
          <cell r="D74">
            <v>178359.16104224999</v>
          </cell>
          <cell r="G74">
            <v>107.38891642462045</v>
          </cell>
        </row>
        <row r="75">
          <cell r="D75">
            <v>552913.39923097496</v>
          </cell>
          <cell r="G75">
            <v>107.36363705635586</v>
          </cell>
        </row>
        <row r="76">
          <cell r="D76">
            <v>225947.56601902499</v>
          </cell>
          <cell r="G76">
            <v>107.37545733352903</v>
          </cell>
        </row>
        <row r="77">
          <cell r="D77">
            <v>778860.96524999989</v>
          </cell>
          <cell r="G77">
            <v>107.36659212564915</v>
          </cell>
        </row>
        <row r="78">
          <cell r="D78">
            <v>182512.22770373206</v>
          </cell>
          <cell r="G78">
            <v>112.49775899907982</v>
          </cell>
        </row>
        <row r="79">
          <cell r="D79">
            <v>218447.70972305984</v>
          </cell>
          <cell r="G79">
            <v>124.81366242505413</v>
          </cell>
        </row>
        <row r="80">
          <cell r="D80">
            <v>400959.93742679188</v>
          </cell>
          <cell r="G80">
            <v>119.37369251454702</v>
          </cell>
        </row>
        <row r="81">
          <cell r="D81">
            <v>190933.30353656758</v>
          </cell>
          <cell r="G81">
            <v>115.91685364746088</v>
          </cell>
        </row>
        <row r="82">
          <cell r="D82">
            <v>591893.24096335948</v>
          </cell>
          <cell r="G82">
            <v>118.14143897278343</v>
          </cell>
        </row>
        <row r="83">
          <cell r="D83">
            <v>241876.64347580023</v>
          </cell>
          <cell r="G83">
            <v>117.24009463788491</v>
          </cell>
        </row>
        <row r="84">
          <cell r="D84">
            <v>833769.88443915965</v>
          </cell>
          <cell r="G84">
            <v>117.83354814287419</v>
          </cell>
        </row>
        <row r="85">
          <cell r="D85">
            <v>197843.25483084557</v>
          </cell>
          <cell r="G85">
            <v>106.07105372360776</v>
          </cell>
        </row>
        <row r="95">
          <cell r="D95" t="str">
            <v xml:space="preserve"> 100 % (+OON celkem)</v>
          </cell>
        </row>
        <row r="96">
          <cell r="D96" t="str">
            <v>mil. Kč</v>
          </cell>
          <cell r="G96" t="str">
            <v>index</v>
          </cell>
        </row>
        <row r="97">
          <cell r="D97">
            <v>271738.960548862</v>
          </cell>
          <cell r="G97">
            <v>0</v>
          </cell>
        </row>
        <row r="98">
          <cell r="D98">
            <v>341448.81702858361</v>
          </cell>
          <cell r="G98">
            <v>119.50039337753945</v>
          </cell>
        </row>
        <row r="99">
          <cell r="D99">
            <v>406287.83325230645</v>
          </cell>
          <cell r="G99">
            <v>113.9013081526122</v>
          </cell>
        </row>
        <row r="100">
          <cell r="D100">
            <v>479809.78806767589</v>
          </cell>
          <cell r="G100">
            <v>116.4481439511022</v>
          </cell>
        </row>
        <row r="101">
          <cell r="D101">
            <v>560407.7699999999</v>
          </cell>
          <cell r="G101">
            <v>116.29303761826249</v>
          </cell>
        </row>
        <row r="102">
          <cell r="D102">
            <v>606374.23</v>
          </cell>
          <cell r="G102">
            <v>110.04033516593212</v>
          </cell>
        </row>
        <row r="103">
          <cell r="D103">
            <v>644813</v>
          </cell>
          <cell r="G103">
            <v>106.00568679555901</v>
          </cell>
        </row>
        <row r="104">
          <cell r="D104">
            <v>686690</v>
          </cell>
          <cell r="G104">
            <v>105.68347617176821</v>
          </cell>
        </row>
        <row r="105">
          <cell r="D105">
            <v>731324.85</v>
          </cell>
          <cell r="G105">
            <v>106.63217372670189</v>
          </cell>
        </row>
        <row r="106">
          <cell r="D106">
            <v>778860.96524999989</v>
          </cell>
          <cell r="G106">
            <v>107.36659212564915</v>
          </cell>
        </row>
        <row r="107">
          <cell r="D107">
            <v>833769.88443915965</v>
          </cell>
          <cell r="G107">
            <v>117.83354814287419</v>
          </cell>
        </row>
        <row r="108">
          <cell r="D108">
            <v>903806.55473204912</v>
          </cell>
          <cell r="G108">
            <v>106.02948380758686</v>
          </cell>
        </row>
      </sheetData>
      <sheetData sheetId="3"/>
      <sheetData sheetId="4"/>
      <sheetData sheetId="5"/>
      <sheetData sheetId="6"/>
      <sheetData sheetId="7"/>
      <sheetData sheetId="8"/>
      <sheetData sheetId="9">
        <row r="201">
          <cell r="H201" t="str">
            <v>v  Kč</v>
          </cell>
        </row>
      </sheetData>
      <sheetData sheetId="10"/>
      <sheetData sheetId="11">
        <row r="4">
          <cell r="R4">
            <v>11.250741437836922</v>
          </cell>
        </row>
      </sheetData>
      <sheetData sheetId="12">
        <row r="145">
          <cell r="N145">
            <v>1.4799999999999998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HDP Hájek"/>
      <sheetName val="tab HDP"/>
      <sheetName val="tab bil úspor"/>
      <sheetName val="gr HDPprvyr"/>
      <sheetName val="gr HDPsez"/>
      <sheetName val="gr ziskyaodpisy"/>
      <sheetName val="gr komponent"/>
      <sheetName val="gr podil"/>
    </sheetNames>
    <sheetDataSet>
      <sheetData sheetId="0"/>
      <sheetData sheetId="1"/>
      <sheetData sheetId="2"/>
      <sheetData sheetId="3"/>
      <sheetData sheetId="4">
        <row r="3">
          <cell r="C3">
            <v>4.5999999999999996</v>
          </cell>
          <cell r="E3">
            <v>5</v>
          </cell>
          <cell r="G3">
            <v>3.7</v>
          </cell>
        </row>
        <row r="4">
          <cell r="C4">
            <v>4.7</v>
          </cell>
          <cell r="E4">
            <v>0.3</v>
          </cell>
          <cell r="G4">
            <v>0</v>
          </cell>
        </row>
        <row r="5">
          <cell r="C5">
            <v>3.4</v>
          </cell>
          <cell r="E5">
            <v>4.4000000000000004</v>
          </cell>
          <cell r="G5">
            <v>4.0999999999999996</v>
          </cell>
        </row>
        <row r="6">
          <cell r="C6">
            <v>3.2</v>
          </cell>
          <cell r="E6">
            <v>-1.4</v>
          </cell>
          <cell r="G6">
            <v>-0.8</v>
          </cell>
        </row>
        <row r="7">
          <cell r="C7">
            <v>1.2</v>
          </cell>
          <cell r="E7">
            <v>-2.6</v>
          </cell>
          <cell r="G7">
            <v>-0.8</v>
          </cell>
        </row>
        <row r="8">
          <cell r="C8">
            <v>0.5</v>
          </cell>
          <cell r="E8">
            <v>5.5</v>
          </cell>
          <cell r="G8">
            <v>6.5</v>
          </cell>
        </row>
        <row r="9">
          <cell r="C9">
            <v>-0.1</v>
          </cell>
          <cell r="E9">
            <v>5.7</v>
          </cell>
          <cell r="G9">
            <v>8.3000000000000007</v>
          </cell>
        </row>
        <row r="10">
          <cell r="C10">
            <v>2.2000000000000002</v>
          </cell>
          <cell r="E10">
            <v>9.6</v>
          </cell>
          <cell r="G10">
            <v>11.5</v>
          </cell>
        </row>
        <row r="11">
          <cell r="B11">
            <v>-0.9</v>
          </cell>
          <cell r="C11">
            <v>-0.9</v>
          </cell>
          <cell r="E11">
            <v>8.4</v>
          </cell>
          <cell r="G11">
            <v>11.1</v>
          </cell>
        </row>
        <row r="12">
          <cell r="B12">
            <v>-2.4</v>
          </cell>
          <cell r="C12">
            <v>-2.4</v>
          </cell>
          <cell r="D12">
            <v>5.2</v>
          </cell>
          <cell r="E12">
            <v>5.2</v>
          </cell>
          <cell r="F12">
            <v>7.4</v>
          </cell>
          <cell r="G12">
            <v>7.4</v>
          </cell>
        </row>
        <row r="13">
          <cell r="B13">
            <v>1.4</v>
          </cell>
          <cell r="D13">
            <v>5.6</v>
          </cell>
          <cell r="F13">
            <v>7</v>
          </cell>
        </row>
        <row r="14">
          <cell r="B14">
            <v>1</v>
          </cell>
          <cell r="D14">
            <v>5.2</v>
          </cell>
          <cell r="F14">
            <v>6.5</v>
          </cell>
        </row>
      </sheetData>
      <sheetData sheetId="5">
        <row r="6">
          <cell r="F6">
            <v>272.82758272400002</v>
          </cell>
        </row>
        <row r="7">
          <cell r="F7">
            <v>278.273628073</v>
          </cell>
        </row>
        <row r="8">
          <cell r="F8">
            <v>290.91246370300001</v>
          </cell>
        </row>
        <row r="9">
          <cell r="F9">
            <v>300.72647558900002</v>
          </cell>
        </row>
        <row r="10">
          <cell r="F10">
            <v>317.94345613199999</v>
          </cell>
        </row>
        <row r="11">
          <cell r="F11">
            <v>328.42644112699998</v>
          </cell>
        </row>
        <row r="12">
          <cell r="F12">
            <v>341.63365394200002</v>
          </cell>
        </row>
        <row r="13">
          <cell r="F13">
            <v>353.50479671599999</v>
          </cell>
        </row>
        <row r="14">
          <cell r="F14">
            <v>365.86504306099999</v>
          </cell>
        </row>
        <row r="15">
          <cell r="F15">
            <v>379.27444168900001</v>
          </cell>
        </row>
        <row r="16">
          <cell r="F16">
            <v>387.36105904099998</v>
          </cell>
        </row>
        <row r="17">
          <cell r="F17">
            <v>393.18016659099999</v>
          </cell>
        </row>
        <row r="18">
          <cell r="F18">
            <v>393.697721183</v>
          </cell>
        </row>
        <row r="19">
          <cell r="F19">
            <v>403.70531695800003</v>
          </cell>
        </row>
        <row r="20">
          <cell r="F20">
            <v>413.40707565000002</v>
          </cell>
        </row>
        <row r="21">
          <cell r="F21">
            <v>430.65643975299997</v>
          </cell>
        </row>
        <row r="22">
          <cell r="F22">
            <v>434.66113858099999</v>
          </cell>
        </row>
      </sheetData>
      <sheetData sheetId="6"/>
      <sheetData sheetId="7">
        <row r="10">
          <cell r="E10">
            <v>-0.3</v>
          </cell>
          <cell r="G10">
            <v>20.399999999999999</v>
          </cell>
        </row>
        <row r="11">
          <cell r="E11">
            <v>-0.5</v>
          </cell>
          <cell r="G11">
            <v>20.8</v>
          </cell>
        </row>
        <row r="12">
          <cell r="E12">
            <v>-4.9000000000000004</v>
          </cell>
          <cell r="G12">
            <v>23.6</v>
          </cell>
        </row>
        <row r="13">
          <cell r="E13">
            <v>-0.7</v>
          </cell>
          <cell r="G13">
            <v>19.399999999999999</v>
          </cell>
        </row>
        <row r="14">
          <cell r="E14">
            <v>2.1</v>
          </cell>
          <cell r="G14">
            <v>13.8</v>
          </cell>
        </row>
        <row r="15">
          <cell r="E15">
            <v>8.9</v>
          </cell>
          <cell r="G15">
            <v>12.8</v>
          </cell>
        </row>
        <row r="16">
          <cell r="E16">
            <v>2.5</v>
          </cell>
          <cell r="G16">
            <v>6.7</v>
          </cell>
        </row>
        <row r="17">
          <cell r="E17">
            <v>3.9</v>
          </cell>
          <cell r="G17">
            <v>4.5</v>
          </cell>
        </row>
        <row r="18">
          <cell r="E18">
            <v>1.1000000000000001</v>
          </cell>
          <cell r="G18">
            <v>-0.6</v>
          </cell>
        </row>
        <row r="19">
          <cell r="E19">
            <v>-3.9</v>
          </cell>
          <cell r="G19">
            <v>-8.5</v>
          </cell>
        </row>
        <row r="20">
          <cell r="E20">
            <v>-3.2</v>
          </cell>
          <cell r="G20">
            <v>-9.5</v>
          </cell>
        </row>
        <row r="21">
          <cell r="E21">
            <v>-1.1000000000000001</v>
          </cell>
          <cell r="G21">
            <v>-0.9</v>
          </cell>
        </row>
        <row r="22">
          <cell r="E22">
            <v>-2.7</v>
          </cell>
          <cell r="G22">
            <v>-2.5</v>
          </cell>
        </row>
        <row r="23">
          <cell r="E23">
            <v>-1.5</v>
          </cell>
          <cell r="G23">
            <v>-2.6</v>
          </cell>
        </row>
        <row r="24">
          <cell r="E24">
            <v>1.7</v>
          </cell>
          <cell r="G24">
            <v>1.2</v>
          </cell>
        </row>
        <row r="25">
          <cell r="E25">
            <v>0.9</v>
          </cell>
          <cell r="G25">
            <v>-3.6</v>
          </cell>
        </row>
      </sheetData>
      <sheetData sheetId="8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Page"/>
      <sheetName val="Base Salary"/>
      <sheetName val="Jobs vs. Market - BS Graph"/>
      <sheetName val="Total Cash"/>
      <sheetName val="Jobs vs Market - TC Graph"/>
      <sheetName val="Salary data"/>
      <sheetName val="Market"/>
      <sheetName val="RefLeve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NBM Balance Sheet"/>
      <sheetName val="Monetary Survey"/>
      <sheetName val="CPI"/>
      <sheetName val="Monetary Program"/>
      <sheetName val="Wages"/>
      <sheetName val="National Accounts"/>
      <sheetName val="Program Model Inpu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comparison"/>
      <sheetName val="price indexes"/>
      <sheetName val="components"/>
      <sheetName val="targets and NI"/>
    </sheetNames>
    <sheetDataSet>
      <sheetData sheetId="0">
        <row r="6">
          <cell r="E6">
            <v>7.8</v>
          </cell>
          <cell r="K6">
            <v>7</v>
          </cell>
        </row>
        <row r="7">
          <cell r="E7">
            <v>8.3000000000000007</v>
          </cell>
          <cell r="K7">
            <v>7.4</v>
          </cell>
        </row>
        <row r="8">
          <cell r="B8" t="str">
            <v>3/95</v>
          </cell>
          <cell r="E8">
            <v>8.3000000000000007</v>
          </cell>
          <cell r="K8">
            <v>7.7</v>
          </cell>
        </row>
        <row r="9">
          <cell r="E9">
            <v>8.9</v>
          </cell>
          <cell r="K9">
            <v>7.7</v>
          </cell>
        </row>
        <row r="10">
          <cell r="E10">
            <v>9.3000000000000007</v>
          </cell>
          <cell r="K10">
            <v>7.6</v>
          </cell>
        </row>
        <row r="11">
          <cell r="B11" t="str">
            <v>6/95</v>
          </cell>
          <cell r="E11">
            <v>9.6</v>
          </cell>
          <cell r="K11">
            <v>7.4</v>
          </cell>
        </row>
        <row r="12">
          <cell r="E12">
            <v>9.6999999999999993</v>
          </cell>
          <cell r="K12">
            <v>7.6</v>
          </cell>
        </row>
        <row r="13">
          <cell r="E13">
            <v>9.6</v>
          </cell>
          <cell r="K13">
            <v>7.8</v>
          </cell>
        </row>
        <row r="14">
          <cell r="B14" t="str">
            <v>9/95</v>
          </cell>
          <cell r="E14">
            <v>9.3000000000000007</v>
          </cell>
          <cell r="K14">
            <v>7.8</v>
          </cell>
        </row>
        <row r="15">
          <cell r="E15">
            <v>8.9</v>
          </cell>
          <cell r="K15">
            <v>7.8</v>
          </cell>
        </row>
        <row r="16">
          <cell r="E16">
            <v>8.9</v>
          </cell>
          <cell r="K16">
            <v>7.7</v>
          </cell>
        </row>
        <row r="17">
          <cell r="B17" t="str">
            <v>12/95</v>
          </cell>
          <cell r="E17">
            <v>8.6999999999999993</v>
          </cell>
          <cell r="K17">
            <v>7.2</v>
          </cell>
        </row>
        <row r="18">
          <cell r="E18">
            <v>8.5</v>
          </cell>
          <cell r="K18">
            <v>6.3</v>
          </cell>
        </row>
        <row r="19">
          <cell r="E19">
            <v>8.3000000000000007</v>
          </cell>
          <cell r="K19">
            <v>5.7</v>
          </cell>
        </row>
        <row r="20">
          <cell r="B20" t="str">
            <v>3/96</v>
          </cell>
          <cell r="E20">
            <v>8.1999999999999993</v>
          </cell>
          <cell r="K20">
            <v>5.2</v>
          </cell>
        </row>
        <row r="21">
          <cell r="E21">
            <v>7.5</v>
          </cell>
          <cell r="K21">
            <v>5.2</v>
          </cell>
        </row>
        <row r="22">
          <cell r="E22">
            <v>7.3</v>
          </cell>
          <cell r="K22">
            <v>5.0999999999999996</v>
          </cell>
        </row>
        <row r="23">
          <cell r="B23" t="str">
            <v>6/96</v>
          </cell>
          <cell r="E23">
            <v>7.1</v>
          </cell>
          <cell r="K23">
            <v>4.8</v>
          </cell>
        </row>
        <row r="24">
          <cell r="E24">
            <v>7.3</v>
          </cell>
          <cell r="K24">
            <v>4.4000000000000004</v>
          </cell>
        </row>
        <row r="25">
          <cell r="E25">
            <v>7.2</v>
          </cell>
          <cell r="K25">
            <v>4.2</v>
          </cell>
        </row>
        <row r="26">
          <cell r="B26" t="str">
            <v>9/96</v>
          </cell>
          <cell r="E26">
            <v>7</v>
          </cell>
          <cell r="K26">
            <v>3.9</v>
          </cell>
        </row>
        <row r="27">
          <cell r="E27">
            <v>6.7</v>
          </cell>
          <cell r="K27">
            <v>4.0999999999999996</v>
          </cell>
        </row>
        <row r="28">
          <cell r="E28">
            <v>6.4</v>
          </cell>
          <cell r="K28">
            <v>4.2</v>
          </cell>
        </row>
        <row r="29">
          <cell r="B29" t="str">
            <v>12/96</v>
          </cell>
          <cell r="E29">
            <v>6.5</v>
          </cell>
          <cell r="K29">
            <v>4.4000000000000004</v>
          </cell>
        </row>
        <row r="30">
          <cell r="E30">
            <v>6.2</v>
          </cell>
          <cell r="K30">
            <v>4.5</v>
          </cell>
        </row>
        <row r="31">
          <cell r="E31">
            <v>6.3</v>
          </cell>
          <cell r="K31">
            <v>4.2</v>
          </cell>
        </row>
        <row r="32">
          <cell r="B32" t="str">
            <v>3/97</v>
          </cell>
          <cell r="E32">
            <v>6.1</v>
          </cell>
          <cell r="K32">
            <v>4.3</v>
          </cell>
        </row>
        <row r="33">
          <cell r="E33">
            <v>6.3</v>
          </cell>
          <cell r="K33">
            <v>4.3</v>
          </cell>
        </row>
        <row r="34">
          <cell r="E34">
            <v>6.1</v>
          </cell>
          <cell r="K34">
            <v>4.0999999999999996</v>
          </cell>
        </row>
        <row r="35">
          <cell r="B35" t="str">
            <v>6/97</v>
          </cell>
          <cell r="E35">
            <v>6.4</v>
          </cell>
          <cell r="K35">
            <v>4.5</v>
          </cell>
        </row>
        <row r="36">
          <cell r="E36">
            <v>6.5</v>
          </cell>
          <cell r="K36">
            <v>5.0999999999999996</v>
          </cell>
        </row>
        <row r="37">
          <cell r="E37">
            <v>7.3</v>
          </cell>
          <cell r="K37">
            <v>5.7</v>
          </cell>
        </row>
        <row r="38">
          <cell r="B38" t="str">
            <v>9/97</v>
          </cell>
          <cell r="E38">
            <v>7.5</v>
          </cell>
          <cell r="K38">
            <v>5.8</v>
          </cell>
        </row>
        <row r="39">
          <cell r="E39">
            <v>7.7</v>
          </cell>
          <cell r="K39">
            <v>5.6</v>
          </cell>
        </row>
        <row r="40">
          <cell r="E40">
            <v>7.6</v>
          </cell>
          <cell r="K40">
            <v>5.5</v>
          </cell>
        </row>
        <row r="41">
          <cell r="B41" t="str">
            <v>12/97</v>
          </cell>
          <cell r="E41">
            <v>7.6</v>
          </cell>
          <cell r="K41">
            <v>5.7</v>
          </cell>
        </row>
        <row r="42">
          <cell r="E42">
            <v>8.5</v>
          </cell>
          <cell r="K42">
            <v>6.1</v>
          </cell>
        </row>
        <row r="43">
          <cell r="E43">
            <v>8.6</v>
          </cell>
          <cell r="K43">
            <v>6.6</v>
          </cell>
        </row>
        <row r="44">
          <cell r="B44" t="str">
            <v>3/98</v>
          </cell>
          <cell r="E44">
            <v>8.4</v>
          </cell>
          <cell r="K44">
            <v>6.5</v>
          </cell>
        </row>
        <row r="45">
          <cell r="E45">
            <v>7.9</v>
          </cell>
          <cell r="K45">
            <v>6.2</v>
          </cell>
        </row>
        <row r="46">
          <cell r="E46">
            <v>7.7</v>
          </cell>
          <cell r="K46">
            <v>6.2</v>
          </cell>
        </row>
        <row r="47">
          <cell r="B47" t="str">
            <v xml:space="preserve">  6/98</v>
          </cell>
          <cell r="E47">
            <v>6.9</v>
          </cell>
          <cell r="K47">
            <v>5.6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čet prac_Q"/>
      <sheetName val="počet prac_M"/>
      <sheetName val="mzdové prost_Q"/>
      <sheetName val="mzdove prost_M"/>
      <sheetName val="pracovni"/>
      <sheetName val="průměrné mzdy_Q"/>
      <sheetName val="průměrná mzda_M"/>
      <sheetName val="kol_smlouvy"/>
      <sheetName val="R a N mzdy"/>
      <sheetName val="nepodnik_mzdy"/>
      <sheetName val="PP"/>
      <sheetName val="Výroba"/>
      <sheetName val="prid hodnota"/>
      <sheetName val="PH a mzda"/>
      <sheetName val="Pocet_dni"/>
      <sheetName val="Fin_ukazatele"/>
      <sheetName val="nezaměstnaní"/>
      <sheetName val="Prumysl_baze"/>
      <sheetName val="Stavebnictvi1_baze"/>
      <sheetName val="Stavebnictvi2_baze"/>
      <sheetName val="Pridana hodnota_odv"/>
      <sheetName val="PHamzda"/>
      <sheetName val="RozdílNH_20"/>
      <sheetName val="Velke_banky"/>
      <sheetName val="ROPO"/>
      <sheetName val="Teorie"/>
      <sheetName val="N"/>
      <sheetName val="odvětví"/>
      <sheetName val="Mzda_ČD_NH"/>
      <sheetName val="Pocet_obyvatel"/>
      <sheetName val="Vyvoj predikce"/>
      <sheetName val="počet prac"/>
      <sheetName val="mzdové prost"/>
      <sheetName val="průměrné mzdy"/>
      <sheetName val="zmena stavu"/>
      <sheetName val="K"/>
      <sheetName val="produkt a mzda"/>
      <sheetName val="Nezamest_baze"/>
      <sheetName val="Nepodnik_mzda_graf"/>
      <sheetName val="Mzd_ prost_ NU"/>
      <sheetName val="Tvs NT"/>
      <sheetName val="Trexima"/>
    </sheetNames>
    <sheetDataSet>
      <sheetData sheetId="0"/>
      <sheetData sheetId="1"/>
      <sheetData sheetId="2"/>
      <sheetData sheetId="3"/>
      <sheetData sheetId="4">
        <row r="7">
          <cell r="G7" t="str">
            <v>index</v>
          </cell>
        </row>
        <row r="111">
          <cell r="AL111">
            <v>16.399999999999999</v>
          </cell>
          <cell r="AN111">
            <v>16.067857142857143</v>
          </cell>
        </row>
        <row r="112">
          <cell r="AL112">
            <v>15.3</v>
          </cell>
          <cell r="AN112">
            <v>15.35</v>
          </cell>
        </row>
        <row r="113">
          <cell r="AL113">
            <v>14.7</v>
          </cell>
          <cell r="AN113">
            <v>14.632142857142858</v>
          </cell>
        </row>
        <row r="114">
          <cell r="AL114">
            <v>13.1</v>
          </cell>
          <cell r="AN114">
            <v>13.914285714285715</v>
          </cell>
        </row>
        <row r="115">
          <cell r="AL115">
            <v>13.4</v>
          </cell>
          <cell r="AN115">
            <v>13.196428571428571</v>
          </cell>
        </row>
        <row r="116">
          <cell r="AL116">
            <v>12.5</v>
          </cell>
          <cell r="AN116">
            <v>12.478571428571428</v>
          </cell>
        </row>
        <row r="117">
          <cell r="AL117">
            <v>12</v>
          </cell>
          <cell r="AN117">
            <v>11.760714285714286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201">
          <cell r="H201" t="str">
            <v>v  Kč</v>
          </cell>
        </row>
        <row r="226">
          <cell r="H226" t="str">
            <v>zemědělství</v>
          </cell>
          <cell r="R226" t="str">
            <v>stavebnictví</v>
          </cell>
        </row>
        <row r="227">
          <cell r="H227" t="str">
            <v>v  Kč</v>
          </cell>
          <cell r="R227" t="str">
            <v>v  Kč</v>
          </cell>
        </row>
      </sheetData>
      <sheetData sheetId="14"/>
      <sheetData sheetId="15"/>
      <sheetData sheetId="16">
        <row r="145">
          <cell r="N145">
            <v>1.4799999999999998</v>
          </cell>
        </row>
        <row r="146">
          <cell r="N146">
            <v>2.2633333333333336</v>
          </cell>
        </row>
        <row r="147">
          <cell r="N147">
            <v>3.4166666666666665</v>
          </cell>
        </row>
        <row r="148">
          <cell r="N148">
            <v>4.04</v>
          </cell>
        </row>
        <row r="149">
          <cell r="N149">
            <v>4.0866666666666669</v>
          </cell>
        </row>
        <row r="150">
          <cell r="N150">
            <v>2.9233333333333333</v>
          </cell>
        </row>
        <row r="151">
          <cell r="N151">
            <v>2.6433333333333331</v>
          </cell>
        </row>
        <row r="152">
          <cell r="N152">
            <v>2.5033333333333334</v>
          </cell>
        </row>
        <row r="153">
          <cell r="N153">
            <v>2.9500000000000006</v>
          </cell>
        </row>
        <row r="154">
          <cell r="N154">
            <v>2.64</v>
          </cell>
        </row>
        <row r="155">
          <cell r="N155">
            <v>3</v>
          </cell>
        </row>
        <row r="156">
          <cell r="N156">
            <v>3.36</v>
          </cell>
        </row>
        <row r="157">
          <cell r="N157">
            <v>3.67</v>
          </cell>
        </row>
        <row r="158">
          <cell r="N158">
            <v>3.1666666666666665</v>
          </cell>
        </row>
        <row r="159">
          <cell r="N159">
            <v>3.2000000000000006</v>
          </cell>
        </row>
        <row r="160">
          <cell r="N160">
            <v>3.1333333333333333</v>
          </cell>
        </row>
        <row r="161">
          <cell r="N161">
            <v>3.2766666666666668</v>
          </cell>
        </row>
        <row r="162">
          <cell r="N162">
            <v>2.813333333333333</v>
          </cell>
        </row>
        <row r="163">
          <cell r="N163">
            <v>2.9533333333333331</v>
          </cell>
        </row>
        <row r="164">
          <cell r="N164">
            <v>2.8566666666666669</v>
          </cell>
        </row>
        <row r="165">
          <cell r="N165">
            <v>3.1033333333333331</v>
          </cell>
        </row>
        <row r="166">
          <cell r="N166">
            <v>2.7566666666666664</v>
          </cell>
        </row>
        <row r="167">
          <cell r="N167">
            <v>3.1</v>
          </cell>
        </row>
        <row r="168">
          <cell r="N168">
            <v>3.36</v>
          </cell>
        </row>
        <row r="169">
          <cell r="N169">
            <v>4</v>
          </cell>
        </row>
        <row r="170">
          <cell r="N170">
            <v>3.86</v>
          </cell>
        </row>
        <row r="171">
          <cell r="N171">
            <v>4.556</v>
          </cell>
        </row>
        <row r="172">
          <cell r="N172">
            <v>5.0173333333333332</v>
          </cell>
        </row>
        <row r="173">
          <cell r="N173">
            <v>5.5633333333333326</v>
          </cell>
        </row>
        <row r="174">
          <cell r="N174">
            <v>5.4433333333333325</v>
          </cell>
        </row>
        <row r="175">
          <cell r="N175">
            <v>6.41</v>
          </cell>
        </row>
        <row r="176">
          <cell r="N176">
            <v>7.086666666666666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>
        <row r="4">
          <cell r="R4">
            <v>11.250741437836922</v>
          </cell>
        </row>
        <row r="5">
          <cell r="R5">
            <v>14.751565485776922</v>
          </cell>
        </row>
        <row r="6">
          <cell r="R6">
            <v>12.692668045012667</v>
          </cell>
        </row>
        <row r="7">
          <cell r="R7">
            <v>12.826567010724673</v>
          </cell>
        </row>
        <row r="8">
          <cell r="R8">
            <v>7.0964998736151017</v>
          </cell>
        </row>
        <row r="9">
          <cell r="R9">
            <v>1.8378133989828029</v>
          </cell>
        </row>
        <row r="10">
          <cell r="R10">
            <v>11.756299454737885</v>
          </cell>
        </row>
        <row r="11">
          <cell r="R11">
            <v>11.557812073659434</v>
          </cell>
        </row>
        <row r="12">
          <cell r="R12">
            <v>-1.9894664624444403</v>
          </cell>
        </row>
        <row r="13">
          <cell r="R13">
            <v>19.077949476261693</v>
          </cell>
        </row>
        <row r="14">
          <cell r="R14">
            <v>9.000362248303972</v>
          </cell>
        </row>
        <row r="15">
          <cell r="R15">
            <v>-3.1218098499434035</v>
          </cell>
        </row>
        <row r="16">
          <cell r="R16">
            <v>7.094100447902008</v>
          </cell>
        </row>
        <row r="17">
          <cell r="R17">
            <v>-6.805914162705804</v>
          </cell>
        </row>
        <row r="18">
          <cell r="R18">
            <v>0.52960916350532727</v>
          </cell>
        </row>
        <row r="19">
          <cell r="R19">
            <v>8.1221239454824428</v>
          </cell>
        </row>
        <row r="20">
          <cell r="R20">
            <v>7.6672494593983203</v>
          </cell>
        </row>
        <row r="21">
          <cell r="R21">
            <v>11.255907369177322</v>
          </cell>
        </row>
        <row r="22">
          <cell r="R22">
            <v>21.357533214730609</v>
          </cell>
        </row>
        <row r="23">
          <cell r="R23">
            <v>12.290380029006187</v>
          </cell>
        </row>
        <row r="24">
          <cell r="R24">
            <v>14.219322521435615</v>
          </cell>
        </row>
        <row r="25">
          <cell r="R25">
            <v>3.8232643480890403</v>
          </cell>
        </row>
        <row r="26">
          <cell r="R26">
            <v>14.501702314581522</v>
          </cell>
        </row>
        <row r="27">
          <cell r="R27">
            <v>-1.9914018004014338</v>
          </cell>
        </row>
        <row r="28">
          <cell r="R28">
            <v>-17.596322516531984</v>
          </cell>
        </row>
        <row r="29">
          <cell r="R29">
            <v>-1.0180418124235615</v>
          </cell>
        </row>
        <row r="30">
          <cell r="R30">
            <v>3.4055815004519445</v>
          </cell>
        </row>
        <row r="31">
          <cell r="R31">
            <v>4.0455035383880613</v>
          </cell>
        </row>
        <row r="32">
          <cell r="R32">
            <v>0.81169596521041854</v>
          </cell>
        </row>
      </sheetData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N50"/>
  <sheetViews>
    <sheetView showGridLines="0" tabSelected="1" view="pageBreakPreview" zoomScale="130" zoomScaleNormal="150" zoomScaleSheetLayoutView="130" workbookViewId="0">
      <selection activeCell="J9" sqref="J9"/>
    </sheetView>
  </sheetViews>
  <sheetFormatPr defaultRowHeight="12.75"/>
  <cols>
    <col min="1" max="1" width="40.85546875" style="2" customWidth="1"/>
    <col min="2" max="3" width="9.140625" style="2"/>
    <col min="4" max="5" width="9.85546875" style="2" customWidth="1"/>
    <col min="6" max="6" width="9.140625" style="2"/>
    <col min="7" max="7" width="9.85546875" style="2" customWidth="1"/>
    <col min="8" max="8" width="12.28515625" style="2" customWidth="1"/>
    <col min="9" max="9" width="10.28515625" style="2" bestFit="1" customWidth="1"/>
    <col min="10" max="12" width="9.140625" style="2"/>
    <col min="13" max="13" width="9.140625" style="3"/>
    <col min="14" max="255" width="9.140625" style="2"/>
    <col min="256" max="256" width="40.85546875" style="2" customWidth="1"/>
    <col min="257" max="257" width="37.85546875" style="2" customWidth="1"/>
    <col min="258" max="259" width="9.140625" style="2"/>
    <col min="260" max="261" width="9.85546875" style="2" customWidth="1"/>
    <col min="262" max="262" width="9.140625" style="2"/>
    <col min="263" max="263" width="9.85546875" style="2" customWidth="1"/>
    <col min="264" max="264" width="12.28515625" style="2" customWidth="1"/>
    <col min="265" max="265" width="10.28515625" style="2" bestFit="1" customWidth="1"/>
    <col min="266" max="511" width="9.140625" style="2"/>
    <col min="512" max="512" width="40.85546875" style="2" customWidth="1"/>
    <col min="513" max="513" width="37.85546875" style="2" customWidth="1"/>
    <col min="514" max="515" width="9.140625" style="2"/>
    <col min="516" max="517" width="9.85546875" style="2" customWidth="1"/>
    <col min="518" max="518" width="9.140625" style="2"/>
    <col min="519" max="519" width="9.85546875" style="2" customWidth="1"/>
    <col min="520" max="520" width="12.28515625" style="2" customWidth="1"/>
    <col min="521" max="521" width="10.28515625" style="2" bestFit="1" customWidth="1"/>
    <col min="522" max="767" width="9.140625" style="2"/>
    <col min="768" max="768" width="40.85546875" style="2" customWidth="1"/>
    <col min="769" max="769" width="37.85546875" style="2" customWidth="1"/>
    <col min="770" max="771" width="9.140625" style="2"/>
    <col min="772" max="773" width="9.85546875" style="2" customWidth="1"/>
    <col min="774" max="774" width="9.140625" style="2"/>
    <col min="775" max="775" width="9.85546875" style="2" customWidth="1"/>
    <col min="776" max="776" width="12.28515625" style="2" customWidth="1"/>
    <col min="777" max="777" width="10.28515625" style="2" bestFit="1" customWidth="1"/>
    <col min="778" max="1023" width="9.140625" style="2"/>
    <col min="1024" max="1024" width="40.85546875" style="2" customWidth="1"/>
    <col min="1025" max="1025" width="37.85546875" style="2" customWidth="1"/>
    <col min="1026" max="1027" width="9.140625" style="2"/>
    <col min="1028" max="1029" width="9.85546875" style="2" customWidth="1"/>
    <col min="1030" max="1030" width="9.140625" style="2"/>
    <col min="1031" max="1031" width="9.85546875" style="2" customWidth="1"/>
    <col min="1032" max="1032" width="12.28515625" style="2" customWidth="1"/>
    <col min="1033" max="1033" width="10.28515625" style="2" bestFit="1" customWidth="1"/>
    <col min="1034" max="1279" width="9.140625" style="2"/>
    <col min="1280" max="1280" width="40.85546875" style="2" customWidth="1"/>
    <col min="1281" max="1281" width="37.85546875" style="2" customWidth="1"/>
    <col min="1282" max="1283" width="9.140625" style="2"/>
    <col min="1284" max="1285" width="9.85546875" style="2" customWidth="1"/>
    <col min="1286" max="1286" width="9.140625" style="2"/>
    <col min="1287" max="1287" width="9.85546875" style="2" customWidth="1"/>
    <col min="1288" max="1288" width="12.28515625" style="2" customWidth="1"/>
    <col min="1289" max="1289" width="10.28515625" style="2" bestFit="1" customWidth="1"/>
    <col min="1290" max="1535" width="9.140625" style="2"/>
    <col min="1536" max="1536" width="40.85546875" style="2" customWidth="1"/>
    <col min="1537" max="1537" width="37.85546875" style="2" customWidth="1"/>
    <col min="1538" max="1539" width="9.140625" style="2"/>
    <col min="1540" max="1541" width="9.85546875" style="2" customWidth="1"/>
    <col min="1542" max="1542" width="9.140625" style="2"/>
    <col min="1543" max="1543" width="9.85546875" style="2" customWidth="1"/>
    <col min="1544" max="1544" width="12.28515625" style="2" customWidth="1"/>
    <col min="1545" max="1545" width="10.28515625" style="2" bestFit="1" customWidth="1"/>
    <col min="1546" max="1791" width="9.140625" style="2"/>
    <col min="1792" max="1792" width="40.85546875" style="2" customWidth="1"/>
    <col min="1793" max="1793" width="37.85546875" style="2" customWidth="1"/>
    <col min="1794" max="1795" width="9.140625" style="2"/>
    <col min="1796" max="1797" width="9.85546875" style="2" customWidth="1"/>
    <col min="1798" max="1798" width="9.140625" style="2"/>
    <col min="1799" max="1799" width="9.85546875" style="2" customWidth="1"/>
    <col min="1800" max="1800" width="12.28515625" style="2" customWidth="1"/>
    <col min="1801" max="1801" width="10.28515625" style="2" bestFit="1" customWidth="1"/>
    <col min="1802" max="2047" width="9.140625" style="2"/>
    <col min="2048" max="2048" width="40.85546875" style="2" customWidth="1"/>
    <col min="2049" max="2049" width="37.85546875" style="2" customWidth="1"/>
    <col min="2050" max="2051" width="9.140625" style="2"/>
    <col min="2052" max="2053" width="9.85546875" style="2" customWidth="1"/>
    <col min="2054" max="2054" width="9.140625" style="2"/>
    <col min="2055" max="2055" width="9.85546875" style="2" customWidth="1"/>
    <col min="2056" max="2056" width="12.28515625" style="2" customWidth="1"/>
    <col min="2057" max="2057" width="10.28515625" style="2" bestFit="1" customWidth="1"/>
    <col min="2058" max="2303" width="9.140625" style="2"/>
    <col min="2304" max="2304" width="40.85546875" style="2" customWidth="1"/>
    <col min="2305" max="2305" width="37.85546875" style="2" customWidth="1"/>
    <col min="2306" max="2307" width="9.140625" style="2"/>
    <col min="2308" max="2309" width="9.85546875" style="2" customWidth="1"/>
    <col min="2310" max="2310" width="9.140625" style="2"/>
    <col min="2311" max="2311" width="9.85546875" style="2" customWidth="1"/>
    <col min="2312" max="2312" width="12.28515625" style="2" customWidth="1"/>
    <col min="2313" max="2313" width="10.28515625" style="2" bestFit="1" customWidth="1"/>
    <col min="2314" max="2559" width="9.140625" style="2"/>
    <col min="2560" max="2560" width="40.85546875" style="2" customWidth="1"/>
    <col min="2561" max="2561" width="37.85546875" style="2" customWidth="1"/>
    <col min="2562" max="2563" width="9.140625" style="2"/>
    <col min="2564" max="2565" width="9.85546875" style="2" customWidth="1"/>
    <col min="2566" max="2566" width="9.140625" style="2"/>
    <col min="2567" max="2567" width="9.85546875" style="2" customWidth="1"/>
    <col min="2568" max="2568" width="12.28515625" style="2" customWidth="1"/>
    <col min="2569" max="2569" width="10.28515625" style="2" bestFit="1" customWidth="1"/>
    <col min="2570" max="2815" width="9.140625" style="2"/>
    <col min="2816" max="2816" width="40.85546875" style="2" customWidth="1"/>
    <col min="2817" max="2817" width="37.85546875" style="2" customWidth="1"/>
    <col min="2818" max="2819" width="9.140625" style="2"/>
    <col min="2820" max="2821" width="9.85546875" style="2" customWidth="1"/>
    <col min="2822" max="2822" width="9.140625" style="2"/>
    <col min="2823" max="2823" width="9.85546875" style="2" customWidth="1"/>
    <col min="2824" max="2824" width="12.28515625" style="2" customWidth="1"/>
    <col min="2825" max="2825" width="10.28515625" style="2" bestFit="1" customWidth="1"/>
    <col min="2826" max="3071" width="9.140625" style="2"/>
    <col min="3072" max="3072" width="40.85546875" style="2" customWidth="1"/>
    <col min="3073" max="3073" width="37.85546875" style="2" customWidth="1"/>
    <col min="3074" max="3075" width="9.140625" style="2"/>
    <col min="3076" max="3077" width="9.85546875" style="2" customWidth="1"/>
    <col min="3078" max="3078" width="9.140625" style="2"/>
    <col min="3079" max="3079" width="9.85546875" style="2" customWidth="1"/>
    <col min="3080" max="3080" width="12.28515625" style="2" customWidth="1"/>
    <col min="3081" max="3081" width="10.28515625" style="2" bestFit="1" customWidth="1"/>
    <col min="3082" max="3327" width="9.140625" style="2"/>
    <col min="3328" max="3328" width="40.85546875" style="2" customWidth="1"/>
    <col min="3329" max="3329" width="37.85546875" style="2" customWidth="1"/>
    <col min="3330" max="3331" width="9.140625" style="2"/>
    <col min="3332" max="3333" width="9.85546875" style="2" customWidth="1"/>
    <col min="3334" max="3334" width="9.140625" style="2"/>
    <col min="3335" max="3335" width="9.85546875" style="2" customWidth="1"/>
    <col min="3336" max="3336" width="12.28515625" style="2" customWidth="1"/>
    <col min="3337" max="3337" width="10.28515625" style="2" bestFit="1" customWidth="1"/>
    <col min="3338" max="3583" width="9.140625" style="2"/>
    <col min="3584" max="3584" width="40.85546875" style="2" customWidth="1"/>
    <col min="3585" max="3585" width="37.85546875" style="2" customWidth="1"/>
    <col min="3586" max="3587" width="9.140625" style="2"/>
    <col min="3588" max="3589" width="9.85546875" style="2" customWidth="1"/>
    <col min="3590" max="3590" width="9.140625" style="2"/>
    <col min="3591" max="3591" width="9.85546875" style="2" customWidth="1"/>
    <col min="3592" max="3592" width="12.28515625" style="2" customWidth="1"/>
    <col min="3593" max="3593" width="10.28515625" style="2" bestFit="1" customWidth="1"/>
    <col min="3594" max="3839" width="9.140625" style="2"/>
    <col min="3840" max="3840" width="40.85546875" style="2" customWidth="1"/>
    <col min="3841" max="3841" width="37.85546875" style="2" customWidth="1"/>
    <col min="3842" max="3843" width="9.140625" style="2"/>
    <col min="3844" max="3845" width="9.85546875" style="2" customWidth="1"/>
    <col min="3846" max="3846" width="9.140625" style="2"/>
    <col min="3847" max="3847" width="9.85546875" style="2" customWidth="1"/>
    <col min="3848" max="3848" width="12.28515625" style="2" customWidth="1"/>
    <col min="3849" max="3849" width="10.28515625" style="2" bestFit="1" customWidth="1"/>
    <col min="3850" max="4095" width="9.140625" style="2"/>
    <col min="4096" max="4096" width="40.85546875" style="2" customWidth="1"/>
    <col min="4097" max="4097" width="37.85546875" style="2" customWidth="1"/>
    <col min="4098" max="4099" width="9.140625" style="2"/>
    <col min="4100" max="4101" width="9.85546875" style="2" customWidth="1"/>
    <col min="4102" max="4102" width="9.140625" style="2"/>
    <col min="4103" max="4103" width="9.85546875" style="2" customWidth="1"/>
    <col min="4104" max="4104" width="12.28515625" style="2" customWidth="1"/>
    <col min="4105" max="4105" width="10.28515625" style="2" bestFit="1" customWidth="1"/>
    <col min="4106" max="4351" width="9.140625" style="2"/>
    <col min="4352" max="4352" width="40.85546875" style="2" customWidth="1"/>
    <col min="4353" max="4353" width="37.85546875" style="2" customWidth="1"/>
    <col min="4354" max="4355" width="9.140625" style="2"/>
    <col min="4356" max="4357" width="9.85546875" style="2" customWidth="1"/>
    <col min="4358" max="4358" width="9.140625" style="2"/>
    <col min="4359" max="4359" width="9.85546875" style="2" customWidth="1"/>
    <col min="4360" max="4360" width="12.28515625" style="2" customWidth="1"/>
    <col min="4361" max="4361" width="10.28515625" style="2" bestFit="1" customWidth="1"/>
    <col min="4362" max="4607" width="9.140625" style="2"/>
    <col min="4608" max="4608" width="40.85546875" style="2" customWidth="1"/>
    <col min="4609" max="4609" width="37.85546875" style="2" customWidth="1"/>
    <col min="4610" max="4611" width="9.140625" style="2"/>
    <col min="4612" max="4613" width="9.85546875" style="2" customWidth="1"/>
    <col min="4614" max="4614" width="9.140625" style="2"/>
    <col min="4615" max="4615" width="9.85546875" style="2" customWidth="1"/>
    <col min="4616" max="4616" width="12.28515625" style="2" customWidth="1"/>
    <col min="4617" max="4617" width="10.28515625" style="2" bestFit="1" customWidth="1"/>
    <col min="4618" max="4863" width="9.140625" style="2"/>
    <col min="4864" max="4864" width="40.85546875" style="2" customWidth="1"/>
    <col min="4865" max="4865" width="37.85546875" style="2" customWidth="1"/>
    <col min="4866" max="4867" width="9.140625" style="2"/>
    <col min="4868" max="4869" width="9.85546875" style="2" customWidth="1"/>
    <col min="4870" max="4870" width="9.140625" style="2"/>
    <col min="4871" max="4871" width="9.85546875" style="2" customWidth="1"/>
    <col min="4872" max="4872" width="12.28515625" style="2" customWidth="1"/>
    <col min="4873" max="4873" width="10.28515625" style="2" bestFit="1" customWidth="1"/>
    <col min="4874" max="5119" width="9.140625" style="2"/>
    <col min="5120" max="5120" width="40.85546875" style="2" customWidth="1"/>
    <col min="5121" max="5121" width="37.85546875" style="2" customWidth="1"/>
    <col min="5122" max="5123" width="9.140625" style="2"/>
    <col min="5124" max="5125" width="9.85546875" style="2" customWidth="1"/>
    <col min="5126" max="5126" width="9.140625" style="2"/>
    <col min="5127" max="5127" width="9.85546875" style="2" customWidth="1"/>
    <col min="5128" max="5128" width="12.28515625" style="2" customWidth="1"/>
    <col min="5129" max="5129" width="10.28515625" style="2" bestFit="1" customWidth="1"/>
    <col min="5130" max="5375" width="9.140625" style="2"/>
    <col min="5376" max="5376" width="40.85546875" style="2" customWidth="1"/>
    <col min="5377" max="5377" width="37.85546875" style="2" customWidth="1"/>
    <col min="5378" max="5379" width="9.140625" style="2"/>
    <col min="5380" max="5381" width="9.85546875" style="2" customWidth="1"/>
    <col min="5382" max="5382" width="9.140625" style="2"/>
    <col min="5383" max="5383" width="9.85546875" style="2" customWidth="1"/>
    <col min="5384" max="5384" width="12.28515625" style="2" customWidth="1"/>
    <col min="5385" max="5385" width="10.28515625" style="2" bestFit="1" customWidth="1"/>
    <col min="5386" max="5631" width="9.140625" style="2"/>
    <col min="5632" max="5632" width="40.85546875" style="2" customWidth="1"/>
    <col min="5633" max="5633" width="37.85546875" style="2" customWidth="1"/>
    <col min="5634" max="5635" width="9.140625" style="2"/>
    <col min="5636" max="5637" width="9.85546875" style="2" customWidth="1"/>
    <col min="5638" max="5638" width="9.140625" style="2"/>
    <col min="5639" max="5639" width="9.85546875" style="2" customWidth="1"/>
    <col min="5640" max="5640" width="12.28515625" style="2" customWidth="1"/>
    <col min="5641" max="5641" width="10.28515625" style="2" bestFit="1" customWidth="1"/>
    <col min="5642" max="5887" width="9.140625" style="2"/>
    <col min="5888" max="5888" width="40.85546875" style="2" customWidth="1"/>
    <col min="5889" max="5889" width="37.85546875" style="2" customWidth="1"/>
    <col min="5890" max="5891" width="9.140625" style="2"/>
    <col min="5892" max="5893" width="9.85546875" style="2" customWidth="1"/>
    <col min="5894" max="5894" width="9.140625" style="2"/>
    <col min="5895" max="5895" width="9.85546875" style="2" customWidth="1"/>
    <col min="5896" max="5896" width="12.28515625" style="2" customWidth="1"/>
    <col min="5897" max="5897" width="10.28515625" style="2" bestFit="1" customWidth="1"/>
    <col min="5898" max="6143" width="9.140625" style="2"/>
    <col min="6144" max="6144" width="40.85546875" style="2" customWidth="1"/>
    <col min="6145" max="6145" width="37.85546875" style="2" customWidth="1"/>
    <col min="6146" max="6147" width="9.140625" style="2"/>
    <col min="6148" max="6149" width="9.85546875" style="2" customWidth="1"/>
    <col min="6150" max="6150" width="9.140625" style="2"/>
    <col min="6151" max="6151" width="9.85546875" style="2" customWidth="1"/>
    <col min="6152" max="6152" width="12.28515625" style="2" customWidth="1"/>
    <col min="6153" max="6153" width="10.28515625" style="2" bestFit="1" customWidth="1"/>
    <col min="6154" max="6399" width="9.140625" style="2"/>
    <col min="6400" max="6400" width="40.85546875" style="2" customWidth="1"/>
    <col min="6401" max="6401" width="37.85546875" style="2" customWidth="1"/>
    <col min="6402" max="6403" width="9.140625" style="2"/>
    <col min="6404" max="6405" width="9.85546875" style="2" customWidth="1"/>
    <col min="6406" max="6406" width="9.140625" style="2"/>
    <col min="6407" max="6407" width="9.85546875" style="2" customWidth="1"/>
    <col min="6408" max="6408" width="12.28515625" style="2" customWidth="1"/>
    <col min="6409" max="6409" width="10.28515625" style="2" bestFit="1" customWidth="1"/>
    <col min="6410" max="6655" width="9.140625" style="2"/>
    <col min="6656" max="6656" width="40.85546875" style="2" customWidth="1"/>
    <col min="6657" max="6657" width="37.85546875" style="2" customWidth="1"/>
    <col min="6658" max="6659" width="9.140625" style="2"/>
    <col min="6660" max="6661" width="9.85546875" style="2" customWidth="1"/>
    <col min="6662" max="6662" width="9.140625" style="2"/>
    <col min="6663" max="6663" width="9.85546875" style="2" customWidth="1"/>
    <col min="6664" max="6664" width="12.28515625" style="2" customWidth="1"/>
    <col min="6665" max="6665" width="10.28515625" style="2" bestFit="1" customWidth="1"/>
    <col min="6666" max="6911" width="9.140625" style="2"/>
    <col min="6912" max="6912" width="40.85546875" style="2" customWidth="1"/>
    <col min="6913" max="6913" width="37.85546875" style="2" customWidth="1"/>
    <col min="6914" max="6915" width="9.140625" style="2"/>
    <col min="6916" max="6917" width="9.85546875" style="2" customWidth="1"/>
    <col min="6918" max="6918" width="9.140625" style="2"/>
    <col min="6919" max="6919" width="9.85546875" style="2" customWidth="1"/>
    <col min="6920" max="6920" width="12.28515625" style="2" customWidth="1"/>
    <col min="6921" max="6921" width="10.28515625" style="2" bestFit="1" customWidth="1"/>
    <col min="6922" max="7167" width="9.140625" style="2"/>
    <col min="7168" max="7168" width="40.85546875" style="2" customWidth="1"/>
    <col min="7169" max="7169" width="37.85546875" style="2" customWidth="1"/>
    <col min="7170" max="7171" width="9.140625" style="2"/>
    <col min="7172" max="7173" width="9.85546875" style="2" customWidth="1"/>
    <col min="7174" max="7174" width="9.140625" style="2"/>
    <col min="7175" max="7175" width="9.85546875" style="2" customWidth="1"/>
    <col min="7176" max="7176" width="12.28515625" style="2" customWidth="1"/>
    <col min="7177" max="7177" width="10.28515625" style="2" bestFit="1" customWidth="1"/>
    <col min="7178" max="7423" width="9.140625" style="2"/>
    <col min="7424" max="7424" width="40.85546875" style="2" customWidth="1"/>
    <col min="7425" max="7425" width="37.85546875" style="2" customWidth="1"/>
    <col min="7426" max="7427" width="9.140625" style="2"/>
    <col min="7428" max="7429" width="9.85546875" style="2" customWidth="1"/>
    <col min="7430" max="7430" width="9.140625" style="2"/>
    <col min="7431" max="7431" width="9.85546875" style="2" customWidth="1"/>
    <col min="7432" max="7432" width="12.28515625" style="2" customWidth="1"/>
    <col min="7433" max="7433" width="10.28515625" style="2" bestFit="1" customWidth="1"/>
    <col min="7434" max="7679" width="9.140625" style="2"/>
    <col min="7680" max="7680" width="40.85546875" style="2" customWidth="1"/>
    <col min="7681" max="7681" width="37.85546875" style="2" customWidth="1"/>
    <col min="7682" max="7683" width="9.140625" style="2"/>
    <col min="7684" max="7685" width="9.85546875" style="2" customWidth="1"/>
    <col min="7686" max="7686" width="9.140625" style="2"/>
    <col min="7687" max="7687" width="9.85546875" style="2" customWidth="1"/>
    <col min="7688" max="7688" width="12.28515625" style="2" customWidth="1"/>
    <col min="7689" max="7689" width="10.28515625" style="2" bestFit="1" customWidth="1"/>
    <col min="7690" max="7935" width="9.140625" style="2"/>
    <col min="7936" max="7936" width="40.85546875" style="2" customWidth="1"/>
    <col min="7937" max="7937" width="37.85546875" style="2" customWidth="1"/>
    <col min="7938" max="7939" width="9.140625" style="2"/>
    <col min="7940" max="7941" width="9.85546875" style="2" customWidth="1"/>
    <col min="7942" max="7942" width="9.140625" style="2"/>
    <col min="7943" max="7943" width="9.85546875" style="2" customWidth="1"/>
    <col min="7944" max="7944" width="12.28515625" style="2" customWidth="1"/>
    <col min="7945" max="7945" width="10.28515625" style="2" bestFit="1" customWidth="1"/>
    <col min="7946" max="8191" width="9.140625" style="2"/>
    <col min="8192" max="8192" width="40.85546875" style="2" customWidth="1"/>
    <col min="8193" max="8193" width="37.85546875" style="2" customWidth="1"/>
    <col min="8194" max="8195" width="9.140625" style="2"/>
    <col min="8196" max="8197" width="9.85546875" style="2" customWidth="1"/>
    <col min="8198" max="8198" width="9.140625" style="2"/>
    <col min="8199" max="8199" width="9.85546875" style="2" customWidth="1"/>
    <col min="8200" max="8200" width="12.28515625" style="2" customWidth="1"/>
    <col min="8201" max="8201" width="10.28515625" style="2" bestFit="1" customWidth="1"/>
    <col min="8202" max="8447" width="9.140625" style="2"/>
    <col min="8448" max="8448" width="40.85546875" style="2" customWidth="1"/>
    <col min="8449" max="8449" width="37.85546875" style="2" customWidth="1"/>
    <col min="8450" max="8451" width="9.140625" style="2"/>
    <col min="8452" max="8453" width="9.85546875" style="2" customWidth="1"/>
    <col min="8454" max="8454" width="9.140625" style="2"/>
    <col min="8455" max="8455" width="9.85546875" style="2" customWidth="1"/>
    <col min="8456" max="8456" width="12.28515625" style="2" customWidth="1"/>
    <col min="8457" max="8457" width="10.28515625" style="2" bestFit="1" customWidth="1"/>
    <col min="8458" max="8703" width="9.140625" style="2"/>
    <col min="8704" max="8704" width="40.85546875" style="2" customWidth="1"/>
    <col min="8705" max="8705" width="37.85546875" style="2" customWidth="1"/>
    <col min="8706" max="8707" width="9.140625" style="2"/>
    <col min="8708" max="8709" width="9.85546875" style="2" customWidth="1"/>
    <col min="8710" max="8710" width="9.140625" style="2"/>
    <col min="8711" max="8711" width="9.85546875" style="2" customWidth="1"/>
    <col min="8712" max="8712" width="12.28515625" style="2" customWidth="1"/>
    <col min="8713" max="8713" width="10.28515625" style="2" bestFit="1" customWidth="1"/>
    <col min="8714" max="8959" width="9.140625" style="2"/>
    <col min="8960" max="8960" width="40.85546875" style="2" customWidth="1"/>
    <col min="8961" max="8961" width="37.85546875" style="2" customWidth="1"/>
    <col min="8962" max="8963" width="9.140625" style="2"/>
    <col min="8964" max="8965" width="9.85546875" style="2" customWidth="1"/>
    <col min="8966" max="8966" width="9.140625" style="2"/>
    <col min="8967" max="8967" width="9.85546875" style="2" customWidth="1"/>
    <col min="8968" max="8968" width="12.28515625" style="2" customWidth="1"/>
    <col min="8969" max="8969" width="10.28515625" style="2" bestFit="1" customWidth="1"/>
    <col min="8970" max="9215" width="9.140625" style="2"/>
    <col min="9216" max="9216" width="40.85546875" style="2" customWidth="1"/>
    <col min="9217" max="9217" width="37.85546875" style="2" customWidth="1"/>
    <col min="9218" max="9219" width="9.140625" style="2"/>
    <col min="9220" max="9221" width="9.85546875" style="2" customWidth="1"/>
    <col min="9222" max="9222" width="9.140625" style="2"/>
    <col min="9223" max="9223" width="9.85546875" style="2" customWidth="1"/>
    <col min="9224" max="9224" width="12.28515625" style="2" customWidth="1"/>
    <col min="9225" max="9225" width="10.28515625" style="2" bestFit="1" customWidth="1"/>
    <col min="9226" max="9471" width="9.140625" style="2"/>
    <col min="9472" max="9472" width="40.85546875" style="2" customWidth="1"/>
    <col min="9473" max="9473" width="37.85546875" style="2" customWidth="1"/>
    <col min="9474" max="9475" width="9.140625" style="2"/>
    <col min="9476" max="9477" width="9.85546875" style="2" customWidth="1"/>
    <col min="9478" max="9478" width="9.140625" style="2"/>
    <col min="9479" max="9479" width="9.85546875" style="2" customWidth="1"/>
    <col min="9480" max="9480" width="12.28515625" style="2" customWidth="1"/>
    <col min="9481" max="9481" width="10.28515625" style="2" bestFit="1" customWidth="1"/>
    <col min="9482" max="9727" width="9.140625" style="2"/>
    <col min="9728" max="9728" width="40.85546875" style="2" customWidth="1"/>
    <col min="9729" max="9729" width="37.85546875" style="2" customWidth="1"/>
    <col min="9730" max="9731" width="9.140625" style="2"/>
    <col min="9732" max="9733" width="9.85546875" style="2" customWidth="1"/>
    <col min="9734" max="9734" width="9.140625" style="2"/>
    <col min="9735" max="9735" width="9.85546875" style="2" customWidth="1"/>
    <col min="9736" max="9736" width="12.28515625" style="2" customWidth="1"/>
    <col min="9737" max="9737" width="10.28515625" style="2" bestFit="1" customWidth="1"/>
    <col min="9738" max="9983" width="9.140625" style="2"/>
    <col min="9984" max="9984" width="40.85546875" style="2" customWidth="1"/>
    <col min="9985" max="9985" width="37.85546875" style="2" customWidth="1"/>
    <col min="9986" max="9987" width="9.140625" style="2"/>
    <col min="9988" max="9989" width="9.85546875" style="2" customWidth="1"/>
    <col min="9990" max="9990" width="9.140625" style="2"/>
    <col min="9991" max="9991" width="9.85546875" style="2" customWidth="1"/>
    <col min="9992" max="9992" width="12.28515625" style="2" customWidth="1"/>
    <col min="9993" max="9993" width="10.28515625" style="2" bestFit="1" customWidth="1"/>
    <col min="9994" max="10239" width="9.140625" style="2"/>
    <col min="10240" max="10240" width="40.85546875" style="2" customWidth="1"/>
    <col min="10241" max="10241" width="37.85546875" style="2" customWidth="1"/>
    <col min="10242" max="10243" width="9.140625" style="2"/>
    <col min="10244" max="10245" width="9.85546875" style="2" customWidth="1"/>
    <col min="10246" max="10246" width="9.140625" style="2"/>
    <col min="10247" max="10247" width="9.85546875" style="2" customWidth="1"/>
    <col min="10248" max="10248" width="12.28515625" style="2" customWidth="1"/>
    <col min="10249" max="10249" width="10.28515625" style="2" bestFit="1" customWidth="1"/>
    <col min="10250" max="10495" width="9.140625" style="2"/>
    <col min="10496" max="10496" width="40.85546875" style="2" customWidth="1"/>
    <col min="10497" max="10497" width="37.85546875" style="2" customWidth="1"/>
    <col min="10498" max="10499" width="9.140625" style="2"/>
    <col min="10500" max="10501" width="9.85546875" style="2" customWidth="1"/>
    <col min="10502" max="10502" width="9.140625" style="2"/>
    <col min="10503" max="10503" width="9.85546875" style="2" customWidth="1"/>
    <col min="10504" max="10504" width="12.28515625" style="2" customWidth="1"/>
    <col min="10505" max="10505" width="10.28515625" style="2" bestFit="1" customWidth="1"/>
    <col min="10506" max="10751" width="9.140625" style="2"/>
    <col min="10752" max="10752" width="40.85546875" style="2" customWidth="1"/>
    <col min="10753" max="10753" width="37.85546875" style="2" customWidth="1"/>
    <col min="10754" max="10755" width="9.140625" style="2"/>
    <col min="10756" max="10757" width="9.85546875" style="2" customWidth="1"/>
    <col min="10758" max="10758" width="9.140625" style="2"/>
    <col min="10759" max="10759" width="9.85546875" style="2" customWidth="1"/>
    <col min="10760" max="10760" width="12.28515625" style="2" customWidth="1"/>
    <col min="10761" max="10761" width="10.28515625" style="2" bestFit="1" customWidth="1"/>
    <col min="10762" max="11007" width="9.140625" style="2"/>
    <col min="11008" max="11008" width="40.85546875" style="2" customWidth="1"/>
    <col min="11009" max="11009" width="37.85546875" style="2" customWidth="1"/>
    <col min="11010" max="11011" width="9.140625" style="2"/>
    <col min="11012" max="11013" width="9.85546875" style="2" customWidth="1"/>
    <col min="11014" max="11014" width="9.140625" style="2"/>
    <col min="11015" max="11015" width="9.85546875" style="2" customWidth="1"/>
    <col min="11016" max="11016" width="12.28515625" style="2" customWidth="1"/>
    <col min="11017" max="11017" width="10.28515625" style="2" bestFit="1" customWidth="1"/>
    <col min="11018" max="11263" width="9.140625" style="2"/>
    <col min="11264" max="11264" width="40.85546875" style="2" customWidth="1"/>
    <col min="11265" max="11265" width="37.85546875" style="2" customWidth="1"/>
    <col min="11266" max="11267" width="9.140625" style="2"/>
    <col min="11268" max="11269" width="9.85546875" style="2" customWidth="1"/>
    <col min="11270" max="11270" width="9.140625" style="2"/>
    <col min="11271" max="11271" width="9.85546875" style="2" customWidth="1"/>
    <col min="11272" max="11272" width="12.28515625" style="2" customWidth="1"/>
    <col min="11273" max="11273" width="10.28515625" style="2" bestFit="1" customWidth="1"/>
    <col min="11274" max="11519" width="9.140625" style="2"/>
    <col min="11520" max="11520" width="40.85546875" style="2" customWidth="1"/>
    <col min="11521" max="11521" width="37.85546875" style="2" customWidth="1"/>
    <col min="11522" max="11523" width="9.140625" style="2"/>
    <col min="11524" max="11525" width="9.85546875" style="2" customWidth="1"/>
    <col min="11526" max="11526" width="9.140625" style="2"/>
    <col min="11527" max="11527" width="9.85546875" style="2" customWidth="1"/>
    <col min="11528" max="11528" width="12.28515625" style="2" customWidth="1"/>
    <col min="11529" max="11529" width="10.28515625" style="2" bestFit="1" customWidth="1"/>
    <col min="11530" max="11775" width="9.140625" style="2"/>
    <col min="11776" max="11776" width="40.85546875" style="2" customWidth="1"/>
    <col min="11777" max="11777" width="37.85546875" style="2" customWidth="1"/>
    <col min="11778" max="11779" width="9.140625" style="2"/>
    <col min="11780" max="11781" width="9.85546875" style="2" customWidth="1"/>
    <col min="11782" max="11782" width="9.140625" style="2"/>
    <col min="11783" max="11783" width="9.85546875" style="2" customWidth="1"/>
    <col min="11784" max="11784" width="12.28515625" style="2" customWidth="1"/>
    <col min="11785" max="11785" width="10.28515625" style="2" bestFit="1" customWidth="1"/>
    <col min="11786" max="12031" width="9.140625" style="2"/>
    <col min="12032" max="12032" width="40.85546875" style="2" customWidth="1"/>
    <col min="12033" max="12033" width="37.85546875" style="2" customWidth="1"/>
    <col min="12034" max="12035" width="9.140625" style="2"/>
    <col min="12036" max="12037" width="9.85546875" style="2" customWidth="1"/>
    <col min="12038" max="12038" width="9.140625" style="2"/>
    <col min="12039" max="12039" width="9.85546875" style="2" customWidth="1"/>
    <col min="12040" max="12040" width="12.28515625" style="2" customWidth="1"/>
    <col min="12041" max="12041" width="10.28515625" style="2" bestFit="1" customWidth="1"/>
    <col min="12042" max="12287" width="9.140625" style="2"/>
    <col min="12288" max="12288" width="40.85546875" style="2" customWidth="1"/>
    <col min="12289" max="12289" width="37.85546875" style="2" customWidth="1"/>
    <col min="12290" max="12291" width="9.140625" style="2"/>
    <col min="12292" max="12293" width="9.85546875" style="2" customWidth="1"/>
    <col min="12294" max="12294" width="9.140625" style="2"/>
    <col min="12295" max="12295" width="9.85546875" style="2" customWidth="1"/>
    <col min="12296" max="12296" width="12.28515625" style="2" customWidth="1"/>
    <col min="12297" max="12297" width="10.28515625" style="2" bestFit="1" customWidth="1"/>
    <col min="12298" max="12543" width="9.140625" style="2"/>
    <col min="12544" max="12544" width="40.85546875" style="2" customWidth="1"/>
    <col min="12545" max="12545" width="37.85546875" style="2" customWidth="1"/>
    <col min="12546" max="12547" width="9.140625" style="2"/>
    <col min="12548" max="12549" width="9.85546875" style="2" customWidth="1"/>
    <col min="12550" max="12550" width="9.140625" style="2"/>
    <col min="12551" max="12551" width="9.85546875" style="2" customWidth="1"/>
    <col min="12552" max="12552" width="12.28515625" style="2" customWidth="1"/>
    <col min="12553" max="12553" width="10.28515625" style="2" bestFit="1" customWidth="1"/>
    <col min="12554" max="12799" width="9.140625" style="2"/>
    <col min="12800" max="12800" width="40.85546875" style="2" customWidth="1"/>
    <col min="12801" max="12801" width="37.85546875" style="2" customWidth="1"/>
    <col min="12802" max="12803" width="9.140625" style="2"/>
    <col min="12804" max="12805" width="9.85546875" style="2" customWidth="1"/>
    <col min="12806" max="12806" width="9.140625" style="2"/>
    <col min="12807" max="12807" width="9.85546875" style="2" customWidth="1"/>
    <col min="12808" max="12808" width="12.28515625" style="2" customWidth="1"/>
    <col min="12809" max="12809" width="10.28515625" style="2" bestFit="1" customWidth="1"/>
    <col min="12810" max="13055" width="9.140625" style="2"/>
    <col min="13056" max="13056" width="40.85546875" style="2" customWidth="1"/>
    <col min="13057" max="13057" width="37.85546875" style="2" customWidth="1"/>
    <col min="13058" max="13059" width="9.140625" style="2"/>
    <col min="13060" max="13061" width="9.85546875" style="2" customWidth="1"/>
    <col min="13062" max="13062" width="9.140625" style="2"/>
    <col min="13063" max="13063" width="9.85546875" style="2" customWidth="1"/>
    <col min="13064" max="13064" width="12.28515625" style="2" customWidth="1"/>
    <col min="13065" max="13065" width="10.28515625" style="2" bestFit="1" customWidth="1"/>
    <col min="13066" max="13311" width="9.140625" style="2"/>
    <col min="13312" max="13312" width="40.85546875" style="2" customWidth="1"/>
    <col min="13313" max="13313" width="37.85546875" style="2" customWidth="1"/>
    <col min="13314" max="13315" width="9.140625" style="2"/>
    <col min="13316" max="13317" width="9.85546875" style="2" customWidth="1"/>
    <col min="13318" max="13318" width="9.140625" style="2"/>
    <col min="13319" max="13319" width="9.85546875" style="2" customWidth="1"/>
    <col min="13320" max="13320" width="12.28515625" style="2" customWidth="1"/>
    <col min="13321" max="13321" width="10.28515625" style="2" bestFit="1" customWidth="1"/>
    <col min="13322" max="13567" width="9.140625" style="2"/>
    <col min="13568" max="13568" width="40.85546875" style="2" customWidth="1"/>
    <col min="13569" max="13569" width="37.85546875" style="2" customWidth="1"/>
    <col min="13570" max="13571" width="9.140625" style="2"/>
    <col min="13572" max="13573" width="9.85546875" style="2" customWidth="1"/>
    <col min="13574" max="13574" width="9.140625" style="2"/>
    <col min="13575" max="13575" width="9.85546875" style="2" customWidth="1"/>
    <col min="13576" max="13576" width="12.28515625" style="2" customWidth="1"/>
    <col min="13577" max="13577" width="10.28515625" style="2" bestFit="1" customWidth="1"/>
    <col min="13578" max="13823" width="9.140625" style="2"/>
    <col min="13824" max="13824" width="40.85546875" style="2" customWidth="1"/>
    <col min="13825" max="13825" width="37.85546875" style="2" customWidth="1"/>
    <col min="13826" max="13827" width="9.140625" style="2"/>
    <col min="13828" max="13829" width="9.85546875" style="2" customWidth="1"/>
    <col min="13830" max="13830" width="9.140625" style="2"/>
    <col min="13831" max="13831" width="9.85546875" style="2" customWidth="1"/>
    <col min="13832" max="13832" width="12.28515625" style="2" customWidth="1"/>
    <col min="13833" max="13833" width="10.28515625" style="2" bestFit="1" customWidth="1"/>
    <col min="13834" max="14079" width="9.140625" style="2"/>
    <col min="14080" max="14080" width="40.85546875" style="2" customWidth="1"/>
    <col min="14081" max="14081" width="37.85546875" style="2" customWidth="1"/>
    <col min="14082" max="14083" width="9.140625" style="2"/>
    <col min="14084" max="14085" width="9.85546875" style="2" customWidth="1"/>
    <col min="14086" max="14086" width="9.140625" style="2"/>
    <col min="14087" max="14087" width="9.85546875" style="2" customWidth="1"/>
    <col min="14088" max="14088" width="12.28515625" style="2" customWidth="1"/>
    <col min="14089" max="14089" width="10.28515625" style="2" bestFit="1" customWidth="1"/>
    <col min="14090" max="14335" width="9.140625" style="2"/>
    <col min="14336" max="14336" width="40.85546875" style="2" customWidth="1"/>
    <col min="14337" max="14337" width="37.85546875" style="2" customWidth="1"/>
    <col min="14338" max="14339" width="9.140625" style="2"/>
    <col min="14340" max="14341" width="9.85546875" style="2" customWidth="1"/>
    <col min="14342" max="14342" width="9.140625" style="2"/>
    <col min="14343" max="14343" width="9.85546875" style="2" customWidth="1"/>
    <col min="14344" max="14344" width="12.28515625" style="2" customWidth="1"/>
    <col min="14345" max="14345" width="10.28515625" style="2" bestFit="1" customWidth="1"/>
    <col min="14346" max="14591" width="9.140625" style="2"/>
    <col min="14592" max="14592" width="40.85546875" style="2" customWidth="1"/>
    <col min="14593" max="14593" width="37.85546875" style="2" customWidth="1"/>
    <col min="14594" max="14595" width="9.140625" style="2"/>
    <col min="14596" max="14597" width="9.85546875" style="2" customWidth="1"/>
    <col min="14598" max="14598" width="9.140625" style="2"/>
    <col min="14599" max="14599" width="9.85546875" style="2" customWidth="1"/>
    <col min="14600" max="14600" width="12.28515625" style="2" customWidth="1"/>
    <col min="14601" max="14601" width="10.28515625" style="2" bestFit="1" customWidth="1"/>
    <col min="14602" max="14847" width="9.140625" style="2"/>
    <col min="14848" max="14848" width="40.85546875" style="2" customWidth="1"/>
    <col min="14849" max="14849" width="37.85546875" style="2" customWidth="1"/>
    <col min="14850" max="14851" width="9.140625" style="2"/>
    <col min="14852" max="14853" width="9.85546875" style="2" customWidth="1"/>
    <col min="14854" max="14854" width="9.140625" style="2"/>
    <col min="14855" max="14855" width="9.85546875" style="2" customWidth="1"/>
    <col min="14856" max="14856" width="12.28515625" style="2" customWidth="1"/>
    <col min="14857" max="14857" width="10.28515625" style="2" bestFit="1" customWidth="1"/>
    <col min="14858" max="15103" width="9.140625" style="2"/>
    <col min="15104" max="15104" width="40.85546875" style="2" customWidth="1"/>
    <col min="15105" max="15105" width="37.85546875" style="2" customWidth="1"/>
    <col min="15106" max="15107" width="9.140625" style="2"/>
    <col min="15108" max="15109" width="9.85546875" style="2" customWidth="1"/>
    <col min="15110" max="15110" width="9.140625" style="2"/>
    <col min="15111" max="15111" width="9.85546875" style="2" customWidth="1"/>
    <col min="15112" max="15112" width="12.28515625" style="2" customWidth="1"/>
    <col min="15113" max="15113" width="10.28515625" style="2" bestFit="1" customWidth="1"/>
    <col min="15114" max="15359" width="9.140625" style="2"/>
    <col min="15360" max="15360" width="40.85546875" style="2" customWidth="1"/>
    <col min="15361" max="15361" width="37.85546875" style="2" customWidth="1"/>
    <col min="15362" max="15363" width="9.140625" style="2"/>
    <col min="15364" max="15365" width="9.85546875" style="2" customWidth="1"/>
    <col min="15366" max="15366" width="9.140625" style="2"/>
    <col min="15367" max="15367" width="9.85546875" style="2" customWidth="1"/>
    <col min="15368" max="15368" width="12.28515625" style="2" customWidth="1"/>
    <col min="15369" max="15369" width="10.28515625" style="2" bestFit="1" customWidth="1"/>
    <col min="15370" max="15615" width="9.140625" style="2"/>
    <col min="15616" max="15616" width="40.85546875" style="2" customWidth="1"/>
    <col min="15617" max="15617" width="37.85546875" style="2" customWidth="1"/>
    <col min="15618" max="15619" width="9.140625" style="2"/>
    <col min="15620" max="15621" width="9.85546875" style="2" customWidth="1"/>
    <col min="15622" max="15622" width="9.140625" style="2"/>
    <col min="15623" max="15623" width="9.85546875" style="2" customWidth="1"/>
    <col min="15624" max="15624" width="12.28515625" style="2" customWidth="1"/>
    <col min="15625" max="15625" width="10.28515625" style="2" bestFit="1" customWidth="1"/>
    <col min="15626" max="15871" width="9.140625" style="2"/>
    <col min="15872" max="15872" width="40.85546875" style="2" customWidth="1"/>
    <col min="15873" max="15873" width="37.85546875" style="2" customWidth="1"/>
    <col min="15874" max="15875" width="9.140625" style="2"/>
    <col min="15876" max="15877" width="9.85546875" style="2" customWidth="1"/>
    <col min="15878" max="15878" width="9.140625" style="2"/>
    <col min="15879" max="15879" width="9.85546875" style="2" customWidth="1"/>
    <col min="15880" max="15880" width="12.28515625" style="2" customWidth="1"/>
    <col min="15881" max="15881" width="10.28515625" style="2" bestFit="1" customWidth="1"/>
    <col min="15882" max="16127" width="9.140625" style="2"/>
    <col min="16128" max="16128" width="40.85546875" style="2" customWidth="1"/>
    <col min="16129" max="16129" width="37.85546875" style="2" customWidth="1"/>
    <col min="16130" max="16131" width="9.140625" style="2"/>
    <col min="16132" max="16133" width="9.85546875" style="2" customWidth="1"/>
    <col min="16134" max="16134" width="9.140625" style="2"/>
    <col min="16135" max="16135" width="9.85546875" style="2" customWidth="1"/>
    <col min="16136" max="16136" width="12.28515625" style="2" customWidth="1"/>
    <col min="16137" max="16137" width="10.28515625" style="2" bestFit="1" customWidth="1"/>
    <col min="16138" max="16384" width="9.140625" style="2"/>
  </cols>
  <sheetData>
    <row r="1" spans="1:14" ht="225" customHeight="1">
      <c r="A1" s="1"/>
    </row>
    <row r="2" spans="1:14" s="4" customFormat="1" ht="45">
      <c r="B2" s="5"/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J2" s="6"/>
      <c r="K2" s="6"/>
      <c r="L2" s="6"/>
      <c r="M2" s="6"/>
      <c r="N2" s="6"/>
    </row>
    <row r="3" spans="1:14" s="7" customFormat="1">
      <c r="B3" s="60" t="s">
        <v>16</v>
      </c>
      <c r="C3" s="8">
        <v>96.031788785401304</v>
      </c>
      <c r="D3" s="8">
        <v>96.883472723116498</v>
      </c>
      <c r="E3" s="8">
        <v>102.61390108649201</v>
      </c>
      <c r="F3" s="8">
        <v>92.745000811921003</v>
      </c>
      <c r="G3" s="8">
        <v>96.927675672367997</v>
      </c>
      <c r="H3" s="9">
        <v>3540</v>
      </c>
    </row>
    <row r="4" spans="1:14" s="10" customFormat="1" ht="22.5">
      <c r="B4" s="60" t="s">
        <v>57</v>
      </c>
      <c r="C4" s="8">
        <v>101.004259122836</v>
      </c>
      <c r="D4" s="8">
        <v>108.56716463362</v>
      </c>
      <c r="E4" s="8">
        <v>98.728004679779403</v>
      </c>
      <c r="F4" s="8">
        <v>97.599819110440706</v>
      </c>
      <c r="G4" s="8">
        <v>96.094614207611997</v>
      </c>
      <c r="H4" s="9">
        <v>4071</v>
      </c>
    </row>
    <row r="5" spans="1:14">
      <c r="B5" s="61" t="s">
        <v>1</v>
      </c>
      <c r="C5" s="8">
        <v>106.0937749385</v>
      </c>
      <c r="D5" s="8">
        <v>115.372084001977</v>
      </c>
      <c r="E5" s="8">
        <v>100.52927334148301</v>
      </c>
      <c r="F5" s="8">
        <v>98.113098987142607</v>
      </c>
      <c r="G5" s="8">
        <v>102.570419875051</v>
      </c>
      <c r="H5" s="9">
        <v>4515</v>
      </c>
      <c r="L5" s="3"/>
      <c r="M5" s="2"/>
    </row>
    <row r="6" spans="1:14">
      <c r="B6" s="61" t="s">
        <v>2</v>
      </c>
      <c r="C6" s="8">
        <v>107.156048115796</v>
      </c>
      <c r="D6" s="8">
        <v>116.83197955798001</v>
      </c>
      <c r="E6" s="8">
        <v>101.100095294147</v>
      </c>
      <c r="F6" s="8">
        <v>110.683130581798</v>
      </c>
      <c r="G6" s="8">
        <v>108.67346940888901</v>
      </c>
      <c r="H6" s="9">
        <v>3524</v>
      </c>
      <c r="I6" s="11"/>
      <c r="M6" s="2"/>
    </row>
    <row r="7" spans="1:14" ht="22.5">
      <c r="B7" s="60" t="s">
        <v>9</v>
      </c>
      <c r="C7" s="8">
        <v>103.120572586115</v>
      </c>
      <c r="D7" s="8">
        <v>113.636663478587</v>
      </c>
      <c r="E7" s="8">
        <v>91.390348283047103</v>
      </c>
      <c r="F7" s="8">
        <v>99.270432130352404</v>
      </c>
      <c r="G7" s="8">
        <v>104.52406634147</v>
      </c>
      <c r="H7" s="9">
        <v>1271</v>
      </c>
      <c r="I7" s="11"/>
      <c r="M7" s="2"/>
    </row>
    <row r="8" spans="1:14" ht="22.5">
      <c r="B8" s="60" t="s">
        <v>56</v>
      </c>
      <c r="C8" s="8">
        <v>97.732996532903698</v>
      </c>
      <c r="D8" s="8">
        <v>111.36670382132201</v>
      </c>
      <c r="E8" s="8">
        <v>95.5472172464018</v>
      </c>
      <c r="F8" s="8">
        <v>95.7200994250462</v>
      </c>
      <c r="G8" s="8">
        <v>102.374157020179</v>
      </c>
      <c r="H8" s="9">
        <v>1521</v>
      </c>
      <c r="I8" s="11"/>
      <c r="M8" s="2"/>
    </row>
    <row r="9" spans="1:14">
      <c r="B9" s="61" t="s">
        <v>1</v>
      </c>
      <c r="C9" s="8">
        <v>98.379146588458099</v>
      </c>
      <c r="D9" s="8">
        <v>105.62418325733</v>
      </c>
      <c r="E9" s="8">
        <v>95.456537414842501</v>
      </c>
      <c r="F9" s="8">
        <v>102.50157952039</v>
      </c>
      <c r="G9" s="8">
        <v>103.092457136687</v>
      </c>
      <c r="H9" s="9">
        <v>1495</v>
      </c>
      <c r="I9" s="11"/>
      <c r="M9" s="2"/>
    </row>
    <row r="10" spans="1:14" ht="22.5">
      <c r="B10" s="60" t="s">
        <v>46</v>
      </c>
      <c r="C10" s="8">
        <v>110.65456593958901</v>
      </c>
      <c r="D10" s="8">
        <v>110.168379310327</v>
      </c>
      <c r="E10" s="8">
        <v>114.532972761084</v>
      </c>
      <c r="F10" s="8">
        <v>113.943046895238</v>
      </c>
      <c r="G10" s="8">
        <v>111.535576771431</v>
      </c>
      <c r="H10" s="9">
        <v>2262</v>
      </c>
      <c r="I10" s="11"/>
      <c r="L10" s="3"/>
      <c r="M10" s="2"/>
    </row>
    <row r="11" spans="1:14" ht="22.5">
      <c r="B11" s="60" t="s">
        <v>10</v>
      </c>
      <c r="C11" s="8">
        <v>117.290257164141</v>
      </c>
      <c r="D11" s="8">
        <v>109.986211799983</v>
      </c>
      <c r="E11" s="8">
        <v>122.363835954275</v>
      </c>
      <c r="F11" s="8">
        <v>115.533585195719</v>
      </c>
      <c r="G11" s="8">
        <v>108.927215352901</v>
      </c>
      <c r="H11" s="9">
        <v>2272</v>
      </c>
      <c r="I11" s="11"/>
      <c r="L11" s="3"/>
      <c r="M11" s="2"/>
    </row>
    <row r="12" spans="1:14" ht="22.5">
      <c r="B12" s="60" t="s">
        <v>55</v>
      </c>
      <c r="C12" s="8">
        <v>114.056196539274</v>
      </c>
      <c r="D12" s="8">
        <v>109.455045498725</v>
      </c>
      <c r="E12" s="8">
        <v>121.175203624977</v>
      </c>
      <c r="F12" s="8">
        <v>108.596222165594</v>
      </c>
      <c r="G12" s="8">
        <v>113.94945629656399</v>
      </c>
      <c r="H12" s="9">
        <v>2357</v>
      </c>
      <c r="I12" s="11"/>
      <c r="L12" s="3"/>
      <c r="M12" s="2"/>
    </row>
    <row r="13" spans="1:14">
      <c r="B13" s="61" t="s">
        <v>1</v>
      </c>
      <c r="C13" s="8">
        <v>110.340854440123</v>
      </c>
      <c r="D13" s="8">
        <v>108.13894476957699</v>
      </c>
      <c r="E13" s="8">
        <v>112.45959456422599</v>
      </c>
      <c r="F13" s="8">
        <v>114.31736460574299</v>
      </c>
      <c r="G13" s="8">
        <v>111.125570002586</v>
      </c>
      <c r="H13" s="9">
        <v>2422</v>
      </c>
      <c r="I13" s="11"/>
      <c r="L13" s="3"/>
      <c r="M13" s="2"/>
    </row>
    <row r="14" spans="1:14">
      <c r="B14" s="61" t="s">
        <v>2</v>
      </c>
      <c r="C14" s="8">
        <v>109.38045698099801</v>
      </c>
      <c r="D14" s="8">
        <v>102.639672627178</v>
      </c>
      <c r="E14" s="8">
        <v>117.5406288109</v>
      </c>
      <c r="F14" s="8">
        <v>108.991712727975</v>
      </c>
      <c r="G14" s="8">
        <v>108.96863289408699</v>
      </c>
      <c r="H14" s="9">
        <v>2508</v>
      </c>
      <c r="I14" s="11"/>
      <c r="L14" s="3"/>
      <c r="M14" s="2"/>
    </row>
    <row r="15" spans="1:14" ht="22.5">
      <c r="B15" s="60" t="s">
        <v>11</v>
      </c>
      <c r="C15" s="8">
        <v>111.413994009574</v>
      </c>
      <c r="D15" s="8">
        <v>102.272913800815</v>
      </c>
      <c r="E15" s="8">
        <v>121.292310720177</v>
      </c>
      <c r="F15" s="8">
        <v>106.243246760487</v>
      </c>
      <c r="G15" s="8">
        <v>109.001997801662</v>
      </c>
      <c r="H15" s="9">
        <v>1782</v>
      </c>
      <c r="I15" s="11"/>
      <c r="L15" s="3"/>
      <c r="M15" s="2"/>
    </row>
    <row r="16" spans="1:14" ht="22.5">
      <c r="B16" s="60" t="s">
        <v>54</v>
      </c>
      <c r="C16" s="8">
        <v>107.599487473175</v>
      </c>
      <c r="D16" s="8">
        <v>100.648819253214</v>
      </c>
      <c r="E16" s="8">
        <v>108.040590204247</v>
      </c>
      <c r="F16" s="8">
        <v>103.335292267079</v>
      </c>
      <c r="G16" s="8">
        <v>109.217700246327</v>
      </c>
      <c r="H16" s="9">
        <v>2078</v>
      </c>
      <c r="L16" s="3"/>
      <c r="M16" s="2"/>
    </row>
    <row r="17" spans="2:13">
      <c r="B17" s="62" t="s">
        <v>1</v>
      </c>
      <c r="C17" s="8">
        <v>112.46127168190399</v>
      </c>
      <c r="D17" s="8">
        <v>100.85631793481799</v>
      </c>
      <c r="E17" s="8">
        <v>113.798680681706</v>
      </c>
      <c r="F17" s="8">
        <v>97.773312884391203</v>
      </c>
      <c r="G17" s="8">
        <v>105.06034455439099</v>
      </c>
      <c r="H17" s="9">
        <v>2347</v>
      </c>
      <c r="L17" s="3"/>
      <c r="M17" s="2"/>
    </row>
    <row r="18" spans="2:13">
      <c r="B18" s="62" t="s">
        <v>2</v>
      </c>
      <c r="C18" s="8">
        <v>115.916688790325</v>
      </c>
      <c r="D18" s="8">
        <v>101.874536241341</v>
      </c>
      <c r="E18" s="8">
        <v>110.30374130104001</v>
      </c>
      <c r="F18" s="8">
        <v>105.51824565794</v>
      </c>
      <c r="G18" s="8">
        <v>107.941816688999</v>
      </c>
      <c r="H18" s="9">
        <v>1877</v>
      </c>
      <c r="I18" s="11"/>
      <c r="L18" s="3"/>
      <c r="M18" s="2"/>
    </row>
    <row r="19" spans="2:13" ht="22.5">
      <c r="B19" s="60" t="s">
        <v>12</v>
      </c>
      <c r="C19" s="8">
        <v>114.093275281646</v>
      </c>
      <c r="D19" s="8">
        <v>102.54132518041899</v>
      </c>
      <c r="E19" s="8">
        <v>116.695096568089</v>
      </c>
      <c r="F19" s="8">
        <v>107.620950711292</v>
      </c>
      <c r="G19" s="8">
        <v>107.512593538682</v>
      </c>
      <c r="H19" s="9">
        <v>1218</v>
      </c>
      <c r="I19" s="11"/>
      <c r="L19" s="3"/>
      <c r="M19" s="2"/>
    </row>
    <row r="20" spans="2:13" ht="22.5">
      <c r="B20" s="60" t="s">
        <v>53</v>
      </c>
      <c r="C20" s="8">
        <v>113.22831583574001</v>
      </c>
      <c r="D20" s="8">
        <v>98.9008607348173</v>
      </c>
      <c r="E20" s="8">
        <v>116.673204188759</v>
      </c>
      <c r="F20" s="8">
        <v>108.684956687425</v>
      </c>
      <c r="G20" s="8">
        <v>108.73635208424901</v>
      </c>
      <c r="H20" s="9">
        <v>1592</v>
      </c>
      <c r="I20" s="11"/>
      <c r="L20" s="3"/>
      <c r="M20" s="2"/>
    </row>
    <row r="21" spans="2:13">
      <c r="B21" s="62" t="s">
        <v>1</v>
      </c>
      <c r="C21" s="8">
        <v>111.87741528143</v>
      </c>
      <c r="D21" s="8">
        <v>97.607897476216394</v>
      </c>
      <c r="E21" s="8">
        <v>109.21119526891999</v>
      </c>
      <c r="F21" s="8">
        <v>107.24353184026801</v>
      </c>
      <c r="G21" s="8">
        <v>110.954571721085</v>
      </c>
      <c r="H21" s="9">
        <v>1875</v>
      </c>
      <c r="I21" s="11"/>
      <c r="L21" s="3"/>
      <c r="M21" s="2"/>
    </row>
    <row r="22" spans="2:13">
      <c r="B22" s="62" t="s">
        <v>2</v>
      </c>
      <c r="C22" s="8">
        <v>110.02460907388399</v>
      </c>
      <c r="D22" s="8">
        <v>96.372169756224096</v>
      </c>
      <c r="E22" s="8">
        <v>114.21503419354499</v>
      </c>
      <c r="F22" s="8">
        <v>112.812615924483</v>
      </c>
      <c r="G22" s="8">
        <v>107.701457798492</v>
      </c>
      <c r="H22" s="9">
        <v>1752</v>
      </c>
      <c r="I22" s="11"/>
      <c r="M22" s="2"/>
    </row>
    <row r="23" spans="2:13" ht="22.5">
      <c r="B23" s="60" t="s">
        <v>13</v>
      </c>
      <c r="C23" s="8">
        <v>113.43</v>
      </c>
      <c r="D23" s="8">
        <v>98.01</v>
      </c>
      <c r="E23" s="8">
        <v>121.37</v>
      </c>
      <c r="F23" s="8">
        <v>108.44</v>
      </c>
      <c r="G23" s="8">
        <v>106.46</v>
      </c>
      <c r="H23" s="9">
        <v>1403</v>
      </c>
    </row>
    <row r="24" spans="2:13" ht="22.5">
      <c r="B24" s="60" t="s">
        <v>52</v>
      </c>
      <c r="C24" s="8">
        <v>114.77</v>
      </c>
      <c r="D24" s="8">
        <v>96.97</v>
      </c>
      <c r="E24" s="8">
        <v>115.79</v>
      </c>
      <c r="F24" s="8">
        <v>108.95</v>
      </c>
      <c r="G24" s="8">
        <v>107.55</v>
      </c>
      <c r="H24" s="9">
        <v>1813</v>
      </c>
    </row>
    <row r="25" spans="2:13">
      <c r="B25" s="62" t="s">
        <v>1</v>
      </c>
      <c r="C25" s="8">
        <v>109.61</v>
      </c>
      <c r="D25" s="8">
        <v>95.46</v>
      </c>
      <c r="E25" s="8">
        <v>111.71</v>
      </c>
      <c r="F25" s="8">
        <v>109.23</v>
      </c>
      <c r="G25" s="8">
        <v>103.8</v>
      </c>
      <c r="H25" s="9">
        <v>1741</v>
      </c>
    </row>
    <row r="26" spans="2:13">
      <c r="B26" s="62" t="s">
        <v>2</v>
      </c>
      <c r="C26" s="8">
        <v>108.59</v>
      </c>
      <c r="D26" s="8">
        <v>94.33</v>
      </c>
      <c r="E26" s="8">
        <v>113.95</v>
      </c>
      <c r="F26" s="8">
        <v>101.11</v>
      </c>
      <c r="G26" s="8">
        <v>104.8</v>
      </c>
      <c r="H26" s="9">
        <v>1424</v>
      </c>
    </row>
    <row r="27" spans="2:13" ht="22.5">
      <c r="B27" s="60" t="s">
        <v>14</v>
      </c>
      <c r="C27" s="8">
        <v>107.11</v>
      </c>
      <c r="D27" s="8">
        <v>91.7</v>
      </c>
      <c r="E27" s="8">
        <v>113.85</v>
      </c>
      <c r="F27" s="8">
        <v>106.02</v>
      </c>
      <c r="G27" s="8">
        <v>108.7</v>
      </c>
      <c r="H27" s="9">
        <v>1351</v>
      </c>
    </row>
    <row r="28" spans="2:13" ht="22.5">
      <c r="B28" s="60" t="s">
        <v>51</v>
      </c>
      <c r="C28" s="8">
        <v>106</v>
      </c>
      <c r="D28" s="8">
        <v>90.68</v>
      </c>
      <c r="E28" s="8">
        <v>117</v>
      </c>
      <c r="F28" s="8">
        <v>106.12</v>
      </c>
      <c r="G28" s="8">
        <v>103.47</v>
      </c>
      <c r="H28" s="9">
        <v>1443</v>
      </c>
    </row>
    <row r="29" spans="2:13">
      <c r="B29" s="62" t="s">
        <v>1</v>
      </c>
      <c r="C29" s="8">
        <v>103.32</v>
      </c>
      <c r="D29" s="8">
        <v>91.41</v>
      </c>
      <c r="E29" s="8">
        <v>107.07</v>
      </c>
      <c r="F29" s="8">
        <v>103.25</v>
      </c>
      <c r="G29" s="8">
        <v>101.94</v>
      </c>
      <c r="H29" s="9">
        <v>1247</v>
      </c>
    </row>
    <row r="30" spans="2:13">
      <c r="B30" s="62" t="s">
        <v>2</v>
      </c>
      <c r="C30" s="8">
        <v>103.44</v>
      </c>
      <c r="D30" s="8">
        <v>90.58</v>
      </c>
      <c r="E30" s="8">
        <v>112.63</v>
      </c>
      <c r="F30" s="8">
        <v>103.44</v>
      </c>
      <c r="G30" s="8">
        <v>103.6</v>
      </c>
      <c r="H30" s="9">
        <v>1451</v>
      </c>
    </row>
    <row r="31" spans="2:13" ht="22.5">
      <c r="B31" s="63" t="s">
        <v>15</v>
      </c>
      <c r="C31" s="8">
        <v>101.33</v>
      </c>
      <c r="D31" s="8">
        <v>87.92</v>
      </c>
      <c r="E31" s="8">
        <v>113.29</v>
      </c>
      <c r="F31" s="8">
        <v>99.97</v>
      </c>
      <c r="G31" s="8">
        <v>106</v>
      </c>
      <c r="H31" s="9">
        <v>1113</v>
      </c>
    </row>
    <row r="32" spans="2:13" ht="22.5">
      <c r="B32" s="63" t="s">
        <v>50</v>
      </c>
      <c r="C32" s="8">
        <v>103.17</v>
      </c>
      <c r="D32" s="8">
        <v>90.61</v>
      </c>
      <c r="E32" s="8">
        <v>108.31</v>
      </c>
      <c r="F32" s="8">
        <v>99.86</v>
      </c>
      <c r="G32" s="8">
        <v>105.8</v>
      </c>
      <c r="H32" s="9">
        <v>1363</v>
      </c>
      <c r="M32" s="2"/>
    </row>
    <row r="33" spans="2:13">
      <c r="B33" s="64" t="s">
        <v>1</v>
      </c>
      <c r="C33" s="8">
        <v>97.92</v>
      </c>
      <c r="D33" s="8">
        <v>87.21</v>
      </c>
      <c r="E33" s="8">
        <v>104.01</v>
      </c>
      <c r="F33" s="8">
        <v>102.64</v>
      </c>
      <c r="G33" s="8">
        <v>102.65</v>
      </c>
      <c r="H33" s="9">
        <v>1466</v>
      </c>
      <c r="M33" s="2"/>
    </row>
    <row r="34" spans="2:13">
      <c r="B34" s="64" t="s">
        <v>2</v>
      </c>
      <c r="C34" s="8">
        <v>102.76</v>
      </c>
      <c r="D34" s="8">
        <v>87.69</v>
      </c>
      <c r="E34" s="8">
        <v>116.96</v>
      </c>
      <c r="F34" s="8">
        <v>103.25</v>
      </c>
      <c r="G34" s="8">
        <v>102.69</v>
      </c>
      <c r="H34" s="9">
        <v>1385</v>
      </c>
      <c r="M34" s="2"/>
    </row>
    <row r="35" spans="2:13" ht="22.5">
      <c r="B35" s="63" t="s">
        <v>38</v>
      </c>
      <c r="C35" s="8">
        <v>107.14</v>
      </c>
      <c r="D35" s="8">
        <v>90.2</v>
      </c>
      <c r="E35" s="8">
        <v>117.9</v>
      </c>
      <c r="F35" s="8">
        <v>99.6</v>
      </c>
      <c r="G35" s="8">
        <v>103.11</v>
      </c>
      <c r="H35" s="9">
        <v>1384</v>
      </c>
      <c r="M35" s="2"/>
    </row>
    <row r="36" spans="2:13" ht="22.5">
      <c r="B36" s="63" t="s">
        <v>49</v>
      </c>
      <c r="C36" s="8">
        <v>103.01</v>
      </c>
      <c r="D36" s="8">
        <v>88.62</v>
      </c>
      <c r="E36" s="8">
        <v>114.59</v>
      </c>
      <c r="F36" s="8">
        <v>98.78</v>
      </c>
      <c r="G36" s="8">
        <v>106.82</v>
      </c>
      <c r="H36" s="9">
        <v>1897</v>
      </c>
      <c r="M36" s="2"/>
    </row>
    <row r="37" spans="2:13">
      <c r="B37" s="64" t="s">
        <v>1</v>
      </c>
      <c r="C37" s="8">
        <v>102.43</v>
      </c>
      <c r="D37" s="8">
        <v>87.06</v>
      </c>
      <c r="E37" s="8">
        <v>112.44</v>
      </c>
      <c r="F37" s="8">
        <v>105.13</v>
      </c>
      <c r="G37" s="8">
        <v>106.97</v>
      </c>
      <c r="H37" s="9">
        <v>1989</v>
      </c>
      <c r="M37" s="2"/>
    </row>
    <row r="38" spans="2:13">
      <c r="B38" s="64" t="s">
        <v>2</v>
      </c>
      <c r="C38" s="8">
        <v>102.51</v>
      </c>
      <c r="D38" s="8">
        <v>88.81</v>
      </c>
      <c r="E38" s="8">
        <v>113.4</v>
      </c>
      <c r="F38" s="8">
        <v>101.74</v>
      </c>
      <c r="G38" s="8">
        <v>105.42</v>
      </c>
      <c r="H38" s="9">
        <v>2128</v>
      </c>
      <c r="M38" s="2"/>
    </row>
    <row r="39" spans="2:13" ht="22.5">
      <c r="B39" s="63" t="s">
        <v>43</v>
      </c>
      <c r="C39" s="52">
        <v>106.74</v>
      </c>
      <c r="D39" s="52">
        <v>89.27</v>
      </c>
      <c r="E39" s="52">
        <v>119.19</v>
      </c>
      <c r="F39" s="52">
        <v>104.32</v>
      </c>
      <c r="G39" s="52">
        <v>106.48</v>
      </c>
      <c r="H39" s="53">
        <v>1735</v>
      </c>
      <c r="M39" s="2"/>
    </row>
    <row r="40" spans="2:13" ht="22.5">
      <c r="B40" s="63" t="s">
        <v>48</v>
      </c>
      <c r="C40" s="52">
        <v>104.69</v>
      </c>
      <c r="D40" s="52">
        <v>88.82</v>
      </c>
      <c r="E40" s="52">
        <v>108.29</v>
      </c>
      <c r="F40" s="52">
        <v>105.9</v>
      </c>
      <c r="G40" s="52">
        <v>108.56</v>
      </c>
      <c r="H40" s="53">
        <v>2181</v>
      </c>
      <c r="M40" s="2"/>
    </row>
    <row r="41" spans="2:13">
      <c r="B41" s="64" t="s">
        <v>1</v>
      </c>
      <c r="C41" s="52">
        <v>103.98</v>
      </c>
      <c r="D41" s="52">
        <v>91.88</v>
      </c>
      <c r="E41" s="52">
        <v>103.55</v>
      </c>
      <c r="F41" s="52">
        <v>101.76</v>
      </c>
      <c r="G41" s="52">
        <v>103.07</v>
      </c>
      <c r="H41" s="53">
        <v>2081</v>
      </c>
      <c r="M41" s="2"/>
    </row>
    <row r="42" spans="2:13">
      <c r="B42" s="64" t="s">
        <v>2</v>
      </c>
      <c r="C42" s="52">
        <v>105.71</v>
      </c>
      <c r="D42" s="52">
        <v>92.88</v>
      </c>
      <c r="E42" s="52">
        <v>106.11</v>
      </c>
      <c r="F42" s="52">
        <v>99.7</v>
      </c>
      <c r="G42" s="52">
        <v>107.57</v>
      </c>
      <c r="H42" s="53">
        <v>1948</v>
      </c>
    </row>
    <row r="43" spans="2:13" ht="22.5">
      <c r="B43" s="63" t="s">
        <v>45</v>
      </c>
      <c r="C43" s="52">
        <v>107.47</v>
      </c>
      <c r="D43" s="52">
        <v>94.36</v>
      </c>
      <c r="E43" s="52">
        <v>114.33</v>
      </c>
      <c r="F43" s="52">
        <v>103.47</v>
      </c>
      <c r="G43" s="52">
        <v>106.8</v>
      </c>
      <c r="H43" s="53">
        <v>1765</v>
      </c>
    </row>
    <row r="44" spans="2:13" ht="22.5">
      <c r="B44" s="63" t="s">
        <v>47</v>
      </c>
      <c r="C44" s="52">
        <v>104.35</v>
      </c>
      <c r="D44" s="52">
        <v>92.36</v>
      </c>
      <c r="E44" s="52">
        <v>112.48</v>
      </c>
      <c r="F44" s="52">
        <v>102.06</v>
      </c>
      <c r="G44" s="52">
        <v>105.51</v>
      </c>
      <c r="H44" s="53">
        <v>1999</v>
      </c>
    </row>
    <row r="45" spans="2:13">
      <c r="B45" s="64" t="s">
        <v>1</v>
      </c>
      <c r="C45" s="52">
        <v>106.41</v>
      </c>
      <c r="D45" s="52">
        <v>94.07</v>
      </c>
      <c r="E45" s="52">
        <v>116.18</v>
      </c>
      <c r="F45" s="52">
        <v>103.19</v>
      </c>
      <c r="G45" s="52">
        <v>106.41</v>
      </c>
      <c r="H45" s="53">
        <v>2171</v>
      </c>
    </row>
    <row r="46" spans="2:13">
      <c r="B46" s="62" t="s">
        <v>2</v>
      </c>
      <c r="C46" s="71">
        <v>108.15</v>
      </c>
      <c r="D46" s="71">
        <v>96.13</v>
      </c>
      <c r="E46" s="71">
        <v>118.12</v>
      </c>
      <c r="F46" s="71">
        <v>102.34</v>
      </c>
      <c r="G46" s="71">
        <v>107.64</v>
      </c>
      <c r="H46" s="70">
        <v>2154</v>
      </c>
      <c r="I46" s="74"/>
    </row>
    <row r="47" spans="2:13" ht="22.5">
      <c r="B47" s="63" t="s">
        <v>79</v>
      </c>
      <c r="C47" s="71">
        <v>110.97</v>
      </c>
      <c r="D47" s="71">
        <v>96.01</v>
      </c>
      <c r="E47" s="71">
        <v>124.46</v>
      </c>
      <c r="F47" s="71">
        <v>101.65</v>
      </c>
      <c r="G47" s="71">
        <v>112</v>
      </c>
      <c r="H47" s="70">
        <v>1697</v>
      </c>
    </row>
    <row r="48" spans="2:13" ht="22.5">
      <c r="B48" s="63" t="s">
        <v>78</v>
      </c>
      <c r="C48" s="71">
        <v>107.06</v>
      </c>
      <c r="D48" s="71">
        <v>97.04</v>
      </c>
      <c r="E48" s="71">
        <v>117.81</v>
      </c>
      <c r="F48" s="71">
        <v>102</v>
      </c>
      <c r="G48" s="71">
        <v>106.94</v>
      </c>
      <c r="H48" s="70">
        <v>1778</v>
      </c>
    </row>
    <row r="49" spans="2:8">
      <c r="B49" s="64" t="s">
        <v>1</v>
      </c>
      <c r="C49" s="71">
        <v>100.34</v>
      </c>
      <c r="D49" s="71">
        <v>97.48</v>
      </c>
      <c r="E49" s="71">
        <v>107.68</v>
      </c>
      <c r="F49" s="71">
        <v>102.21</v>
      </c>
      <c r="G49" s="71">
        <v>104.7</v>
      </c>
      <c r="H49" s="70">
        <v>1295</v>
      </c>
    </row>
    <row r="50" spans="2:8">
      <c r="B50" s="64" t="s">
        <v>2</v>
      </c>
      <c r="C50" s="52">
        <v>100.51</v>
      </c>
      <c r="D50" s="52">
        <v>93.89</v>
      </c>
      <c r="E50" s="52">
        <v>114.53</v>
      </c>
      <c r="F50" s="52">
        <v>107.67</v>
      </c>
      <c r="G50" s="52">
        <v>106.15</v>
      </c>
      <c r="H50" s="53">
        <v>1496</v>
      </c>
    </row>
  </sheetData>
  <pageMargins left="0.70866141732283472" right="0.70866141732283472" top="0.74803149606299213" bottom="0.74803149606299213" header="0.31496062992125984" footer="0.31496062992125984"/>
  <pageSetup paperSize="9" scale="85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"/>
  <sheetViews>
    <sheetView showGridLines="0" view="pageBreakPreview" zoomScale="115" zoomScaleNormal="110" zoomScaleSheetLayoutView="115" workbookViewId="0">
      <selection activeCell="D2" sqref="D2"/>
    </sheetView>
  </sheetViews>
  <sheetFormatPr defaultRowHeight="12.75"/>
  <cols>
    <col min="1" max="1" width="41" style="20" customWidth="1"/>
    <col min="2" max="4" width="9.140625" style="20"/>
    <col min="5" max="5" width="14.85546875" style="20" customWidth="1"/>
    <col min="6" max="9" width="9.140625" style="20"/>
    <col min="10" max="10" width="9.140625" style="21"/>
    <col min="11" max="16384" width="9.140625" style="20"/>
  </cols>
  <sheetData>
    <row r="1" spans="1:13" ht="216.75" customHeight="1">
      <c r="A1" s="19"/>
    </row>
    <row r="2" spans="1:13" s="25" customFormat="1" ht="33.75">
      <c r="A2" s="22"/>
      <c r="B2" s="75" t="s">
        <v>41</v>
      </c>
      <c r="C2" s="76"/>
      <c r="D2" s="45" t="s">
        <v>39</v>
      </c>
      <c r="E2" s="50" t="s">
        <v>40</v>
      </c>
      <c r="J2" s="26"/>
    </row>
    <row r="3" spans="1:13" ht="22.5">
      <c r="B3" s="59" t="s">
        <v>59</v>
      </c>
      <c r="C3" s="28"/>
      <c r="D3" s="28">
        <v>87.298892034601707</v>
      </c>
      <c r="E3" s="68">
        <v>-1.1230698390626181</v>
      </c>
      <c r="G3" s="33"/>
      <c r="H3" s="33"/>
      <c r="I3" s="33"/>
      <c r="J3" s="33"/>
      <c r="K3" s="33"/>
      <c r="L3" s="33"/>
      <c r="M3" s="33"/>
    </row>
    <row r="4" spans="1:13" ht="22.5">
      <c r="B4" s="59" t="s">
        <v>60</v>
      </c>
      <c r="C4" s="28"/>
      <c r="D4" s="28">
        <v>86.527724677397501</v>
      </c>
      <c r="E4" s="68">
        <v>-12.874470070168931</v>
      </c>
      <c r="G4" s="33"/>
      <c r="H4" s="33"/>
      <c r="I4" s="33"/>
      <c r="J4" s="33"/>
      <c r="K4" s="33"/>
      <c r="L4" s="33"/>
      <c r="M4" s="33"/>
    </row>
    <row r="5" spans="1:13">
      <c r="B5" s="59" t="s">
        <v>1</v>
      </c>
      <c r="C5" s="28"/>
      <c r="D5" s="28">
        <v>87.6437209430634</v>
      </c>
      <c r="E5" s="68">
        <v>-5.5809636945323255</v>
      </c>
      <c r="G5" s="33"/>
      <c r="H5" s="33"/>
      <c r="I5" s="33"/>
      <c r="J5" s="33"/>
      <c r="K5" s="33"/>
      <c r="L5" s="33"/>
      <c r="M5" s="33"/>
    </row>
    <row r="6" spans="1:13">
      <c r="B6" s="59" t="s">
        <v>2</v>
      </c>
      <c r="C6" s="28"/>
      <c r="D6" s="28">
        <v>92.997334985118798</v>
      </c>
      <c r="E6" s="68">
        <v>10.58731824926209</v>
      </c>
      <c r="G6" s="33"/>
      <c r="H6" s="33"/>
      <c r="I6" s="33"/>
      <c r="J6" s="33"/>
      <c r="K6" s="33"/>
      <c r="L6" s="33"/>
      <c r="M6" s="33"/>
    </row>
    <row r="7" spans="1:13">
      <c r="B7" s="59" t="s">
        <v>16</v>
      </c>
      <c r="C7" s="28"/>
      <c r="D7" s="28">
        <v>96.031788785401304</v>
      </c>
      <c r="E7" s="68">
        <f>D7/D3*100-100</f>
        <v>10.003445115131854</v>
      </c>
      <c r="G7" s="33"/>
      <c r="H7" s="33"/>
      <c r="I7" s="33"/>
      <c r="J7" s="33"/>
      <c r="K7" s="33"/>
      <c r="L7" s="33"/>
      <c r="M7" s="33"/>
    </row>
    <row r="8" spans="1:13" ht="22.5">
      <c r="B8" s="59" t="s">
        <v>57</v>
      </c>
      <c r="C8" s="28"/>
      <c r="D8" s="28">
        <v>101.004259122836</v>
      </c>
      <c r="E8" s="68">
        <f t="shared" ref="E8:E53" si="0">D8/D4*100-100</f>
        <v>16.730515565284492</v>
      </c>
      <c r="G8" s="33"/>
      <c r="H8" s="33"/>
      <c r="I8" s="33"/>
      <c r="J8" s="33"/>
      <c r="K8" s="33"/>
      <c r="L8" s="33"/>
      <c r="M8" s="33"/>
    </row>
    <row r="9" spans="1:13">
      <c r="B9" s="59" t="s">
        <v>1</v>
      </c>
      <c r="C9" s="28"/>
      <c r="D9" s="28">
        <v>106.0937749385</v>
      </c>
      <c r="E9" s="68">
        <f t="shared" si="0"/>
        <v>21.051198873017313</v>
      </c>
      <c r="G9" s="33"/>
      <c r="H9" s="33"/>
      <c r="I9" s="33"/>
      <c r="J9" s="33"/>
      <c r="K9" s="33"/>
      <c r="L9" s="33"/>
      <c r="M9" s="33"/>
    </row>
    <row r="10" spans="1:13">
      <c r="B10" s="59" t="s">
        <v>2</v>
      </c>
      <c r="C10" s="28"/>
      <c r="D10" s="28">
        <v>107.156048115796</v>
      </c>
      <c r="E10" s="68">
        <f t="shared" si="0"/>
        <v>15.224859005844451</v>
      </c>
      <c r="J10" s="20"/>
    </row>
    <row r="11" spans="1:13" ht="22.5">
      <c r="B11" s="59" t="s">
        <v>9</v>
      </c>
      <c r="C11" s="28"/>
      <c r="D11" s="28">
        <v>103.120572586115</v>
      </c>
      <c r="E11" s="68">
        <f t="shared" si="0"/>
        <v>7.3817054647963971</v>
      </c>
      <c r="J11" s="20"/>
    </row>
    <row r="12" spans="1:13" ht="22.5">
      <c r="B12" s="59" t="s">
        <v>56</v>
      </c>
      <c r="C12" s="28"/>
      <c r="D12" s="28">
        <v>97.732996532903698</v>
      </c>
      <c r="E12" s="68">
        <f t="shared" si="0"/>
        <v>-3.2387372753796058</v>
      </c>
    </row>
    <row r="13" spans="1:13">
      <c r="B13" s="59" t="s">
        <v>1</v>
      </c>
      <c r="C13" s="28"/>
      <c r="D13" s="28">
        <v>98.379146588458099</v>
      </c>
      <c r="E13" s="68">
        <f t="shared" si="0"/>
        <v>-7.2715183850455816</v>
      </c>
    </row>
    <row r="14" spans="1:13" ht="22.5">
      <c r="B14" s="59" t="s">
        <v>46</v>
      </c>
      <c r="C14" s="28"/>
      <c r="D14" s="28">
        <v>110.65456593958901</v>
      </c>
      <c r="E14" s="68">
        <f t="shared" si="0"/>
        <v>3.2648813438998872</v>
      </c>
    </row>
    <row r="15" spans="1:13" ht="22.5">
      <c r="B15" s="59" t="s">
        <v>10</v>
      </c>
      <c r="C15" s="28"/>
      <c r="D15" s="28">
        <v>117.290257164141</v>
      </c>
      <c r="E15" s="68">
        <f t="shared" si="0"/>
        <v>13.74089012761543</v>
      </c>
    </row>
    <row r="16" spans="1:13" ht="22.5">
      <c r="B16" s="59" t="s">
        <v>55</v>
      </c>
      <c r="C16" s="28"/>
      <c r="D16" s="28">
        <v>114.056196539274</v>
      </c>
      <c r="E16" s="68">
        <f t="shared" si="0"/>
        <v>16.701831096394116</v>
      </c>
    </row>
    <row r="17" spans="2:5">
      <c r="B17" s="59" t="s">
        <v>1</v>
      </c>
      <c r="C17" s="28"/>
      <c r="D17" s="28">
        <v>110.340854440123</v>
      </c>
      <c r="E17" s="68">
        <f t="shared" si="0"/>
        <v>12.158783915562282</v>
      </c>
    </row>
    <row r="18" spans="2:5">
      <c r="B18" s="59" t="s">
        <v>2</v>
      </c>
      <c r="C18" s="28"/>
      <c r="D18" s="28">
        <v>109.38045698099801</v>
      </c>
      <c r="E18" s="68">
        <f t="shared" si="0"/>
        <v>-1.1514291776144034</v>
      </c>
    </row>
    <row r="19" spans="2:5" ht="22.5">
      <c r="B19" s="59" t="s">
        <v>11</v>
      </c>
      <c r="C19" s="28"/>
      <c r="D19" s="28">
        <v>111.413994009574</v>
      </c>
      <c r="E19" s="68">
        <f t="shared" si="0"/>
        <v>-5.0100181350472326</v>
      </c>
    </row>
    <row r="20" spans="2:5" ht="22.5">
      <c r="B20" s="59" t="s">
        <v>54</v>
      </c>
      <c r="C20" s="28"/>
      <c r="D20" s="28">
        <v>107.599487473175</v>
      </c>
      <c r="E20" s="68">
        <f t="shared" si="0"/>
        <v>-5.6609892859926276</v>
      </c>
    </row>
    <row r="21" spans="2:5">
      <c r="B21" s="59" t="s">
        <v>1</v>
      </c>
      <c r="C21" s="28"/>
      <c r="D21" s="28">
        <v>112.46127168190399</v>
      </c>
      <c r="E21" s="68">
        <f t="shared" si="0"/>
        <v>1.9216973192206552</v>
      </c>
    </row>
    <row r="22" spans="2:5">
      <c r="B22" s="59" t="s">
        <v>2</v>
      </c>
      <c r="C22" s="46"/>
      <c r="D22" s="46">
        <v>115.916688790325</v>
      </c>
      <c r="E22" s="68">
        <f t="shared" si="0"/>
        <v>5.9756852272636536</v>
      </c>
    </row>
    <row r="23" spans="2:5" ht="22.5">
      <c r="B23" s="59" t="s">
        <v>12</v>
      </c>
      <c r="C23" s="46"/>
      <c r="D23" s="46">
        <v>114.093275281646</v>
      </c>
      <c r="E23" s="68">
        <f t="shared" si="0"/>
        <v>2.4047977957255284</v>
      </c>
    </row>
    <row r="24" spans="2:5" ht="22.5">
      <c r="B24" s="59" t="s">
        <v>53</v>
      </c>
      <c r="C24" s="46"/>
      <c r="D24" s="46">
        <v>113.22831583574001</v>
      </c>
      <c r="E24" s="68">
        <f t="shared" si="0"/>
        <v>5.231278043000259</v>
      </c>
    </row>
    <row r="25" spans="2:5">
      <c r="B25" s="59" t="s">
        <v>1</v>
      </c>
      <c r="C25" s="46"/>
      <c r="D25" s="46">
        <v>111.87741528143</v>
      </c>
      <c r="E25" s="68">
        <f t="shared" si="0"/>
        <v>-0.51916218956283444</v>
      </c>
    </row>
    <row r="26" spans="2:5">
      <c r="B26" s="59" t="s">
        <v>2</v>
      </c>
      <c r="C26" s="46"/>
      <c r="D26" s="46">
        <v>110.02460907388399</v>
      </c>
      <c r="E26" s="68">
        <f t="shared" si="0"/>
        <v>-5.0830296982506553</v>
      </c>
    </row>
    <row r="27" spans="2:5" ht="22.5">
      <c r="B27" s="59" t="s">
        <v>13</v>
      </c>
      <c r="C27" s="46"/>
      <c r="D27" s="46">
        <v>113.43</v>
      </c>
      <c r="E27" s="68">
        <f t="shared" si="0"/>
        <v>-0.58134476375461475</v>
      </c>
    </row>
    <row r="28" spans="2:5" ht="22.5">
      <c r="B28" s="59" t="s">
        <v>52</v>
      </c>
      <c r="C28" s="46"/>
      <c r="D28" s="46">
        <v>114.77</v>
      </c>
      <c r="E28" s="68">
        <f t="shared" si="0"/>
        <v>1.3615712226052352</v>
      </c>
    </row>
    <row r="29" spans="2:5">
      <c r="B29" s="59" t="s">
        <v>1</v>
      </c>
      <c r="C29" s="46"/>
      <c r="D29" s="46">
        <v>109.61</v>
      </c>
      <c r="E29" s="68">
        <f t="shared" si="0"/>
        <v>-2.0266961618001886</v>
      </c>
    </row>
    <row r="30" spans="2:5">
      <c r="B30" s="59" t="s">
        <v>2</v>
      </c>
      <c r="C30" s="46"/>
      <c r="D30" s="46">
        <v>108.59</v>
      </c>
      <c r="E30" s="68">
        <f t="shared" si="0"/>
        <v>-1.3038983605209893</v>
      </c>
    </row>
    <row r="31" spans="2:5" ht="22.5">
      <c r="B31" s="59" t="s">
        <v>14</v>
      </c>
      <c r="C31" s="46"/>
      <c r="D31" s="46">
        <v>107.11</v>
      </c>
      <c r="E31" s="68">
        <f t="shared" si="0"/>
        <v>-5.5717182403244294</v>
      </c>
    </row>
    <row r="32" spans="2:5" ht="22.5">
      <c r="B32" s="59" t="s">
        <v>51</v>
      </c>
      <c r="C32" s="46"/>
      <c r="D32" s="46">
        <v>106</v>
      </c>
      <c r="E32" s="68">
        <f t="shared" si="0"/>
        <v>-7.6413696959135535</v>
      </c>
    </row>
    <row r="33" spans="2:5">
      <c r="B33" s="59" t="s">
        <v>1</v>
      </c>
      <c r="C33" s="46"/>
      <c r="D33" s="46">
        <v>103.32</v>
      </c>
      <c r="E33" s="68">
        <f t="shared" si="0"/>
        <v>-5.7385275066143606</v>
      </c>
    </row>
    <row r="34" spans="2:5">
      <c r="B34" s="59" t="s">
        <v>2</v>
      </c>
      <c r="C34" s="46"/>
      <c r="D34" s="46">
        <v>103.44</v>
      </c>
      <c r="E34" s="68">
        <f t="shared" si="0"/>
        <v>-4.74260981674189</v>
      </c>
    </row>
    <row r="35" spans="2:5" ht="22.5">
      <c r="B35" s="59" t="s">
        <v>15</v>
      </c>
      <c r="C35" s="46"/>
      <c r="D35" s="46">
        <v>101.33</v>
      </c>
      <c r="E35" s="68">
        <f t="shared" si="0"/>
        <v>-5.3963215386051786</v>
      </c>
    </row>
    <row r="36" spans="2:5" ht="22.5">
      <c r="B36" s="59" t="s">
        <v>50</v>
      </c>
      <c r="C36" s="46"/>
      <c r="D36" s="46">
        <v>103.17</v>
      </c>
      <c r="E36" s="68">
        <f t="shared" si="0"/>
        <v>-2.6698113207547181</v>
      </c>
    </row>
    <row r="37" spans="2:5">
      <c r="B37" s="59" t="s">
        <v>1</v>
      </c>
      <c r="C37" s="46"/>
      <c r="D37" s="46">
        <v>97.92</v>
      </c>
      <c r="E37" s="68">
        <f t="shared" si="0"/>
        <v>-5.2264808362369308</v>
      </c>
    </row>
    <row r="38" spans="2:5">
      <c r="B38" s="59" t="s">
        <v>2</v>
      </c>
      <c r="C38" s="46"/>
      <c r="D38" s="46">
        <v>102.76</v>
      </c>
      <c r="E38" s="68">
        <f t="shared" si="0"/>
        <v>-0.6573859242072615</v>
      </c>
    </row>
    <row r="39" spans="2:5" ht="22.5">
      <c r="B39" s="59" t="s">
        <v>38</v>
      </c>
      <c r="C39" s="46"/>
      <c r="D39" s="46">
        <v>107.14</v>
      </c>
      <c r="E39" s="68">
        <f t="shared" si="0"/>
        <v>5.7337412414882039</v>
      </c>
    </row>
    <row r="40" spans="2:5" ht="22.5">
      <c r="B40" s="59" t="s">
        <v>49</v>
      </c>
      <c r="C40" s="46"/>
      <c r="D40" s="46">
        <v>103.01</v>
      </c>
      <c r="E40" s="68">
        <f t="shared" si="0"/>
        <v>-0.15508384220218829</v>
      </c>
    </row>
    <row r="41" spans="2:5">
      <c r="B41" s="59" t="s">
        <v>1</v>
      </c>
      <c r="C41" s="46"/>
      <c r="D41" s="46">
        <v>102.43</v>
      </c>
      <c r="E41" s="68">
        <f t="shared" si="0"/>
        <v>4.6058006535947698</v>
      </c>
    </row>
    <row r="42" spans="2:5">
      <c r="B42" s="59" t="s">
        <v>2</v>
      </c>
      <c r="C42" s="46"/>
      <c r="D42" s="46">
        <v>102.51</v>
      </c>
      <c r="E42" s="68">
        <f t="shared" si="0"/>
        <v>-0.24328532502919131</v>
      </c>
    </row>
    <row r="43" spans="2:5" ht="22.5">
      <c r="B43" s="59" t="s">
        <v>43</v>
      </c>
      <c r="C43" s="46"/>
      <c r="D43" s="46">
        <v>106.74</v>
      </c>
      <c r="E43" s="68">
        <f t="shared" si="0"/>
        <v>-0.37334328915437709</v>
      </c>
    </row>
    <row r="44" spans="2:5" ht="22.5">
      <c r="B44" s="59" t="s">
        <v>48</v>
      </c>
      <c r="C44" s="46"/>
      <c r="D44" s="46">
        <v>104.69</v>
      </c>
      <c r="E44" s="68">
        <f t="shared" si="0"/>
        <v>1.6309096204252</v>
      </c>
    </row>
    <row r="45" spans="2:5">
      <c r="B45" s="59" t="s">
        <v>1</v>
      </c>
      <c r="C45" s="46"/>
      <c r="D45" s="46">
        <v>103.98</v>
      </c>
      <c r="E45" s="68">
        <f t="shared" si="0"/>
        <v>1.5132285463243136</v>
      </c>
    </row>
    <row r="46" spans="2:5">
      <c r="B46" s="59" t="s">
        <v>2</v>
      </c>
      <c r="C46" s="46"/>
      <c r="D46" s="46">
        <v>105.61</v>
      </c>
      <c r="E46" s="68">
        <f t="shared" si="0"/>
        <v>3.0240952102233791</v>
      </c>
    </row>
    <row r="47" spans="2:5" ht="22.5">
      <c r="B47" s="59" t="s">
        <v>45</v>
      </c>
      <c r="C47" s="46"/>
      <c r="D47" s="46">
        <v>107.47</v>
      </c>
      <c r="E47" s="68">
        <f t="shared" si="0"/>
        <v>0.68390481543939075</v>
      </c>
    </row>
    <row r="48" spans="2:5" ht="22.5">
      <c r="B48" s="59" t="s">
        <v>47</v>
      </c>
      <c r="C48" s="46"/>
      <c r="D48" s="46">
        <v>104.35</v>
      </c>
      <c r="E48" s="68">
        <f t="shared" si="0"/>
        <v>-0.32476836374057427</v>
      </c>
    </row>
    <row r="49" spans="2:7">
      <c r="B49" s="59" t="s">
        <v>1</v>
      </c>
      <c r="C49" s="46"/>
      <c r="D49" s="46">
        <v>106.41</v>
      </c>
      <c r="E49" s="68">
        <f t="shared" si="0"/>
        <v>2.3369878822850438</v>
      </c>
    </row>
    <row r="50" spans="2:7">
      <c r="B50" s="59" t="s">
        <v>2</v>
      </c>
      <c r="C50" s="46"/>
      <c r="D50" s="46">
        <v>108.15</v>
      </c>
      <c r="E50" s="68">
        <f t="shared" si="0"/>
        <v>2.4050752769624069</v>
      </c>
    </row>
    <row r="51" spans="2:7" ht="22.5">
      <c r="B51" s="59" t="s">
        <v>79</v>
      </c>
      <c r="C51" s="70"/>
      <c r="D51" s="71">
        <v>110.97</v>
      </c>
      <c r="E51" s="72">
        <f t="shared" si="0"/>
        <v>3.2567228063645786</v>
      </c>
      <c r="F51" s="33"/>
      <c r="G51" s="33"/>
    </row>
    <row r="52" spans="2:7" ht="22.5">
      <c r="B52" s="59" t="s">
        <v>78</v>
      </c>
      <c r="C52" s="70"/>
      <c r="D52" s="71">
        <v>107.06</v>
      </c>
      <c r="E52" s="72">
        <f t="shared" si="0"/>
        <v>2.5970292285577585</v>
      </c>
      <c r="F52" s="33"/>
      <c r="G52" s="33"/>
    </row>
    <row r="53" spans="2:7">
      <c r="B53" s="59" t="s">
        <v>1</v>
      </c>
      <c r="C53" s="70"/>
      <c r="D53" s="71">
        <v>100.34</v>
      </c>
      <c r="E53" s="72">
        <f t="shared" si="0"/>
        <v>-5.7043510948219165</v>
      </c>
      <c r="F53" s="33"/>
      <c r="G53" s="33"/>
    </row>
    <row r="54" spans="2:7">
      <c r="B54" s="59" t="s">
        <v>2</v>
      </c>
      <c r="C54" s="70"/>
      <c r="D54" s="71">
        <v>100.51</v>
      </c>
      <c r="E54" s="73">
        <v>-7.0642625982431806</v>
      </c>
      <c r="F54" s="33"/>
      <c r="G54" s="33"/>
    </row>
  </sheetData>
  <mergeCells count="1">
    <mergeCell ref="B2:C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showGridLines="0" view="pageBreakPreview" zoomScaleNormal="100" zoomScaleSheetLayoutView="100" workbookViewId="0">
      <selection activeCell="B1" sqref="B1:B1048576"/>
    </sheetView>
  </sheetViews>
  <sheetFormatPr defaultRowHeight="15"/>
  <cols>
    <col min="1" max="1" width="41.140625" style="13" customWidth="1"/>
    <col min="2" max="2" width="9.140625" style="13" customWidth="1"/>
    <col min="3" max="3" width="11.7109375" style="13" customWidth="1"/>
    <col min="4" max="4" width="11.140625" style="13" customWidth="1"/>
    <col min="5" max="5" width="11.85546875" style="13" customWidth="1"/>
    <col min="6" max="6" width="13.140625" style="13" customWidth="1"/>
    <col min="7" max="247" width="9.140625" style="13"/>
    <col min="248" max="248" width="41.140625" style="13" customWidth="1"/>
    <col min="249" max="249" width="35.85546875" style="13" customWidth="1"/>
    <col min="250" max="250" width="9.140625" style="13" customWidth="1"/>
    <col min="251" max="251" width="11.7109375" style="13" customWidth="1"/>
    <col min="252" max="252" width="11.140625" style="13" customWidth="1"/>
    <col min="253" max="253" width="11.85546875" style="13" customWidth="1"/>
    <col min="254" max="254" width="13.140625" style="13" customWidth="1"/>
    <col min="255" max="255" width="9.140625" style="13" customWidth="1"/>
    <col min="256" max="256" width="13.28515625" style="13" customWidth="1"/>
    <col min="257" max="257" width="15.7109375" style="13" customWidth="1"/>
    <col min="258" max="258" width="13.28515625" style="13" customWidth="1"/>
    <col min="259" max="503" width="9.140625" style="13"/>
    <col min="504" max="504" width="41.140625" style="13" customWidth="1"/>
    <col min="505" max="505" width="35.85546875" style="13" customWidth="1"/>
    <col min="506" max="506" width="9.140625" style="13" customWidth="1"/>
    <col min="507" max="507" width="11.7109375" style="13" customWidth="1"/>
    <col min="508" max="508" width="11.140625" style="13" customWidth="1"/>
    <col min="509" max="509" width="11.85546875" style="13" customWidth="1"/>
    <col min="510" max="510" width="13.140625" style="13" customWidth="1"/>
    <col min="511" max="511" width="9.140625" style="13" customWidth="1"/>
    <col min="512" max="512" width="13.28515625" style="13" customWidth="1"/>
    <col min="513" max="513" width="15.7109375" style="13" customWidth="1"/>
    <col min="514" max="514" width="13.28515625" style="13" customWidth="1"/>
    <col min="515" max="759" width="9.140625" style="13"/>
    <col min="760" max="760" width="41.140625" style="13" customWidth="1"/>
    <col min="761" max="761" width="35.85546875" style="13" customWidth="1"/>
    <col min="762" max="762" width="9.140625" style="13" customWidth="1"/>
    <col min="763" max="763" width="11.7109375" style="13" customWidth="1"/>
    <col min="764" max="764" width="11.140625" style="13" customWidth="1"/>
    <col min="765" max="765" width="11.85546875" style="13" customWidth="1"/>
    <col min="766" max="766" width="13.140625" style="13" customWidth="1"/>
    <col min="767" max="767" width="9.140625" style="13" customWidth="1"/>
    <col min="768" max="768" width="13.28515625" style="13" customWidth="1"/>
    <col min="769" max="769" width="15.7109375" style="13" customWidth="1"/>
    <col min="770" max="770" width="13.28515625" style="13" customWidth="1"/>
    <col min="771" max="1015" width="9.140625" style="13"/>
    <col min="1016" max="1016" width="41.140625" style="13" customWidth="1"/>
    <col min="1017" max="1017" width="35.85546875" style="13" customWidth="1"/>
    <col min="1018" max="1018" width="9.140625" style="13" customWidth="1"/>
    <col min="1019" max="1019" width="11.7109375" style="13" customWidth="1"/>
    <col min="1020" max="1020" width="11.140625" style="13" customWidth="1"/>
    <col min="1021" max="1021" width="11.85546875" style="13" customWidth="1"/>
    <col min="1022" max="1022" width="13.140625" style="13" customWidth="1"/>
    <col min="1023" max="1023" width="9.140625" style="13" customWidth="1"/>
    <col min="1024" max="1024" width="13.28515625" style="13" customWidth="1"/>
    <col min="1025" max="1025" width="15.7109375" style="13" customWidth="1"/>
    <col min="1026" max="1026" width="13.28515625" style="13" customWidth="1"/>
    <col min="1027" max="1271" width="9.140625" style="13"/>
    <col min="1272" max="1272" width="41.140625" style="13" customWidth="1"/>
    <col min="1273" max="1273" width="35.85546875" style="13" customWidth="1"/>
    <col min="1274" max="1274" width="9.140625" style="13" customWidth="1"/>
    <col min="1275" max="1275" width="11.7109375" style="13" customWidth="1"/>
    <col min="1276" max="1276" width="11.140625" style="13" customWidth="1"/>
    <col min="1277" max="1277" width="11.85546875" style="13" customWidth="1"/>
    <col min="1278" max="1278" width="13.140625" style="13" customWidth="1"/>
    <col min="1279" max="1279" width="9.140625" style="13" customWidth="1"/>
    <col min="1280" max="1280" width="13.28515625" style="13" customWidth="1"/>
    <col min="1281" max="1281" width="15.7109375" style="13" customWidth="1"/>
    <col min="1282" max="1282" width="13.28515625" style="13" customWidth="1"/>
    <col min="1283" max="1527" width="9.140625" style="13"/>
    <col min="1528" max="1528" width="41.140625" style="13" customWidth="1"/>
    <col min="1529" max="1529" width="35.85546875" style="13" customWidth="1"/>
    <col min="1530" max="1530" width="9.140625" style="13" customWidth="1"/>
    <col min="1531" max="1531" width="11.7109375" style="13" customWidth="1"/>
    <col min="1532" max="1532" width="11.140625" style="13" customWidth="1"/>
    <col min="1533" max="1533" width="11.85546875" style="13" customWidth="1"/>
    <col min="1534" max="1534" width="13.140625" style="13" customWidth="1"/>
    <col min="1535" max="1535" width="9.140625" style="13" customWidth="1"/>
    <col min="1536" max="1536" width="13.28515625" style="13" customWidth="1"/>
    <col min="1537" max="1537" width="15.7109375" style="13" customWidth="1"/>
    <col min="1538" max="1538" width="13.28515625" style="13" customWidth="1"/>
    <col min="1539" max="1783" width="9.140625" style="13"/>
    <col min="1784" max="1784" width="41.140625" style="13" customWidth="1"/>
    <col min="1785" max="1785" width="35.85546875" style="13" customWidth="1"/>
    <col min="1786" max="1786" width="9.140625" style="13" customWidth="1"/>
    <col min="1787" max="1787" width="11.7109375" style="13" customWidth="1"/>
    <col min="1788" max="1788" width="11.140625" style="13" customWidth="1"/>
    <col min="1789" max="1789" width="11.85546875" style="13" customWidth="1"/>
    <col min="1790" max="1790" width="13.140625" style="13" customWidth="1"/>
    <col min="1791" max="1791" width="9.140625" style="13" customWidth="1"/>
    <col min="1792" max="1792" width="13.28515625" style="13" customWidth="1"/>
    <col min="1793" max="1793" width="15.7109375" style="13" customWidth="1"/>
    <col min="1794" max="1794" width="13.28515625" style="13" customWidth="1"/>
    <col min="1795" max="2039" width="9.140625" style="13"/>
    <col min="2040" max="2040" width="41.140625" style="13" customWidth="1"/>
    <col min="2041" max="2041" width="35.85546875" style="13" customWidth="1"/>
    <col min="2042" max="2042" width="9.140625" style="13" customWidth="1"/>
    <col min="2043" max="2043" width="11.7109375" style="13" customWidth="1"/>
    <col min="2044" max="2044" width="11.140625" style="13" customWidth="1"/>
    <col min="2045" max="2045" width="11.85546875" style="13" customWidth="1"/>
    <col min="2046" max="2046" width="13.140625" style="13" customWidth="1"/>
    <col min="2047" max="2047" width="9.140625" style="13" customWidth="1"/>
    <col min="2048" max="2048" width="13.28515625" style="13" customWidth="1"/>
    <col min="2049" max="2049" width="15.7109375" style="13" customWidth="1"/>
    <col min="2050" max="2050" width="13.28515625" style="13" customWidth="1"/>
    <col min="2051" max="2295" width="9.140625" style="13"/>
    <col min="2296" max="2296" width="41.140625" style="13" customWidth="1"/>
    <col min="2297" max="2297" width="35.85546875" style="13" customWidth="1"/>
    <col min="2298" max="2298" width="9.140625" style="13" customWidth="1"/>
    <col min="2299" max="2299" width="11.7109375" style="13" customWidth="1"/>
    <col min="2300" max="2300" width="11.140625" style="13" customWidth="1"/>
    <col min="2301" max="2301" width="11.85546875" style="13" customWidth="1"/>
    <col min="2302" max="2302" width="13.140625" style="13" customWidth="1"/>
    <col min="2303" max="2303" width="9.140625" style="13" customWidth="1"/>
    <col min="2304" max="2304" width="13.28515625" style="13" customWidth="1"/>
    <col min="2305" max="2305" width="15.7109375" style="13" customWidth="1"/>
    <col min="2306" max="2306" width="13.28515625" style="13" customWidth="1"/>
    <col min="2307" max="2551" width="9.140625" style="13"/>
    <col min="2552" max="2552" width="41.140625" style="13" customWidth="1"/>
    <col min="2553" max="2553" width="35.85546875" style="13" customWidth="1"/>
    <col min="2554" max="2554" width="9.140625" style="13" customWidth="1"/>
    <col min="2555" max="2555" width="11.7109375" style="13" customWidth="1"/>
    <col min="2556" max="2556" width="11.140625" style="13" customWidth="1"/>
    <col min="2557" max="2557" width="11.85546875" style="13" customWidth="1"/>
    <col min="2558" max="2558" width="13.140625" style="13" customWidth="1"/>
    <col min="2559" max="2559" width="9.140625" style="13" customWidth="1"/>
    <col min="2560" max="2560" width="13.28515625" style="13" customWidth="1"/>
    <col min="2561" max="2561" width="15.7109375" style="13" customWidth="1"/>
    <col min="2562" max="2562" width="13.28515625" style="13" customWidth="1"/>
    <col min="2563" max="2807" width="9.140625" style="13"/>
    <col min="2808" max="2808" width="41.140625" style="13" customWidth="1"/>
    <col min="2809" max="2809" width="35.85546875" style="13" customWidth="1"/>
    <col min="2810" max="2810" width="9.140625" style="13" customWidth="1"/>
    <col min="2811" max="2811" width="11.7109375" style="13" customWidth="1"/>
    <col min="2812" max="2812" width="11.140625" style="13" customWidth="1"/>
    <col min="2813" max="2813" width="11.85546875" style="13" customWidth="1"/>
    <col min="2814" max="2814" width="13.140625" style="13" customWidth="1"/>
    <col min="2815" max="2815" width="9.140625" style="13" customWidth="1"/>
    <col min="2816" max="2816" width="13.28515625" style="13" customWidth="1"/>
    <col min="2817" max="2817" width="15.7109375" style="13" customWidth="1"/>
    <col min="2818" max="2818" width="13.28515625" style="13" customWidth="1"/>
    <col min="2819" max="3063" width="9.140625" style="13"/>
    <col min="3064" max="3064" width="41.140625" style="13" customWidth="1"/>
    <col min="3065" max="3065" width="35.85546875" style="13" customWidth="1"/>
    <col min="3066" max="3066" width="9.140625" style="13" customWidth="1"/>
    <col min="3067" max="3067" width="11.7109375" style="13" customWidth="1"/>
    <col min="3068" max="3068" width="11.140625" style="13" customWidth="1"/>
    <col min="3069" max="3069" width="11.85546875" style="13" customWidth="1"/>
    <col min="3070" max="3070" width="13.140625" style="13" customWidth="1"/>
    <col min="3071" max="3071" width="9.140625" style="13" customWidth="1"/>
    <col min="3072" max="3072" width="13.28515625" style="13" customWidth="1"/>
    <col min="3073" max="3073" width="15.7109375" style="13" customWidth="1"/>
    <col min="3074" max="3074" width="13.28515625" style="13" customWidth="1"/>
    <col min="3075" max="3319" width="9.140625" style="13"/>
    <col min="3320" max="3320" width="41.140625" style="13" customWidth="1"/>
    <col min="3321" max="3321" width="35.85546875" style="13" customWidth="1"/>
    <col min="3322" max="3322" width="9.140625" style="13" customWidth="1"/>
    <col min="3323" max="3323" width="11.7109375" style="13" customWidth="1"/>
    <col min="3324" max="3324" width="11.140625" style="13" customWidth="1"/>
    <col min="3325" max="3325" width="11.85546875" style="13" customWidth="1"/>
    <col min="3326" max="3326" width="13.140625" style="13" customWidth="1"/>
    <col min="3327" max="3327" width="9.140625" style="13" customWidth="1"/>
    <col min="3328" max="3328" width="13.28515625" style="13" customWidth="1"/>
    <col min="3329" max="3329" width="15.7109375" style="13" customWidth="1"/>
    <col min="3330" max="3330" width="13.28515625" style="13" customWidth="1"/>
    <col min="3331" max="3575" width="9.140625" style="13"/>
    <col min="3576" max="3576" width="41.140625" style="13" customWidth="1"/>
    <col min="3577" max="3577" width="35.85546875" style="13" customWidth="1"/>
    <col min="3578" max="3578" width="9.140625" style="13" customWidth="1"/>
    <col min="3579" max="3579" width="11.7109375" style="13" customWidth="1"/>
    <col min="3580" max="3580" width="11.140625" style="13" customWidth="1"/>
    <col min="3581" max="3581" width="11.85546875" style="13" customWidth="1"/>
    <col min="3582" max="3582" width="13.140625" style="13" customWidth="1"/>
    <col min="3583" max="3583" width="9.140625" style="13" customWidth="1"/>
    <col min="3584" max="3584" width="13.28515625" style="13" customWidth="1"/>
    <col min="3585" max="3585" width="15.7109375" style="13" customWidth="1"/>
    <col min="3586" max="3586" width="13.28515625" style="13" customWidth="1"/>
    <col min="3587" max="3831" width="9.140625" style="13"/>
    <col min="3832" max="3832" width="41.140625" style="13" customWidth="1"/>
    <col min="3833" max="3833" width="35.85546875" style="13" customWidth="1"/>
    <col min="3834" max="3834" width="9.140625" style="13" customWidth="1"/>
    <col min="3835" max="3835" width="11.7109375" style="13" customWidth="1"/>
    <col min="3836" max="3836" width="11.140625" style="13" customWidth="1"/>
    <col min="3837" max="3837" width="11.85546875" style="13" customWidth="1"/>
    <col min="3838" max="3838" width="13.140625" style="13" customWidth="1"/>
    <col min="3839" max="3839" width="9.140625" style="13" customWidth="1"/>
    <col min="3840" max="3840" width="13.28515625" style="13" customWidth="1"/>
    <col min="3841" max="3841" width="15.7109375" style="13" customWidth="1"/>
    <col min="3842" max="3842" width="13.28515625" style="13" customWidth="1"/>
    <col min="3843" max="4087" width="9.140625" style="13"/>
    <col min="4088" max="4088" width="41.140625" style="13" customWidth="1"/>
    <col min="4089" max="4089" width="35.85546875" style="13" customWidth="1"/>
    <col min="4090" max="4090" width="9.140625" style="13" customWidth="1"/>
    <col min="4091" max="4091" width="11.7109375" style="13" customWidth="1"/>
    <col min="4092" max="4092" width="11.140625" style="13" customWidth="1"/>
    <col min="4093" max="4093" width="11.85546875" style="13" customWidth="1"/>
    <col min="4094" max="4094" width="13.140625" style="13" customWidth="1"/>
    <col min="4095" max="4095" width="9.140625" style="13" customWidth="1"/>
    <col min="4096" max="4096" width="13.28515625" style="13" customWidth="1"/>
    <col min="4097" max="4097" width="15.7109375" style="13" customWidth="1"/>
    <col min="4098" max="4098" width="13.28515625" style="13" customWidth="1"/>
    <col min="4099" max="4343" width="9.140625" style="13"/>
    <col min="4344" max="4344" width="41.140625" style="13" customWidth="1"/>
    <col min="4345" max="4345" width="35.85546875" style="13" customWidth="1"/>
    <col min="4346" max="4346" width="9.140625" style="13" customWidth="1"/>
    <col min="4347" max="4347" width="11.7109375" style="13" customWidth="1"/>
    <col min="4348" max="4348" width="11.140625" style="13" customWidth="1"/>
    <col min="4349" max="4349" width="11.85546875" style="13" customWidth="1"/>
    <col min="4350" max="4350" width="13.140625" style="13" customWidth="1"/>
    <col min="4351" max="4351" width="9.140625" style="13" customWidth="1"/>
    <col min="4352" max="4352" width="13.28515625" style="13" customWidth="1"/>
    <col min="4353" max="4353" width="15.7109375" style="13" customWidth="1"/>
    <col min="4354" max="4354" width="13.28515625" style="13" customWidth="1"/>
    <col min="4355" max="4599" width="9.140625" style="13"/>
    <col min="4600" max="4600" width="41.140625" style="13" customWidth="1"/>
    <col min="4601" max="4601" width="35.85546875" style="13" customWidth="1"/>
    <col min="4602" max="4602" width="9.140625" style="13" customWidth="1"/>
    <col min="4603" max="4603" width="11.7109375" style="13" customWidth="1"/>
    <col min="4604" max="4604" width="11.140625" style="13" customWidth="1"/>
    <col min="4605" max="4605" width="11.85546875" style="13" customWidth="1"/>
    <col min="4606" max="4606" width="13.140625" style="13" customWidth="1"/>
    <col min="4607" max="4607" width="9.140625" style="13" customWidth="1"/>
    <col min="4608" max="4608" width="13.28515625" style="13" customWidth="1"/>
    <col min="4609" max="4609" width="15.7109375" style="13" customWidth="1"/>
    <col min="4610" max="4610" width="13.28515625" style="13" customWidth="1"/>
    <col min="4611" max="4855" width="9.140625" style="13"/>
    <col min="4856" max="4856" width="41.140625" style="13" customWidth="1"/>
    <col min="4857" max="4857" width="35.85546875" style="13" customWidth="1"/>
    <col min="4858" max="4858" width="9.140625" style="13" customWidth="1"/>
    <col min="4859" max="4859" width="11.7109375" style="13" customWidth="1"/>
    <col min="4860" max="4860" width="11.140625" style="13" customWidth="1"/>
    <col min="4861" max="4861" width="11.85546875" style="13" customWidth="1"/>
    <col min="4862" max="4862" width="13.140625" style="13" customWidth="1"/>
    <col min="4863" max="4863" width="9.140625" style="13" customWidth="1"/>
    <col min="4864" max="4864" width="13.28515625" style="13" customWidth="1"/>
    <col min="4865" max="4865" width="15.7109375" style="13" customWidth="1"/>
    <col min="4866" max="4866" width="13.28515625" style="13" customWidth="1"/>
    <col min="4867" max="5111" width="9.140625" style="13"/>
    <col min="5112" max="5112" width="41.140625" style="13" customWidth="1"/>
    <col min="5113" max="5113" width="35.85546875" style="13" customWidth="1"/>
    <col min="5114" max="5114" width="9.140625" style="13" customWidth="1"/>
    <col min="5115" max="5115" width="11.7109375" style="13" customWidth="1"/>
    <col min="5116" max="5116" width="11.140625" style="13" customWidth="1"/>
    <col min="5117" max="5117" width="11.85546875" style="13" customWidth="1"/>
    <col min="5118" max="5118" width="13.140625" style="13" customWidth="1"/>
    <col min="5119" max="5119" width="9.140625" style="13" customWidth="1"/>
    <col min="5120" max="5120" width="13.28515625" style="13" customWidth="1"/>
    <col min="5121" max="5121" width="15.7109375" style="13" customWidth="1"/>
    <col min="5122" max="5122" width="13.28515625" style="13" customWidth="1"/>
    <col min="5123" max="5367" width="9.140625" style="13"/>
    <col min="5368" max="5368" width="41.140625" style="13" customWidth="1"/>
    <col min="5369" max="5369" width="35.85546875" style="13" customWidth="1"/>
    <col min="5370" max="5370" width="9.140625" style="13" customWidth="1"/>
    <col min="5371" max="5371" width="11.7109375" style="13" customWidth="1"/>
    <col min="5372" max="5372" width="11.140625" style="13" customWidth="1"/>
    <col min="5373" max="5373" width="11.85546875" style="13" customWidth="1"/>
    <col min="5374" max="5374" width="13.140625" style="13" customWidth="1"/>
    <col min="5375" max="5375" width="9.140625" style="13" customWidth="1"/>
    <col min="5376" max="5376" width="13.28515625" style="13" customWidth="1"/>
    <col min="5377" max="5377" width="15.7109375" style="13" customWidth="1"/>
    <col min="5378" max="5378" width="13.28515625" style="13" customWidth="1"/>
    <col min="5379" max="5623" width="9.140625" style="13"/>
    <col min="5624" max="5624" width="41.140625" style="13" customWidth="1"/>
    <col min="5625" max="5625" width="35.85546875" style="13" customWidth="1"/>
    <col min="5626" max="5626" width="9.140625" style="13" customWidth="1"/>
    <col min="5627" max="5627" width="11.7109375" style="13" customWidth="1"/>
    <col min="5628" max="5628" width="11.140625" style="13" customWidth="1"/>
    <col min="5629" max="5629" width="11.85546875" style="13" customWidth="1"/>
    <col min="5630" max="5630" width="13.140625" style="13" customWidth="1"/>
    <col min="5631" max="5631" width="9.140625" style="13" customWidth="1"/>
    <col min="5632" max="5632" width="13.28515625" style="13" customWidth="1"/>
    <col min="5633" max="5633" width="15.7109375" style="13" customWidth="1"/>
    <col min="5634" max="5634" width="13.28515625" style="13" customWidth="1"/>
    <col min="5635" max="5879" width="9.140625" style="13"/>
    <col min="5880" max="5880" width="41.140625" style="13" customWidth="1"/>
    <col min="5881" max="5881" width="35.85546875" style="13" customWidth="1"/>
    <col min="5882" max="5882" width="9.140625" style="13" customWidth="1"/>
    <col min="5883" max="5883" width="11.7109375" style="13" customWidth="1"/>
    <col min="5884" max="5884" width="11.140625" style="13" customWidth="1"/>
    <col min="5885" max="5885" width="11.85546875" style="13" customWidth="1"/>
    <col min="5886" max="5886" width="13.140625" style="13" customWidth="1"/>
    <col min="5887" max="5887" width="9.140625" style="13" customWidth="1"/>
    <col min="5888" max="5888" width="13.28515625" style="13" customWidth="1"/>
    <col min="5889" max="5889" width="15.7109375" style="13" customWidth="1"/>
    <col min="5890" max="5890" width="13.28515625" style="13" customWidth="1"/>
    <col min="5891" max="6135" width="9.140625" style="13"/>
    <col min="6136" max="6136" width="41.140625" style="13" customWidth="1"/>
    <col min="6137" max="6137" width="35.85546875" style="13" customWidth="1"/>
    <col min="6138" max="6138" width="9.140625" style="13" customWidth="1"/>
    <col min="6139" max="6139" width="11.7109375" style="13" customWidth="1"/>
    <col min="6140" max="6140" width="11.140625" style="13" customWidth="1"/>
    <col min="6141" max="6141" width="11.85546875" style="13" customWidth="1"/>
    <col min="6142" max="6142" width="13.140625" style="13" customWidth="1"/>
    <col min="6143" max="6143" width="9.140625" style="13" customWidth="1"/>
    <col min="6144" max="6144" width="13.28515625" style="13" customWidth="1"/>
    <col min="6145" max="6145" width="15.7109375" style="13" customWidth="1"/>
    <col min="6146" max="6146" width="13.28515625" style="13" customWidth="1"/>
    <col min="6147" max="6391" width="9.140625" style="13"/>
    <col min="6392" max="6392" width="41.140625" style="13" customWidth="1"/>
    <col min="6393" max="6393" width="35.85546875" style="13" customWidth="1"/>
    <col min="6394" max="6394" width="9.140625" style="13" customWidth="1"/>
    <col min="6395" max="6395" width="11.7109375" style="13" customWidth="1"/>
    <col min="6396" max="6396" width="11.140625" style="13" customWidth="1"/>
    <col min="6397" max="6397" width="11.85546875" style="13" customWidth="1"/>
    <col min="6398" max="6398" width="13.140625" style="13" customWidth="1"/>
    <col min="6399" max="6399" width="9.140625" style="13" customWidth="1"/>
    <col min="6400" max="6400" width="13.28515625" style="13" customWidth="1"/>
    <col min="6401" max="6401" width="15.7109375" style="13" customWidth="1"/>
    <col min="6402" max="6402" width="13.28515625" style="13" customWidth="1"/>
    <col min="6403" max="6647" width="9.140625" style="13"/>
    <col min="6648" max="6648" width="41.140625" style="13" customWidth="1"/>
    <col min="6649" max="6649" width="35.85546875" style="13" customWidth="1"/>
    <col min="6650" max="6650" width="9.140625" style="13" customWidth="1"/>
    <col min="6651" max="6651" width="11.7109375" style="13" customWidth="1"/>
    <col min="6652" max="6652" width="11.140625" style="13" customWidth="1"/>
    <col min="6653" max="6653" width="11.85546875" style="13" customWidth="1"/>
    <col min="6654" max="6654" width="13.140625" style="13" customWidth="1"/>
    <col min="6655" max="6655" width="9.140625" style="13" customWidth="1"/>
    <col min="6656" max="6656" width="13.28515625" style="13" customWidth="1"/>
    <col min="6657" max="6657" width="15.7109375" style="13" customWidth="1"/>
    <col min="6658" max="6658" width="13.28515625" style="13" customWidth="1"/>
    <col min="6659" max="6903" width="9.140625" style="13"/>
    <col min="6904" max="6904" width="41.140625" style="13" customWidth="1"/>
    <col min="6905" max="6905" width="35.85546875" style="13" customWidth="1"/>
    <col min="6906" max="6906" width="9.140625" style="13" customWidth="1"/>
    <col min="6907" max="6907" width="11.7109375" style="13" customWidth="1"/>
    <col min="6908" max="6908" width="11.140625" style="13" customWidth="1"/>
    <col min="6909" max="6909" width="11.85546875" style="13" customWidth="1"/>
    <col min="6910" max="6910" width="13.140625" style="13" customWidth="1"/>
    <col min="6911" max="6911" width="9.140625" style="13" customWidth="1"/>
    <col min="6912" max="6912" width="13.28515625" style="13" customWidth="1"/>
    <col min="6913" max="6913" width="15.7109375" style="13" customWidth="1"/>
    <col min="6914" max="6914" width="13.28515625" style="13" customWidth="1"/>
    <col min="6915" max="7159" width="9.140625" style="13"/>
    <col min="7160" max="7160" width="41.140625" style="13" customWidth="1"/>
    <col min="7161" max="7161" width="35.85546875" style="13" customWidth="1"/>
    <col min="7162" max="7162" width="9.140625" style="13" customWidth="1"/>
    <col min="7163" max="7163" width="11.7109375" style="13" customWidth="1"/>
    <col min="7164" max="7164" width="11.140625" style="13" customWidth="1"/>
    <col min="7165" max="7165" width="11.85546875" style="13" customWidth="1"/>
    <col min="7166" max="7166" width="13.140625" style="13" customWidth="1"/>
    <col min="7167" max="7167" width="9.140625" style="13" customWidth="1"/>
    <col min="7168" max="7168" width="13.28515625" style="13" customWidth="1"/>
    <col min="7169" max="7169" width="15.7109375" style="13" customWidth="1"/>
    <col min="7170" max="7170" width="13.28515625" style="13" customWidth="1"/>
    <col min="7171" max="7415" width="9.140625" style="13"/>
    <col min="7416" max="7416" width="41.140625" style="13" customWidth="1"/>
    <col min="7417" max="7417" width="35.85546875" style="13" customWidth="1"/>
    <col min="7418" max="7418" width="9.140625" style="13" customWidth="1"/>
    <col min="7419" max="7419" width="11.7109375" style="13" customWidth="1"/>
    <col min="7420" max="7420" width="11.140625" style="13" customWidth="1"/>
    <col min="7421" max="7421" width="11.85546875" style="13" customWidth="1"/>
    <col min="7422" max="7422" width="13.140625" style="13" customWidth="1"/>
    <col min="7423" max="7423" width="9.140625" style="13" customWidth="1"/>
    <col min="7424" max="7424" width="13.28515625" style="13" customWidth="1"/>
    <col min="7425" max="7425" width="15.7109375" style="13" customWidth="1"/>
    <col min="7426" max="7426" width="13.28515625" style="13" customWidth="1"/>
    <col min="7427" max="7671" width="9.140625" style="13"/>
    <col min="7672" max="7672" width="41.140625" style="13" customWidth="1"/>
    <col min="7673" max="7673" width="35.85546875" style="13" customWidth="1"/>
    <col min="7674" max="7674" width="9.140625" style="13" customWidth="1"/>
    <col min="7675" max="7675" width="11.7109375" style="13" customWidth="1"/>
    <col min="7676" max="7676" width="11.140625" style="13" customWidth="1"/>
    <col min="7677" max="7677" width="11.85546875" style="13" customWidth="1"/>
    <col min="7678" max="7678" width="13.140625" style="13" customWidth="1"/>
    <col min="7679" max="7679" width="9.140625" style="13" customWidth="1"/>
    <col min="7680" max="7680" width="13.28515625" style="13" customWidth="1"/>
    <col min="7681" max="7681" width="15.7109375" style="13" customWidth="1"/>
    <col min="7682" max="7682" width="13.28515625" style="13" customWidth="1"/>
    <col min="7683" max="7927" width="9.140625" style="13"/>
    <col min="7928" max="7928" width="41.140625" style="13" customWidth="1"/>
    <col min="7929" max="7929" width="35.85546875" style="13" customWidth="1"/>
    <col min="7930" max="7930" width="9.140625" style="13" customWidth="1"/>
    <col min="7931" max="7931" width="11.7109375" style="13" customWidth="1"/>
    <col min="7932" max="7932" width="11.140625" style="13" customWidth="1"/>
    <col min="7933" max="7933" width="11.85546875" style="13" customWidth="1"/>
    <col min="7934" max="7934" width="13.140625" style="13" customWidth="1"/>
    <col min="7935" max="7935" width="9.140625" style="13" customWidth="1"/>
    <col min="7936" max="7936" width="13.28515625" style="13" customWidth="1"/>
    <col min="7937" max="7937" width="15.7109375" style="13" customWidth="1"/>
    <col min="7938" max="7938" width="13.28515625" style="13" customWidth="1"/>
    <col min="7939" max="8183" width="9.140625" style="13"/>
    <col min="8184" max="8184" width="41.140625" style="13" customWidth="1"/>
    <col min="8185" max="8185" width="35.85546875" style="13" customWidth="1"/>
    <col min="8186" max="8186" width="9.140625" style="13" customWidth="1"/>
    <col min="8187" max="8187" width="11.7109375" style="13" customWidth="1"/>
    <col min="8188" max="8188" width="11.140625" style="13" customWidth="1"/>
    <col min="8189" max="8189" width="11.85546875" style="13" customWidth="1"/>
    <col min="8190" max="8190" width="13.140625" style="13" customWidth="1"/>
    <col min="8191" max="8191" width="9.140625" style="13" customWidth="1"/>
    <col min="8192" max="8192" width="13.28515625" style="13" customWidth="1"/>
    <col min="8193" max="8193" width="15.7109375" style="13" customWidth="1"/>
    <col min="8194" max="8194" width="13.28515625" style="13" customWidth="1"/>
    <col min="8195" max="8439" width="9.140625" style="13"/>
    <col min="8440" max="8440" width="41.140625" style="13" customWidth="1"/>
    <col min="8441" max="8441" width="35.85546875" style="13" customWidth="1"/>
    <col min="8442" max="8442" width="9.140625" style="13" customWidth="1"/>
    <col min="8443" max="8443" width="11.7109375" style="13" customWidth="1"/>
    <col min="8444" max="8444" width="11.140625" style="13" customWidth="1"/>
    <col min="8445" max="8445" width="11.85546875" style="13" customWidth="1"/>
    <col min="8446" max="8446" width="13.140625" style="13" customWidth="1"/>
    <col min="8447" max="8447" width="9.140625" style="13" customWidth="1"/>
    <col min="8448" max="8448" width="13.28515625" style="13" customWidth="1"/>
    <col min="8449" max="8449" width="15.7109375" style="13" customWidth="1"/>
    <col min="8450" max="8450" width="13.28515625" style="13" customWidth="1"/>
    <col min="8451" max="8695" width="9.140625" style="13"/>
    <col min="8696" max="8696" width="41.140625" style="13" customWidth="1"/>
    <col min="8697" max="8697" width="35.85546875" style="13" customWidth="1"/>
    <col min="8698" max="8698" width="9.140625" style="13" customWidth="1"/>
    <col min="8699" max="8699" width="11.7109375" style="13" customWidth="1"/>
    <col min="8700" max="8700" width="11.140625" style="13" customWidth="1"/>
    <col min="8701" max="8701" width="11.85546875" style="13" customWidth="1"/>
    <col min="8702" max="8702" width="13.140625" style="13" customWidth="1"/>
    <col min="8703" max="8703" width="9.140625" style="13" customWidth="1"/>
    <col min="8704" max="8704" width="13.28515625" style="13" customWidth="1"/>
    <col min="8705" max="8705" width="15.7109375" style="13" customWidth="1"/>
    <col min="8706" max="8706" width="13.28515625" style="13" customWidth="1"/>
    <col min="8707" max="8951" width="9.140625" style="13"/>
    <col min="8952" max="8952" width="41.140625" style="13" customWidth="1"/>
    <col min="8953" max="8953" width="35.85546875" style="13" customWidth="1"/>
    <col min="8954" max="8954" width="9.140625" style="13" customWidth="1"/>
    <col min="8955" max="8955" width="11.7109375" style="13" customWidth="1"/>
    <col min="8956" max="8956" width="11.140625" style="13" customWidth="1"/>
    <col min="8957" max="8957" width="11.85546875" style="13" customWidth="1"/>
    <col min="8958" max="8958" width="13.140625" style="13" customWidth="1"/>
    <col min="8959" max="8959" width="9.140625" style="13" customWidth="1"/>
    <col min="8960" max="8960" width="13.28515625" style="13" customWidth="1"/>
    <col min="8961" max="8961" width="15.7109375" style="13" customWidth="1"/>
    <col min="8962" max="8962" width="13.28515625" style="13" customWidth="1"/>
    <col min="8963" max="9207" width="9.140625" style="13"/>
    <col min="9208" max="9208" width="41.140625" style="13" customWidth="1"/>
    <col min="9209" max="9209" width="35.85546875" style="13" customWidth="1"/>
    <col min="9210" max="9210" width="9.140625" style="13" customWidth="1"/>
    <col min="9211" max="9211" width="11.7109375" style="13" customWidth="1"/>
    <col min="9212" max="9212" width="11.140625" style="13" customWidth="1"/>
    <col min="9213" max="9213" width="11.85546875" style="13" customWidth="1"/>
    <col min="9214" max="9214" width="13.140625" style="13" customWidth="1"/>
    <col min="9215" max="9215" width="9.140625" style="13" customWidth="1"/>
    <col min="9216" max="9216" width="13.28515625" style="13" customWidth="1"/>
    <col min="9217" max="9217" width="15.7109375" style="13" customWidth="1"/>
    <col min="9218" max="9218" width="13.28515625" style="13" customWidth="1"/>
    <col min="9219" max="9463" width="9.140625" style="13"/>
    <col min="9464" max="9464" width="41.140625" style="13" customWidth="1"/>
    <col min="9465" max="9465" width="35.85546875" style="13" customWidth="1"/>
    <col min="9466" max="9466" width="9.140625" style="13" customWidth="1"/>
    <col min="9467" max="9467" width="11.7109375" style="13" customWidth="1"/>
    <col min="9468" max="9468" width="11.140625" style="13" customWidth="1"/>
    <col min="9469" max="9469" width="11.85546875" style="13" customWidth="1"/>
    <col min="9470" max="9470" width="13.140625" style="13" customWidth="1"/>
    <col min="9471" max="9471" width="9.140625" style="13" customWidth="1"/>
    <col min="9472" max="9472" width="13.28515625" style="13" customWidth="1"/>
    <col min="9473" max="9473" width="15.7109375" style="13" customWidth="1"/>
    <col min="9474" max="9474" width="13.28515625" style="13" customWidth="1"/>
    <col min="9475" max="9719" width="9.140625" style="13"/>
    <col min="9720" max="9720" width="41.140625" style="13" customWidth="1"/>
    <col min="9721" max="9721" width="35.85546875" style="13" customWidth="1"/>
    <col min="9722" max="9722" width="9.140625" style="13" customWidth="1"/>
    <col min="9723" max="9723" width="11.7109375" style="13" customWidth="1"/>
    <col min="9724" max="9724" width="11.140625" style="13" customWidth="1"/>
    <col min="9725" max="9725" width="11.85546875" style="13" customWidth="1"/>
    <col min="9726" max="9726" width="13.140625" style="13" customWidth="1"/>
    <col min="9727" max="9727" width="9.140625" style="13" customWidth="1"/>
    <col min="9728" max="9728" width="13.28515625" style="13" customWidth="1"/>
    <col min="9729" max="9729" width="15.7109375" style="13" customWidth="1"/>
    <col min="9730" max="9730" width="13.28515625" style="13" customWidth="1"/>
    <col min="9731" max="9975" width="9.140625" style="13"/>
    <col min="9976" max="9976" width="41.140625" style="13" customWidth="1"/>
    <col min="9977" max="9977" width="35.85546875" style="13" customWidth="1"/>
    <col min="9978" max="9978" width="9.140625" style="13" customWidth="1"/>
    <col min="9979" max="9979" width="11.7109375" style="13" customWidth="1"/>
    <col min="9980" max="9980" width="11.140625" style="13" customWidth="1"/>
    <col min="9981" max="9981" width="11.85546875" style="13" customWidth="1"/>
    <col min="9982" max="9982" width="13.140625" style="13" customWidth="1"/>
    <col min="9983" max="9983" width="9.140625" style="13" customWidth="1"/>
    <col min="9984" max="9984" width="13.28515625" style="13" customWidth="1"/>
    <col min="9985" max="9985" width="15.7109375" style="13" customWidth="1"/>
    <col min="9986" max="9986" width="13.28515625" style="13" customWidth="1"/>
    <col min="9987" max="10231" width="9.140625" style="13"/>
    <col min="10232" max="10232" width="41.140625" style="13" customWidth="1"/>
    <col min="10233" max="10233" width="35.85546875" style="13" customWidth="1"/>
    <col min="10234" max="10234" width="9.140625" style="13" customWidth="1"/>
    <col min="10235" max="10235" width="11.7109375" style="13" customWidth="1"/>
    <col min="10236" max="10236" width="11.140625" style="13" customWidth="1"/>
    <col min="10237" max="10237" width="11.85546875" style="13" customWidth="1"/>
    <col min="10238" max="10238" width="13.140625" style="13" customWidth="1"/>
    <col min="10239" max="10239" width="9.140625" style="13" customWidth="1"/>
    <col min="10240" max="10240" width="13.28515625" style="13" customWidth="1"/>
    <col min="10241" max="10241" width="15.7109375" style="13" customWidth="1"/>
    <col min="10242" max="10242" width="13.28515625" style="13" customWidth="1"/>
    <col min="10243" max="10487" width="9.140625" style="13"/>
    <col min="10488" max="10488" width="41.140625" style="13" customWidth="1"/>
    <col min="10489" max="10489" width="35.85546875" style="13" customWidth="1"/>
    <col min="10490" max="10490" width="9.140625" style="13" customWidth="1"/>
    <col min="10491" max="10491" width="11.7109375" style="13" customWidth="1"/>
    <col min="10492" max="10492" width="11.140625" style="13" customWidth="1"/>
    <col min="10493" max="10493" width="11.85546875" style="13" customWidth="1"/>
    <col min="10494" max="10494" width="13.140625" style="13" customWidth="1"/>
    <col min="10495" max="10495" width="9.140625" style="13" customWidth="1"/>
    <col min="10496" max="10496" width="13.28515625" style="13" customWidth="1"/>
    <col min="10497" max="10497" width="15.7109375" style="13" customWidth="1"/>
    <col min="10498" max="10498" width="13.28515625" style="13" customWidth="1"/>
    <col min="10499" max="10743" width="9.140625" style="13"/>
    <col min="10744" max="10744" width="41.140625" style="13" customWidth="1"/>
    <col min="10745" max="10745" width="35.85546875" style="13" customWidth="1"/>
    <col min="10746" max="10746" width="9.140625" style="13" customWidth="1"/>
    <col min="10747" max="10747" width="11.7109375" style="13" customWidth="1"/>
    <col min="10748" max="10748" width="11.140625" style="13" customWidth="1"/>
    <col min="10749" max="10749" width="11.85546875" style="13" customWidth="1"/>
    <col min="10750" max="10750" width="13.140625" style="13" customWidth="1"/>
    <col min="10751" max="10751" width="9.140625" style="13" customWidth="1"/>
    <col min="10752" max="10752" width="13.28515625" style="13" customWidth="1"/>
    <col min="10753" max="10753" width="15.7109375" style="13" customWidth="1"/>
    <col min="10754" max="10754" width="13.28515625" style="13" customWidth="1"/>
    <col min="10755" max="10999" width="9.140625" style="13"/>
    <col min="11000" max="11000" width="41.140625" style="13" customWidth="1"/>
    <col min="11001" max="11001" width="35.85546875" style="13" customWidth="1"/>
    <col min="11002" max="11002" width="9.140625" style="13" customWidth="1"/>
    <col min="11003" max="11003" width="11.7109375" style="13" customWidth="1"/>
    <col min="11004" max="11004" width="11.140625" style="13" customWidth="1"/>
    <col min="11005" max="11005" width="11.85546875" style="13" customWidth="1"/>
    <col min="11006" max="11006" width="13.140625" style="13" customWidth="1"/>
    <col min="11007" max="11007" width="9.140625" style="13" customWidth="1"/>
    <col min="11008" max="11008" width="13.28515625" style="13" customWidth="1"/>
    <col min="11009" max="11009" width="15.7109375" style="13" customWidth="1"/>
    <col min="11010" max="11010" width="13.28515625" style="13" customWidth="1"/>
    <col min="11011" max="11255" width="9.140625" style="13"/>
    <col min="11256" max="11256" width="41.140625" style="13" customWidth="1"/>
    <col min="11257" max="11257" width="35.85546875" style="13" customWidth="1"/>
    <col min="11258" max="11258" width="9.140625" style="13" customWidth="1"/>
    <col min="11259" max="11259" width="11.7109375" style="13" customWidth="1"/>
    <col min="11260" max="11260" width="11.140625" style="13" customWidth="1"/>
    <col min="11261" max="11261" width="11.85546875" style="13" customWidth="1"/>
    <col min="11262" max="11262" width="13.140625" style="13" customWidth="1"/>
    <col min="11263" max="11263" width="9.140625" style="13" customWidth="1"/>
    <col min="11264" max="11264" width="13.28515625" style="13" customWidth="1"/>
    <col min="11265" max="11265" width="15.7109375" style="13" customWidth="1"/>
    <col min="11266" max="11266" width="13.28515625" style="13" customWidth="1"/>
    <col min="11267" max="11511" width="9.140625" style="13"/>
    <col min="11512" max="11512" width="41.140625" style="13" customWidth="1"/>
    <col min="11513" max="11513" width="35.85546875" style="13" customWidth="1"/>
    <col min="11514" max="11514" width="9.140625" style="13" customWidth="1"/>
    <col min="11515" max="11515" width="11.7109375" style="13" customWidth="1"/>
    <col min="11516" max="11516" width="11.140625" style="13" customWidth="1"/>
    <col min="11517" max="11517" width="11.85546875" style="13" customWidth="1"/>
    <col min="11518" max="11518" width="13.140625" style="13" customWidth="1"/>
    <col min="11519" max="11519" width="9.140625" style="13" customWidth="1"/>
    <col min="11520" max="11520" width="13.28515625" style="13" customWidth="1"/>
    <col min="11521" max="11521" width="15.7109375" style="13" customWidth="1"/>
    <col min="11522" max="11522" width="13.28515625" style="13" customWidth="1"/>
    <col min="11523" max="11767" width="9.140625" style="13"/>
    <col min="11768" max="11768" width="41.140625" style="13" customWidth="1"/>
    <col min="11769" max="11769" width="35.85546875" style="13" customWidth="1"/>
    <col min="11770" max="11770" width="9.140625" style="13" customWidth="1"/>
    <col min="11771" max="11771" width="11.7109375" style="13" customWidth="1"/>
    <col min="11772" max="11772" width="11.140625" style="13" customWidth="1"/>
    <col min="11773" max="11773" width="11.85546875" style="13" customWidth="1"/>
    <col min="11774" max="11774" width="13.140625" style="13" customWidth="1"/>
    <col min="11775" max="11775" width="9.140625" style="13" customWidth="1"/>
    <col min="11776" max="11776" width="13.28515625" style="13" customWidth="1"/>
    <col min="11777" max="11777" width="15.7109375" style="13" customWidth="1"/>
    <col min="11778" max="11778" width="13.28515625" style="13" customWidth="1"/>
    <col min="11779" max="12023" width="9.140625" style="13"/>
    <col min="12024" max="12024" width="41.140625" style="13" customWidth="1"/>
    <col min="12025" max="12025" width="35.85546875" style="13" customWidth="1"/>
    <col min="12026" max="12026" width="9.140625" style="13" customWidth="1"/>
    <col min="12027" max="12027" width="11.7109375" style="13" customWidth="1"/>
    <col min="12028" max="12028" width="11.140625" style="13" customWidth="1"/>
    <col min="12029" max="12029" width="11.85546875" style="13" customWidth="1"/>
    <col min="12030" max="12030" width="13.140625" style="13" customWidth="1"/>
    <col min="12031" max="12031" width="9.140625" style="13" customWidth="1"/>
    <col min="12032" max="12032" width="13.28515625" style="13" customWidth="1"/>
    <col min="12033" max="12033" width="15.7109375" style="13" customWidth="1"/>
    <col min="12034" max="12034" width="13.28515625" style="13" customWidth="1"/>
    <col min="12035" max="12279" width="9.140625" style="13"/>
    <col min="12280" max="12280" width="41.140625" style="13" customWidth="1"/>
    <col min="12281" max="12281" width="35.85546875" style="13" customWidth="1"/>
    <col min="12282" max="12282" width="9.140625" style="13" customWidth="1"/>
    <col min="12283" max="12283" width="11.7109375" style="13" customWidth="1"/>
    <col min="12284" max="12284" width="11.140625" style="13" customWidth="1"/>
    <col min="12285" max="12285" width="11.85546875" style="13" customWidth="1"/>
    <col min="12286" max="12286" width="13.140625" style="13" customWidth="1"/>
    <col min="12287" max="12287" width="9.140625" style="13" customWidth="1"/>
    <col min="12288" max="12288" width="13.28515625" style="13" customWidth="1"/>
    <col min="12289" max="12289" width="15.7109375" style="13" customWidth="1"/>
    <col min="12290" max="12290" width="13.28515625" style="13" customWidth="1"/>
    <col min="12291" max="12535" width="9.140625" style="13"/>
    <col min="12536" max="12536" width="41.140625" style="13" customWidth="1"/>
    <col min="12537" max="12537" width="35.85546875" style="13" customWidth="1"/>
    <col min="12538" max="12538" width="9.140625" style="13" customWidth="1"/>
    <col min="12539" max="12539" width="11.7109375" style="13" customWidth="1"/>
    <col min="12540" max="12540" width="11.140625" style="13" customWidth="1"/>
    <col min="12541" max="12541" width="11.85546875" style="13" customWidth="1"/>
    <col min="12542" max="12542" width="13.140625" style="13" customWidth="1"/>
    <col min="12543" max="12543" width="9.140625" style="13" customWidth="1"/>
    <col min="12544" max="12544" width="13.28515625" style="13" customWidth="1"/>
    <col min="12545" max="12545" width="15.7109375" style="13" customWidth="1"/>
    <col min="12546" max="12546" width="13.28515625" style="13" customWidth="1"/>
    <col min="12547" max="12791" width="9.140625" style="13"/>
    <col min="12792" max="12792" width="41.140625" style="13" customWidth="1"/>
    <col min="12793" max="12793" width="35.85546875" style="13" customWidth="1"/>
    <col min="12794" max="12794" width="9.140625" style="13" customWidth="1"/>
    <col min="12795" max="12795" width="11.7109375" style="13" customWidth="1"/>
    <col min="12796" max="12796" width="11.140625" style="13" customWidth="1"/>
    <col min="12797" max="12797" width="11.85546875" style="13" customWidth="1"/>
    <col min="12798" max="12798" width="13.140625" style="13" customWidth="1"/>
    <col min="12799" max="12799" width="9.140625" style="13" customWidth="1"/>
    <col min="12800" max="12800" width="13.28515625" style="13" customWidth="1"/>
    <col min="12801" max="12801" width="15.7109375" style="13" customWidth="1"/>
    <col min="12802" max="12802" width="13.28515625" style="13" customWidth="1"/>
    <col min="12803" max="13047" width="9.140625" style="13"/>
    <col min="13048" max="13048" width="41.140625" style="13" customWidth="1"/>
    <col min="13049" max="13049" width="35.85546875" style="13" customWidth="1"/>
    <col min="13050" max="13050" width="9.140625" style="13" customWidth="1"/>
    <col min="13051" max="13051" width="11.7109375" style="13" customWidth="1"/>
    <col min="13052" max="13052" width="11.140625" style="13" customWidth="1"/>
    <col min="13053" max="13053" width="11.85546875" style="13" customWidth="1"/>
    <col min="13054" max="13054" width="13.140625" style="13" customWidth="1"/>
    <col min="13055" max="13055" width="9.140625" style="13" customWidth="1"/>
    <col min="13056" max="13056" width="13.28515625" style="13" customWidth="1"/>
    <col min="13057" max="13057" width="15.7109375" style="13" customWidth="1"/>
    <col min="13058" max="13058" width="13.28515625" style="13" customWidth="1"/>
    <col min="13059" max="13303" width="9.140625" style="13"/>
    <col min="13304" max="13304" width="41.140625" style="13" customWidth="1"/>
    <col min="13305" max="13305" width="35.85546875" style="13" customWidth="1"/>
    <col min="13306" max="13306" width="9.140625" style="13" customWidth="1"/>
    <col min="13307" max="13307" width="11.7109375" style="13" customWidth="1"/>
    <col min="13308" max="13308" width="11.140625" style="13" customWidth="1"/>
    <col min="13309" max="13309" width="11.85546875" style="13" customWidth="1"/>
    <col min="13310" max="13310" width="13.140625" style="13" customWidth="1"/>
    <col min="13311" max="13311" width="9.140625" style="13" customWidth="1"/>
    <col min="13312" max="13312" width="13.28515625" style="13" customWidth="1"/>
    <col min="13313" max="13313" width="15.7109375" style="13" customWidth="1"/>
    <col min="13314" max="13314" width="13.28515625" style="13" customWidth="1"/>
    <col min="13315" max="13559" width="9.140625" style="13"/>
    <col min="13560" max="13560" width="41.140625" style="13" customWidth="1"/>
    <col min="13561" max="13561" width="35.85546875" style="13" customWidth="1"/>
    <col min="13562" max="13562" width="9.140625" style="13" customWidth="1"/>
    <col min="13563" max="13563" width="11.7109375" style="13" customWidth="1"/>
    <col min="13564" max="13564" width="11.140625" style="13" customWidth="1"/>
    <col min="13565" max="13565" width="11.85546875" style="13" customWidth="1"/>
    <col min="13566" max="13566" width="13.140625" style="13" customWidth="1"/>
    <col min="13567" max="13567" width="9.140625" style="13" customWidth="1"/>
    <col min="13568" max="13568" width="13.28515625" style="13" customWidth="1"/>
    <col min="13569" max="13569" width="15.7109375" style="13" customWidth="1"/>
    <col min="13570" max="13570" width="13.28515625" style="13" customWidth="1"/>
    <col min="13571" max="13815" width="9.140625" style="13"/>
    <col min="13816" max="13816" width="41.140625" style="13" customWidth="1"/>
    <col min="13817" max="13817" width="35.85546875" style="13" customWidth="1"/>
    <col min="13818" max="13818" width="9.140625" style="13" customWidth="1"/>
    <col min="13819" max="13819" width="11.7109375" style="13" customWidth="1"/>
    <col min="13820" max="13820" width="11.140625" style="13" customWidth="1"/>
    <col min="13821" max="13821" width="11.85546875" style="13" customWidth="1"/>
    <col min="13822" max="13822" width="13.140625" style="13" customWidth="1"/>
    <col min="13823" max="13823" width="9.140625" style="13" customWidth="1"/>
    <col min="13824" max="13824" width="13.28515625" style="13" customWidth="1"/>
    <col min="13825" max="13825" width="15.7109375" style="13" customWidth="1"/>
    <col min="13826" max="13826" width="13.28515625" style="13" customWidth="1"/>
    <col min="13827" max="14071" width="9.140625" style="13"/>
    <col min="14072" max="14072" width="41.140625" style="13" customWidth="1"/>
    <col min="14073" max="14073" width="35.85546875" style="13" customWidth="1"/>
    <col min="14074" max="14074" width="9.140625" style="13" customWidth="1"/>
    <col min="14075" max="14075" width="11.7109375" style="13" customWidth="1"/>
    <col min="14076" max="14076" width="11.140625" style="13" customWidth="1"/>
    <col min="14077" max="14077" width="11.85546875" style="13" customWidth="1"/>
    <col min="14078" max="14078" width="13.140625" style="13" customWidth="1"/>
    <col min="14079" max="14079" width="9.140625" style="13" customWidth="1"/>
    <col min="14080" max="14080" width="13.28515625" style="13" customWidth="1"/>
    <col min="14081" max="14081" width="15.7109375" style="13" customWidth="1"/>
    <col min="14082" max="14082" width="13.28515625" style="13" customWidth="1"/>
    <col min="14083" max="14327" width="9.140625" style="13"/>
    <col min="14328" max="14328" width="41.140625" style="13" customWidth="1"/>
    <col min="14329" max="14329" width="35.85546875" style="13" customWidth="1"/>
    <col min="14330" max="14330" width="9.140625" style="13" customWidth="1"/>
    <col min="14331" max="14331" width="11.7109375" style="13" customWidth="1"/>
    <col min="14332" max="14332" width="11.140625" style="13" customWidth="1"/>
    <col min="14333" max="14333" width="11.85546875" style="13" customWidth="1"/>
    <col min="14334" max="14334" width="13.140625" style="13" customWidth="1"/>
    <col min="14335" max="14335" width="9.140625" style="13" customWidth="1"/>
    <col min="14336" max="14336" width="13.28515625" style="13" customWidth="1"/>
    <col min="14337" max="14337" width="15.7109375" style="13" customWidth="1"/>
    <col min="14338" max="14338" width="13.28515625" style="13" customWidth="1"/>
    <col min="14339" max="14583" width="9.140625" style="13"/>
    <col min="14584" max="14584" width="41.140625" style="13" customWidth="1"/>
    <col min="14585" max="14585" width="35.85546875" style="13" customWidth="1"/>
    <col min="14586" max="14586" width="9.140625" style="13" customWidth="1"/>
    <col min="14587" max="14587" width="11.7109375" style="13" customWidth="1"/>
    <col min="14588" max="14588" width="11.140625" style="13" customWidth="1"/>
    <col min="14589" max="14589" width="11.85546875" style="13" customWidth="1"/>
    <col min="14590" max="14590" width="13.140625" style="13" customWidth="1"/>
    <col min="14591" max="14591" width="9.140625" style="13" customWidth="1"/>
    <col min="14592" max="14592" width="13.28515625" style="13" customWidth="1"/>
    <col min="14593" max="14593" width="15.7109375" style="13" customWidth="1"/>
    <col min="14594" max="14594" width="13.28515625" style="13" customWidth="1"/>
    <col min="14595" max="14839" width="9.140625" style="13"/>
    <col min="14840" max="14840" width="41.140625" style="13" customWidth="1"/>
    <col min="14841" max="14841" width="35.85546875" style="13" customWidth="1"/>
    <col min="14842" max="14842" width="9.140625" style="13" customWidth="1"/>
    <col min="14843" max="14843" width="11.7109375" style="13" customWidth="1"/>
    <col min="14844" max="14844" width="11.140625" style="13" customWidth="1"/>
    <col min="14845" max="14845" width="11.85546875" style="13" customWidth="1"/>
    <col min="14846" max="14846" width="13.140625" style="13" customWidth="1"/>
    <col min="14847" max="14847" width="9.140625" style="13" customWidth="1"/>
    <col min="14848" max="14848" width="13.28515625" style="13" customWidth="1"/>
    <col min="14849" max="14849" width="15.7109375" style="13" customWidth="1"/>
    <col min="14850" max="14850" width="13.28515625" style="13" customWidth="1"/>
    <col min="14851" max="15095" width="9.140625" style="13"/>
    <col min="15096" max="15096" width="41.140625" style="13" customWidth="1"/>
    <col min="15097" max="15097" width="35.85546875" style="13" customWidth="1"/>
    <col min="15098" max="15098" width="9.140625" style="13" customWidth="1"/>
    <col min="15099" max="15099" width="11.7109375" style="13" customWidth="1"/>
    <col min="15100" max="15100" width="11.140625" style="13" customWidth="1"/>
    <col min="15101" max="15101" width="11.85546875" style="13" customWidth="1"/>
    <col min="15102" max="15102" width="13.140625" style="13" customWidth="1"/>
    <col min="15103" max="15103" width="9.140625" style="13" customWidth="1"/>
    <col min="15104" max="15104" width="13.28515625" style="13" customWidth="1"/>
    <col min="15105" max="15105" width="15.7109375" style="13" customWidth="1"/>
    <col min="15106" max="15106" width="13.28515625" style="13" customWidth="1"/>
    <col min="15107" max="15351" width="9.140625" style="13"/>
    <col min="15352" max="15352" width="41.140625" style="13" customWidth="1"/>
    <col min="15353" max="15353" width="35.85546875" style="13" customWidth="1"/>
    <col min="15354" max="15354" width="9.140625" style="13" customWidth="1"/>
    <col min="15355" max="15355" width="11.7109375" style="13" customWidth="1"/>
    <col min="15356" max="15356" width="11.140625" style="13" customWidth="1"/>
    <col min="15357" max="15357" width="11.85546875" style="13" customWidth="1"/>
    <col min="15358" max="15358" width="13.140625" style="13" customWidth="1"/>
    <col min="15359" max="15359" width="9.140625" style="13" customWidth="1"/>
    <col min="15360" max="15360" width="13.28515625" style="13" customWidth="1"/>
    <col min="15361" max="15361" width="15.7109375" style="13" customWidth="1"/>
    <col min="15362" max="15362" width="13.28515625" style="13" customWidth="1"/>
    <col min="15363" max="15607" width="9.140625" style="13"/>
    <col min="15608" max="15608" width="41.140625" style="13" customWidth="1"/>
    <col min="15609" max="15609" width="35.85546875" style="13" customWidth="1"/>
    <col min="15610" max="15610" width="9.140625" style="13" customWidth="1"/>
    <col min="15611" max="15611" width="11.7109375" style="13" customWidth="1"/>
    <col min="15612" max="15612" width="11.140625" style="13" customWidth="1"/>
    <col min="15613" max="15613" width="11.85546875" style="13" customWidth="1"/>
    <col min="15614" max="15614" width="13.140625" style="13" customWidth="1"/>
    <col min="15615" max="15615" width="9.140625" style="13" customWidth="1"/>
    <col min="15616" max="15616" width="13.28515625" style="13" customWidth="1"/>
    <col min="15617" max="15617" width="15.7109375" style="13" customWidth="1"/>
    <col min="15618" max="15618" width="13.28515625" style="13" customWidth="1"/>
    <col min="15619" max="15863" width="9.140625" style="13"/>
    <col min="15864" max="15864" width="41.140625" style="13" customWidth="1"/>
    <col min="15865" max="15865" width="35.85546875" style="13" customWidth="1"/>
    <col min="15866" max="15866" width="9.140625" style="13" customWidth="1"/>
    <col min="15867" max="15867" width="11.7109375" style="13" customWidth="1"/>
    <col min="15868" max="15868" width="11.140625" style="13" customWidth="1"/>
    <col min="15869" max="15869" width="11.85546875" style="13" customWidth="1"/>
    <col min="15870" max="15870" width="13.140625" style="13" customWidth="1"/>
    <col min="15871" max="15871" width="9.140625" style="13" customWidth="1"/>
    <col min="15872" max="15872" width="13.28515625" style="13" customWidth="1"/>
    <col min="15873" max="15873" width="15.7109375" style="13" customWidth="1"/>
    <col min="15874" max="15874" width="13.28515625" style="13" customWidth="1"/>
    <col min="15875" max="16119" width="9.140625" style="13"/>
    <col min="16120" max="16120" width="41.140625" style="13" customWidth="1"/>
    <col min="16121" max="16121" width="35.85546875" style="13" customWidth="1"/>
    <col min="16122" max="16122" width="9.140625" style="13" customWidth="1"/>
    <col min="16123" max="16123" width="11.7109375" style="13" customWidth="1"/>
    <col min="16124" max="16124" width="11.140625" style="13" customWidth="1"/>
    <col min="16125" max="16125" width="11.85546875" style="13" customWidth="1"/>
    <col min="16126" max="16126" width="13.140625" style="13" customWidth="1"/>
    <col min="16127" max="16127" width="9.140625" style="13" customWidth="1"/>
    <col min="16128" max="16128" width="13.28515625" style="13" customWidth="1"/>
    <col min="16129" max="16129" width="15.7109375" style="13" customWidth="1"/>
    <col min="16130" max="16130" width="13.28515625" style="13" customWidth="1"/>
    <col min="16131" max="16384" width="9.140625" style="13"/>
  </cols>
  <sheetData>
    <row r="1" spans="1:6" ht="202.5" customHeight="1">
      <c r="A1" s="12"/>
    </row>
    <row r="2" spans="1:6" ht="22.5">
      <c r="B2" s="14"/>
      <c r="C2" s="15" t="s">
        <v>22</v>
      </c>
      <c r="D2" s="15" t="s">
        <v>23</v>
      </c>
      <c r="E2" s="15" t="s">
        <v>24</v>
      </c>
      <c r="F2" s="15" t="s">
        <v>73</v>
      </c>
    </row>
    <row r="3" spans="1:6">
      <c r="B3" s="16" t="s">
        <v>16</v>
      </c>
      <c r="C3" s="17">
        <v>7.0308970000000004</v>
      </c>
      <c r="D3" s="17">
        <v>11.315142</v>
      </c>
      <c r="E3" s="17">
        <v>0.375917</v>
      </c>
      <c r="F3" s="18">
        <v>6.1133290239519598</v>
      </c>
    </row>
    <row r="4" spans="1:6">
      <c r="B4" s="16" t="s">
        <v>0</v>
      </c>
      <c r="C4" s="17">
        <v>7.8380919999999996</v>
      </c>
      <c r="D4" s="17">
        <v>12.853961999999999</v>
      </c>
      <c r="E4" s="17">
        <v>0.39755000000000001</v>
      </c>
      <c r="F4" s="18">
        <v>6.7099939333070804</v>
      </c>
    </row>
    <row r="5" spans="1:6">
      <c r="B5" s="16" t="s">
        <v>1</v>
      </c>
      <c r="C5" s="17">
        <v>8.2872570000000003</v>
      </c>
      <c r="D5" s="17">
        <v>13.256334000000001</v>
      </c>
      <c r="E5" s="17">
        <v>0.398451</v>
      </c>
      <c r="F5" s="18">
        <v>6.9295783844712799</v>
      </c>
    </row>
    <row r="6" spans="1:6" ht="22.5">
      <c r="B6" s="16" t="s">
        <v>25</v>
      </c>
      <c r="C6" s="17">
        <v>8.4717929999999999</v>
      </c>
      <c r="D6" s="17">
        <v>12.906698</v>
      </c>
      <c r="E6" s="17">
        <v>0.42410900000000001</v>
      </c>
      <c r="F6" s="18">
        <v>6.8948425915841991</v>
      </c>
    </row>
    <row r="7" spans="1:6">
      <c r="B7" s="16" t="s">
        <v>16</v>
      </c>
      <c r="C7" s="17">
        <v>8.3636780000000002</v>
      </c>
      <c r="D7" s="17">
        <v>13.289262000000001</v>
      </c>
      <c r="E7" s="17">
        <v>0.43396499999999999</v>
      </c>
      <c r="F7" s="18">
        <v>6.9276165869690907</v>
      </c>
    </row>
    <row r="8" spans="1:6">
      <c r="B8" s="16" t="s">
        <v>0</v>
      </c>
      <c r="C8" s="17">
        <v>9.5023859999999996</v>
      </c>
      <c r="D8" s="17">
        <v>15.182561</v>
      </c>
      <c r="E8" s="17">
        <v>0.44499899999999998</v>
      </c>
      <c r="F8" s="18">
        <v>7.8035726795035396</v>
      </c>
    </row>
    <row r="9" spans="1:6">
      <c r="B9" s="16" t="s">
        <v>1</v>
      </c>
      <c r="C9" s="17">
        <v>9.8612780000000004</v>
      </c>
      <c r="D9" s="17">
        <v>16.292925</v>
      </c>
      <c r="E9" s="17">
        <v>0.43090800000000001</v>
      </c>
      <c r="F9" s="18">
        <v>8.022315601901111</v>
      </c>
    </row>
    <row r="10" spans="1:6" ht="22.5">
      <c r="B10" s="16" t="s">
        <v>26</v>
      </c>
      <c r="C10" s="17">
        <v>10.200032</v>
      </c>
      <c r="D10" s="17">
        <v>16.965505</v>
      </c>
      <c r="E10" s="17">
        <v>0.46392099999999997</v>
      </c>
      <c r="F10" s="18">
        <v>8.1948772322209802</v>
      </c>
    </row>
    <row r="11" spans="1:6">
      <c r="B11" s="16" t="s">
        <v>16</v>
      </c>
      <c r="C11" s="17">
        <v>10.588213</v>
      </c>
      <c r="D11" s="17">
        <v>19.401508</v>
      </c>
      <c r="E11" s="17">
        <v>0.47901500000000002</v>
      </c>
      <c r="F11" s="18">
        <v>8.8295438814122704</v>
      </c>
    </row>
    <row r="12" spans="1:6">
      <c r="B12" s="16" t="s">
        <v>0</v>
      </c>
      <c r="C12" s="17">
        <v>10.906858</v>
      </c>
      <c r="D12" s="17">
        <v>22.828019999999999</v>
      </c>
      <c r="E12" s="17">
        <v>0.46655400000000002</v>
      </c>
      <c r="F12" s="18">
        <v>9.8836786545101294</v>
      </c>
    </row>
    <row r="13" spans="1:6">
      <c r="B13" s="16" t="s">
        <v>1</v>
      </c>
      <c r="C13" s="17">
        <v>10.660643</v>
      </c>
      <c r="D13" s="17">
        <v>21.758806</v>
      </c>
      <c r="E13" s="17">
        <v>0.47942200000000001</v>
      </c>
      <c r="F13" s="18">
        <v>9.6916734267672204</v>
      </c>
    </row>
    <row r="14" spans="1:6" ht="22.5">
      <c r="B14" s="16" t="s">
        <v>27</v>
      </c>
      <c r="C14" s="17">
        <v>10.774165</v>
      </c>
      <c r="D14" s="17">
        <v>21.560742999999999</v>
      </c>
      <c r="E14" s="17">
        <v>0.59525799999999995</v>
      </c>
      <c r="F14" s="18">
        <v>9.5392536207520404</v>
      </c>
    </row>
    <row r="15" spans="1:6">
      <c r="B15" s="16" t="s">
        <v>16</v>
      </c>
      <c r="C15" s="17">
        <v>10.906333999999999</v>
      </c>
      <c r="D15" s="17">
        <v>21.449027999999998</v>
      </c>
      <c r="E15" s="17">
        <v>0.602607</v>
      </c>
      <c r="F15" s="18">
        <v>9.48</v>
      </c>
    </row>
    <row r="16" spans="1:6">
      <c r="B16" s="16" t="s">
        <v>0</v>
      </c>
      <c r="C16" s="17">
        <v>11.118312</v>
      </c>
      <c r="D16" s="17">
        <v>21.151312000000001</v>
      </c>
      <c r="E16" s="17">
        <v>0.59998899999999999</v>
      </c>
      <c r="F16" s="18">
        <v>9.35</v>
      </c>
    </row>
    <row r="17" spans="2:6">
      <c r="B17" s="16" t="s">
        <v>1</v>
      </c>
      <c r="C17" s="17">
        <v>11.108995999999999</v>
      </c>
      <c r="D17" s="17">
        <v>20.882439000000002</v>
      </c>
      <c r="E17" s="17">
        <v>0.58513400000000004</v>
      </c>
      <c r="F17" s="18">
        <v>9.18</v>
      </c>
    </row>
    <row r="18" spans="2:6" ht="22.5">
      <c r="B18" s="16" t="s">
        <v>36</v>
      </c>
      <c r="C18" s="17">
        <v>10.820095</v>
      </c>
      <c r="D18" s="17">
        <v>19.717153</v>
      </c>
      <c r="E18" s="17">
        <v>0.53928799999999999</v>
      </c>
      <c r="F18" s="18">
        <v>8.69</v>
      </c>
    </row>
    <row r="19" spans="2:6">
      <c r="B19" s="16" t="s">
        <v>16</v>
      </c>
      <c r="C19" s="17">
        <v>10.204427000000001</v>
      </c>
      <c r="D19" s="17">
        <v>19.386071000000001</v>
      </c>
      <c r="E19" s="17">
        <v>0.53884900000000002</v>
      </c>
      <c r="F19" s="18">
        <v>8.3211720436761993</v>
      </c>
    </row>
    <row r="20" spans="2:6">
      <c r="B20" s="16" t="s">
        <v>0</v>
      </c>
      <c r="C20" s="17">
        <v>10.002050000000001</v>
      </c>
      <c r="D20" s="17">
        <v>18.325018</v>
      </c>
      <c r="E20" s="17">
        <v>0.56375200000000003</v>
      </c>
      <c r="F20" s="18">
        <v>8.08319182996431</v>
      </c>
    </row>
    <row r="21" spans="2:6">
      <c r="B21" s="16" t="s">
        <v>1</v>
      </c>
      <c r="C21" s="17">
        <v>8.7707409999999992</v>
      </c>
      <c r="D21" s="17">
        <v>14.875083</v>
      </c>
      <c r="E21" s="17">
        <v>0.289599</v>
      </c>
      <c r="F21" s="18">
        <v>6.7647325753884289</v>
      </c>
    </row>
    <row r="22" spans="2:6" ht="22.5">
      <c r="B22" s="16" t="s">
        <v>42</v>
      </c>
      <c r="C22" s="17">
        <v>8.3372449999999994</v>
      </c>
      <c r="D22" s="17">
        <v>13.072735</v>
      </c>
      <c r="E22" s="17">
        <v>0.27372800000000003</v>
      </c>
      <c r="F22" s="18">
        <v>6.1586094766281496</v>
      </c>
    </row>
    <row r="23" spans="2:6">
      <c r="B23" s="16" t="s">
        <v>16</v>
      </c>
      <c r="C23" s="17">
        <v>8.2465899999999994</v>
      </c>
      <c r="D23" s="17">
        <v>13.090315</v>
      </c>
      <c r="E23" s="17">
        <v>0.26594800000000002</v>
      </c>
      <c r="F23" s="18">
        <v>5.994670060208203</v>
      </c>
    </row>
    <row r="24" spans="2:6">
      <c r="B24" s="16" t="s">
        <v>0</v>
      </c>
      <c r="C24" s="17">
        <v>8.3727079999999994</v>
      </c>
      <c r="D24" s="17">
        <v>12.38378</v>
      </c>
      <c r="E24" s="17">
        <v>0.24071300000000001</v>
      </c>
      <c r="F24" s="18">
        <v>5.7160678951622259</v>
      </c>
    </row>
    <row r="25" spans="2:6">
      <c r="B25" s="16" t="s">
        <v>1</v>
      </c>
      <c r="C25" s="17">
        <v>8.0813159999999993</v>
      </c>
      <c r="D25" s="17">
        <v>12.356645</v>
      </c>
      <c r="E25" s="17">
        <v>0.26469999999999999</v>
      </c>
      <c r="F25" s="18">
        <v>5.4785013845569077</v>
      </c>
    </row>
    <row r="26" spans="2:6" ht="22.5">
      <c r="B26" s="16" t="s">
        <v>58</v>
      </c>
      <c r="C26" s="17">
        <v>7.6485479999999999</v>
      </c>
      <c r="D26" s="17">
        <v>9.5770529999999994</v>
      </c>
      <c r="E26" s="17">
        <v>0.27048299999999997</v>
      </c>
      <c r="F26" s="18">
        <v>4.5708824030177562</v>
      </c>
    </row>
    <row r="27" spans="2:6">
      <c r="B27" s="16" t="s">
        <v>16</v>
      </c>
      <c r="C27" s="17">
        <v>7.2598229999999999</v>
      </c>
      <c r="D27" s="17">
        <v>8.7035210000000003</v>
      </c>
      <c r="E27" s="17">
        <v>0.72800900000000002</v>
      </c>
      <c r="F27" s="18">
        <v>4.29</v>
      </c>
    </row>
    <row r="28" spans="2:6">
      <c r="B28" s="16" t="s">
        <v>0</v>
      </c>
      <c r="C28" s="17">
        <v>11.747476000000001</v>
      </c>
      <c r="D28" s="17">
        <v>3.8157860000000001</v>
      </c>
      <c r="E28" s="17">
        <v>0.53264999999999996</v>
      </c>
      <c r="F28" s="18">
        <v>4.24</v>
      </c>
    </row>
    <row r="29" spans="2:6">
      <c r="B29" s="16" t="s">
        <v>1</v>
      </c>
      <c r="C29" s="17">
        <v>12.162004</v>
      </c>
      <c r="D29" s="17">
        <v>1.6727339999999999</v>
      </c>
      <c r="E29" s="17">
        <v>0.43037300000000001</v>
      </c>
      <c r="F29" s="18">
        <v>3.68</v>
      </c>
    </row>
    <row r="30" spans="2:6" ht="22.5">
      <c r="B30" s="16" t="s">
        <v>80</v>
      </c>
      <c r="C30" s="17">
        <v>10.453816</v>
      </c>
      <c r="D30" s="17">
        <v>1.4418010000000001</v>
      </c>
      <c r="E30" s="17">
        <v>0.40141900000000003</v>
      </c>
      <c r="F30" s="18">
        <v>3.08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4"/>
  <sheetViews>
    <sheetView showGridLines="0" view="pageBreakPreview" zoomScale="130" zoomScaleNormal="110" zoomScaleSheetLayoutView="130" workbookViewId="0">
      <selection activeCell="B1" sqref="B1:B1048576"/>
    </sheetView>
  </sheetViews>
  <sheetFormatPr defaultRowHeight="12.75"/>
  <cols>
    <col min="1" max="1" width="44.140625" style="2" customWidth="1"/>
    <col min="2" max="2" width="9.140625" style="2"/>
    <col min="3" max="3" width="17.28515625" style="2" customWidth="1"/>
    <col min="4" max="4" width="17" style="2" customWidth="1"/>
    <col min="5" max="5" width="17.140625" style="2" customWidth="1"/>
    <col min="6" max="6" width="17.5703125" style="2" bestFit="1" customWidth="1"/>
    <col min="7" max="7" width="21.85546875" style="2" customWidth="1"/>
    <col min="8" max="8" width="14" style="2" bestFit="1" customWidth="1"/>
    <col min="9" max="9" width="9.140625" style="3"/>
    <col min="10" max="255" width="9.140625" style="2"/>
    <col min="256" max="256" width="40.42578125" style="2" customWidth="1"/>
    <col min="257" max="257" width="36" style="2" customWidth="1"/>
    <col min="258" max="258" width="9.140625" style="2"/>
    <col min="259" max="259" width="17.28515625" style="2" customWidth="1"/>
    <col min="260" max="260" width="17" style="2" customWidth="1"/>
    <col min="261" max="261" width="17.140625" style="2" customWidth="1"/>
    <col min="262" max="262" width="17.5703125" style="2" bestFit="1" customWidth="1"/>
    <col min="263" max="263" width="21.85546875" style="2" customWidth="1"/>
    <col min="264" max="264" width="14" style="2" bestFit="1" customWidth="1"/>
    <col min="265" max="511" width="9.140625" style="2"/>
    <col min="512" max="512" width="40.42578125" style="2" customWidth="1"/>
    <col min="513" max="513" width="36" style="2" customWidth="1"/>
    <col min="514" max="514" width="9.140625" style="2"/>
    <col min="515" max="515" width="17.28515625" style="2" customWidth="1"/>
    <col min="516" max="516" width="17" style="2" customWidth="1"/>
    <col min="517" max="517" width="17.140625" style="2" customWidth="1"/>
    <col min="518" max="518" width="17.5703125" style="2" bestFit="1" customWidth="1"/>
    <col min="519" max="519" width="21.85546875" style="2" customWidth="1"/>
    <col min="520" max="520" width="14" style="2" bestFit="1" customWidth="1"/>
    <col min="521" max="767" width="9.140625" style="2"/>
    <col min="768" max="768" width="40.42578125" style="2" customWidth="1"/>
    <col min="769" max="769" width="36" style="2" customWidth="1"/>
    <col min="770" max="770" width="9.140625" style="2"/>
    <col min="771" max="771" width="17.28515625" style="2" customWidth="1"/>
    <col min="772" max="772" width="17" style="2" customWidth="1"/>
    <col min="773" max="773" width="17.140625" style="2" customWidth="1"/>
    <col min="774" max="774" width="17.5703125" style="2" bestFit="1" customWidth="1"/>
    <col min="775" max="775" width="21.85546875" style="2" customWidth="1"/>
    <col min="776" max="776" width="14" style="2" bestFit="1" customWidth="1"/>
    <col min="777" max="1023" width="9.140625" style="2"/>
    <col min="1024" max="1024" width="40.42578125" style="2" customWidth="1"/>
    <col min="1025" max="1025" width="36" style="2" customWidth="1"/>
    <col min="1026" max="1026" width="9.140625" style="2"/>
    <col min="1027" max="1027" width="17.28515625" style="2" customWidth="1"/>
    <col min="1028" max="1028" width="17" style="2" customWidth="1"/>
    <col min="1029" max="1029" width="17.140625" style="2" customWidth="1"/>
    <col min="1030" max="1030" width="17.5703125" style="2" bestFit="1" customWidth="1"/>
    <col min="1031" max="1031" width="21.85546875" style="2" customWidth="1"/>
    <col min="1032" max="1032" width="14" style="2" bestFit="1" customWidth="1"/>
    <col min="1033" max="1279" width="9.140625" style="2"/>
    <col min="1280" max="1280" width="40.42578125" style="2" customWidth="1"/>
    <col min="1281" max="1281" width="36" style="2" customWidth="1"/>
    <col min="1282" max="1282" width="9.140625" style="2"/>
    <col min="1283" max="1283" width="17.28515625" style="2" customWidth="1"/>
    <col min="1284" max="1284" width="17" style="2" customWidth="1"/>
    <col min="1285" max="1285" width="17.140625" style="2" customWidth="1"/>
    <col min="1286" max="1286" width="17.5703125" style="2" bestFit="1" customWidth="1"/>
    <col min="1287" max="1287" width="21.85546875" style="2" customWidth="1"/>
    <col min="1288" max="1288" width="14" style="2" bestFit="1" customWidth="1"/>
    <col min="1289" max="1535" width="9.140625" style="2"/>
    <col min="1536" max="1536" width="40.42578125" style="2" customWidth="1"/>
    <col min="1537" max="1537" width="36" style="2" customWidth="1"/>
    <col min="1538" max="1538" width="9.140625" style="2"/>
    <col min="1539" max="1539" width="17.28515625" style="2" customWidth="1"/>
    <col min="1540" max="1540" width="17" style="2" customWidth="1"/>
    <col min="1541" max="1541" width="17.140625" style="2" customWidth="1"/>
    <col min="1542" max="1542" width="17.5703125" style="2" bestFit="1" customWidth="1"/>
    <col min="1543" max="1543" width="21.85546875" style="2" customWidth="1"/>
    <col min="1544" max="1544" width="14" style="2" bestFit="1" customWidth="1"/>
    <col min="1545" max="1791" width="9.140625" style="2"/>
    <col min="1792" max="1792" width="40.42578125" style="2" customWidth="1"/>
    <col min="1793" max="1793" width="36" style="2" customWidth="1"/>
    <col min="1794" max="1794" width="9.140625" style="2"/>
    <col min="1795" max="1795" width="17.28515625" style="2" customWidth="1"/>
    <col min="1796" max="1796" width="17" style="2" customWidth="1"/>
    <col min="1797" max="1797" width="17.140625" style="2" customWidth="1"/>
    <col min="1798" max="1798" width="17.5703125" style="2" bestFit="1" customWidth="1"/>
    <col min="1799" max="1799" width="21.85546875" style="2" customWidth="1"/>
    <col min="1800" max="1800" width="14" style="2" bestFit="1" customWidth="1"/>
    <col min="1801" max="2047" width="9.140625" style="2"/>
    <col min="2048" max="2048" width="40.42578125" style="2" customWidth="1"/>
    <col min="2049" max="2049" width="36" style="2" customWidth="1"/>
    <col min="2050" max="2050" width="9.140625" style="2"/>
    <col min="2051" max="2051" width="17.28515625" style="2" customWidth="1"/>
    <col min="2052" max="2052" width="17" style="2" customWidth="1"/>
    <col min="2053" max="2053" width="17.140625" style="2" customWidth="1"/>
    <col min="2054" max="2054" width="17.5703125" style="2" bestFit="1" customWidth="1"/>
    <col min="2055" max="2055" width="21.85546875" style="2" customWidth="1"/>
    <col min="2056" max="2056" width="14" style="2" bestFit="1" customWidth="1"/>
    <col min="2057" max="2303" width="9.140625" style="2"/>
    <col min="2304" max="2304" width="40.42578125" style="2" customWidth="1"/>
    <col min="2305" max="2305" width="36" style="2" customWidth="1"/>
    <col min="2306" max="2306" width="9.140625" style="2"/>
    <col min="2307" max="2307" width="17.28515625" style="2" customWidth="1"/>
    <col min="2308" max="2308" width="17" style="2" customWidth="1"/>
    <col min="2309" max="2309" width="17.140625" style="2" customWidth="1"/>
    <col min="2310" max="2310" width="17.5703125" style="2" bestFit="1" customWidth="1"/>
    <col min="2311" max="2311" width="21.85546875" style="2" customWidth="1"/>
    <col min="2312" max="2312" width="14" style="2" bestFit="1" customWidth="1"/>
    <col min="2313" max="2559" width="9.140625" style="2"/>
    <col min="2560" max="2560" width="40.42578125" style="2" customWidth="1"/>
    <col min="2561" max="2561" width="36" style="2" customWidth="1"/>
    <col min="2562" max="2562" width="9.140625" style="2"/>
    <col min="2563" max="2563" width="17.28515625" style="2" customWidth="1"/>
    <col min="2564" max="2564" width="17" style="2" customWidth="1"/>
    <col min="2565" max="2565" width="17.140625" style="2" customWidth="1"/>
    <col min="2566" max="2566" width="17.5703125" style="2" bestFit="1" customWidth="1"/>
    <col min="2567" max="2567" width="21.85546875" style="2" customWidth="1"/>
    <col min="2568" max="2568" width="14" style="2" bestFit="1" customWidth="1"/>
    <col min="2569" max="2815" width="9.140625" style="2"/>
    <col min="2816" max="2816" width="40.42578125" style="2" customWidth="1"/>
    <col min="2817" max="2817" width="36" style="2" customWidth="1"/>
    <col min="2818" max="2818" width="9.140625" style="2"/>
    <col min="2819" max="2819" width="17.28515625" style="2" customWidth="1"/>
    <col min="2820" max="2820" width="17" style="2" customWidth="1"/>
    <col min="2821" max="2821" width="17.140625" style="2" customWidth="1"/>
    <col min="2822" max="2822" width="17.5703125" style="2" bestFit="1" customWidth="1"/>
    <col min="2823" max="2823" width="21.85546875" style="2" customWidth="1"/>
    <col min="2824" max="2824" width="14" style="2" bestFit="1" customWidth="1"/>
    <col min="2825" max="3071" width="9.140625" style="2"/>
    <col min="3072" max="3072" width="40.42578125" style="2" customWidth="1"/>
    <col min="3073" max="3073" width="36" style="2" customWidth="1"/>
    <col min="3074" max="3074" width="9.140625" style="2"/>
    <col min="3075" max="3075" width="17.28515625" style="2" customWidth="1"/>
    <col min="3076" max="3076" width="17" style="2" customWidth="1"/>
    <col min="3077" max="3077" width="17.140625" style="2" customWidth="1"/>
    <col min="3078" max="3078" width="17.5703125" style="2" bestFit="1" customWidth="1"/>
    <col min="3079" max="3079" width="21.85546875" style="2" customWidth="1"/>
    <col min="3080" max="3080" width="14" style="2" bestFit="1" customWidth="1"/>
    <col min="3081" max="3327" width="9.140625" style="2"/>
    <col min="3328" max="3328" width="40.42578125" style="2" customWidth="1"/>
    <col min="3329" max="3329" width="36" style="2" customWidth="1"/>
    <col min="3330" max="3330" width="9.140625" style="2"/>
    <col min="3331" max="3331" width="17.28515625" style="2" customWidth="1"/>
    <col min="3332" max="3332" width="17" style="2" customWidth="1"/>
    <col min="3333" max="3333" width="17.140625" style="2" customWidth="1"/>
    <col min="3334" max="3334" width="17.5703125" style="2" bestFit="1" customWidth="1"/>
    <col min="3335" max="3335" width="21.85546875" style="2" customWidth="1"/>
    <col min="3336" max="3336" width="14" style="2" bestFit="1" customWidth="1"/>
    <col min="3337" max="3583" width="9.140625" style="2"/>
    <col min="3584" max="3584" width="40.42578125" style="2" customWidth="1"/>
    <col min="3585" max="3585" width="36" style="2" customWidth="1"/>
    <col min="3586" max="3586" width="9.140625" style="2"/>
    <col min="3587" max="3587" width="17.28515625" style="2" customWidth="1"/>
    <col min="3588" max="3588" width="17" style="2" customWidth="1"/>
    <col min="3589" max="3589" width="17.140625" style="2" customWidth="1"/>
    <col min="3590" max="3590" width="17.5703125" style="2" bestFit="1" customWidth="1"/>
    <col min="3591" max="3591" width="21.85546875" style="2" customWidth="1"/>
    <col min="3592" max="3592" width="14" style="2" bestFit="1" customWidth="1"/>
    <col min="3593" max="3839" width="9.140625" style="2"/>
    <col min="3840" max="3840" width="40.42578125" style="2" customWidth="1"/>
    <col min="3841" max="3841" width="36" style="2" customWidth="1"/>
    <col min="3842" max="3842" width="9.140625" style="2"/>
    <col min="3843" max="3843" width="17.28515625" style="2" customWidth="1"/>
    <col min="3844" max="3844" width="17" style="2" customWidth="1"/>
    <col min="3845" max="3845" width="17.140625" style="2" customWidth="1"/>
    <col min="3846" max="3846" width="17.5703125" style="2" bestFit="1" customWidth="1"/>
    <col min="3847" max="3847" width="21.85546875" style="2" customWidth="1"/>
    <col min="3848" max="3848" width="14" style="2" bestFit="1" customWidth="1"/>
    <col min="3849" max="4095" width="9.140625" style="2"/>
    <col min="4096" max="4096" width="40.42578125" style="2" customWidth="1"/>
    <col min="4097" max="4097" width="36" style="2" customWidth="1"/>
    <col min="4098" max="4098" width="9.140625" style="2"/>
    <col min="4099" max="4099" width="17.28515625" style="2" customWidth="1"/>
    <col min="4100" max="4100" width="17" style="2" customWidth="1"/>
    <col min="4101" max="4101" width="17.140625" style="2" customWidth="1"/>
    <col min="4102" max="4102" width="17.5703125" style="2" bestFit="1" customWidth="1"/>
    <col min="4103" max="4103" width="21.85546875" style="2" customWidth="1"/>
    <col min="4104" max="4104" width="14" style="2" bestFit="1" customWidth="1"/>
    <col min="4105" max="4351" width="9.140625" style="2"/>
    <col min="4352" max="4352" width="40.42578125" style="2" customWidth="1"/>
    <col min="4353" max="4353" width="36" style="2" customWidth="1"/>
    <col min="4354" max="4354" width="9.140625" style="2"/>
    <col min="4355" max="4355" width="17.28515625" style="2" customWidth="1"/>
    <col min="4356" max="4356" width="17" style="2" customWidth="1"/>
    <col min="4357" max="4357" width="17.140625" style="2" customWidth="1"/>
    <col min="4358" max="4358" width="17.5703125" style="2" bestFit="1" customWidth="1"/>
    <col min="4359" max="4359" width="21.85546875" style="2" customWidth="1"/>
    <col min="4360" max="4360" width="14" style="2" bestFit="1" customWidth="1"/>
    <col min="4361" max="4607" width="9.140625" style="2"/>
    <col min="4608" max="4608" width="40.42578125" style="2" customWidth="1"/>
    <col min="4609" max="4609" width="36" style="2" customWidth="1"/>
    <col min="4610" max="4610" width="9.140625" style="2"/>
    <col min="4611" max="4611" width="17.28515625" style="2" customWidth="1"/>
    <col min="4612" max="4612" width="17" style="2" customWidth="1"/>
    <col min="4613" max="4613" width="17.140625" style="2" customWidth="1"/>
    <col min="4614" max="4614" width="17.5703125" style="2" bestFit="1" customWidth="1"/>
    <col min="4615" max="4615" width="21.85546875" style="2" customWidth="1"/>
    <col min="4616" max="4616" width="14" style="2" bestFit="1" customWidth="1"/>
    <col min="4617" max="4863" width="9.140625" style="2"/>
    <col min="4864" max="4864" width="40.42578125" style="2" customWidth="1"/>
    <col min="4865" max="4865" width="36" style="2" customWidth="1"/>
    <col min="4866" max="4866" width="9.140625" style="2"/>
    <col min="4867" max="4867" width="17.28515625" style="2" customWidth="1"/>
    <col min="4868" max="4868" width="17" style="2" customWidth="1"/>
    <col min="4869" max="4869" width="17.140625" style="2" customWidth="1"/>
    <col min="4870" max="4870" width="17.5703125" style="2" bestFit="1" customWidth="1"/>
    <col min="4871" max="4871" width="21.85546875" style="2" customWidth="1"/>
    <col min="4872" max="4872" width="14" style="2" bestFit="1" customWidth="1"/>
    <col min="4873" max="5119" width="9.140625" style="2"/>
    <col min="5120" max="5120" width="40.42578125" style="2" customWidth="1"/>
    <col min="5121" max="5121" width="36" style="2" customWidth="1"/>
    <col min="5122" max="5122" width="9.140625" style="2"/>
    <col min="5123" max="5123" width="17.28515625" style="2" customWidth="1"/>
    <col min="5124" max="5124" width="17" style="2" customWidth="1"/>
    <col min="5125" max="5125" width="17.140625" style="2" customWidth="1"/>
    <col min="5126" max="5126" width="17.5703125" style="2" bestFit="1" customWidth="1"/>
    <col min="5127" max="5127" width="21.85546875" style="2" customWidth="1"/>
    <col min="5128" max="5128" width="14" style="2" bestFit="1" customWidth="1"/>
    <col min="5129" max="5375" width="9.140625" style="2"/>
    <col min="5376" max="5376" width="40.42578125" style="2" customWidth="1"/>
    <col min="5377" max="5377" width="36" style="2" customWidth="1"/>
    <col min="5378" max="5378" width="9.140625" style="2"/>
    <col min="5379" max="5379" width="17.28515625" style="2" customWidth="1"/>
    <col min="5380" max="5380" width="17" style="2" customWidth="1"/>
    <col min="5381" max="5381" width="17.140625" style="2" customWidth="1"/>
    <col min="5382" max="5382" width="17.5703125" style="2" bestFit="1" customWidth="1"/>
    <col min="5383" max="5383" width="21.85546875" style="2" customWidth="1"/>
    <col min="5384" max="5384" width="14" style="2" bestFit="1" customWidth="1"/>
    <col min="5385" max="5631" width="9.140625" style="2"/>
    <col min="5632" max="5632" width="40.42578125" style="2" customWidth="1"/>
    <col min="5633" max="5633" width="36" style="2" customWidth="1"/>
    <col min="5634" max="5634" width="9.140625" style="2"/>
    <col min="5635" max="5635" width="17.28515625" style="2" customWidth="1"/>
    <col min="5636" max="5636" width="17" style="2" customWidth="1"/>
    <col min="5637" max="5637" width="17.140625" style="2" customWidth="1"/>
    <col min="5638" max="5638" width="17.5703125" style="2" bestFit="1" customWidth="1"/>
    <col min="5639" max="5639" width="21.85546875" style="2" customWidth="1"/>
    <col min="5640" max="5640" width="14" style="2" bestFit="1" customWidth="1"/>
    <col min="5641" max="5887" width="9.140625" style="2"/>
    <col min="5888" max="5888" width="40.42578125" style="2" customWidth="1"/>
    <col min="5889" max="5889" width="36" style="2" customWidth="1"/>
    <col min="5890" max="5890" width="9.140625" style="2"/>
    <col min="5891" max="5891" width="17.28515625" style="2" customWidth="1"/>
    <col min="5892" max="5892" width="17" style="2" customWidth="1"/>
    <col min="5893" max="5893" width="17.140625" style="2" customWidth="1"/>
    <col min="5894" max="5894" width="17.5703125" style="2" bestFit="1" customWidth="1"/>
    <col min="5895" max="5895" width="21.85546875" style="2" customWidth="1"/>
    <col min="5896" max="5896" width="14" style="2" bestFit="1" customWidth="1"/>
    <col min="5897" max="6143" width="9.140625" style="2"/>
    <col min="6144" max="6144" width="40.42578125" style="2" customWidth="1"/>
    <col min="6145" max="6145" width="36" style="2" customWidth="1"/>
    <col min="6146" max="6146" width="9.140625" style="2"/>
    <col min="6147" max="6147" width="17.28515625" style="2" customWidth="1"/>
    <col min="6148" max="6148" width="17" style="2" customWidth="1"/>
    <col min="6149" max="6149" width="17.140625" style="2" customWidth="1"/>
    <col min="6150" max="6150" width="17.5703125" style="2" bestFit="1" customWidth="1"/>
    <col min="6151" max="6151" width="21.85546875" style="2" customWidth="1"/>
    <col min="6152" max="6152" width="14" style="2" bestFit="1" customWidth="1"/>
    <col min="6153" max="6399" width="9.140625" style="2"/>
    <col min="6400" max="6400" width="40.42578125" style="2" customWidth="1"/>
    <col min="6401" max="6401" width="36" style="2" customWidth="1"/>
    <col min="6402" max="6402" width="9.140625" style="2"/>
    <col min="6403" max="6403" width="17.28515625" style="2" customWidth="1"/>
    <col min="6404" max="6404" width="17" style="2" customWidth="1"/>
    <col min="6405" max="6405" width="17.140625" style="2" customWidth="1"/>
    <col min="6406" max="6406" width="17.5703125" style="2" bestFit="1" customWidth="1"/>
    <col min="6407" max="6407" width="21.85546875" style="2" customWidth="1"/>
    <col min="6408" max="6408" width="14" style="2" bestFit="1" customWidth="1"/>
    <col min="6409" max="6655" width="9.140625" style="2"/>
    <col min="6656" max="6656" width="40.42578125" style="2" customWidth="1"/>
    <col min="6657" max="6657" width="36" style="2" customWidth="1"/>
    <col min="6658" max="6658" width="9.140625" style="2"/>
    <col min="6659" max="6659" width="17.28515625" style="2" customWidth="1"/>
    <col min="6660" max="6660" width="17" style="2" customWidth="1"/>
    <col min="6661" max="6661" width="17.140625" style="2" customWidth="1"/>
    <col min="6662" max="6662" width="17.5703125" style="2" bestFit="1" customWidth="1"/>
    <col min="6663" max="6663" width="21.85546875" style="2" customWidth="1"/>
    <col min="6664" max="6664" width="14" style="2" bestFit="1" customWidth="1"/>
    <col min="6665" max="6911" width="9.140625" style="2"/>
    <col min="6912" max="6912" width="40.42578125" style="2" customWidth="1"/>
    <col min="6913" max="6913" width="36" style="2" customWidth="1"/>
    <col min="6914" max="6914" width="9.140625" style="2"/>
    <col min="6915" max="6915" width="17.28515625" style="2" customWidth="1"/>
    <col min="6916" max="6916" width="17" style="2" customWidth="1"/>
    <col min="6917" max="6917" width="17.140625" style="2" customWidth="1"/>
    <col min="6918" max="6918" width="17.5703125" style="2" bestFit="1" customWidth="1"/>
    <col min="6919" max="6919" width="21.85546875" style="2" customWidth="1"/>
    <col min="6920" max="6920" width="14" style="2" bestFit="1" customWidth="1"/>
    <col min="6921" max="7167" width="9.140625" style="2"/>
    <col min="7168" max="7168" width="40.42578125" style="2" customWidth="1"/>
    <col min="7169" max="7169" width="36" style="2" customWidth="1"/>
    <col min="7170" max="7170" width="9.140625" style="2"/>
    <col min="7171" max="7171" width="17.28515625" style="2" customWidth="1"/>
    <col min="7172" max="7172" width="17" style="2" customWidth="1"/>
    <col min="7173" max="7173" width="17.140625" style="2" customWidth="1"/>
    <col min="7174" max="7174" width="17.5703125" style="2" bestFit="1" customWidth="1"/>
    <col min="7175" max="7175" width="21.85546875" style="2" customWidth="1"/>
    <col min="7176" max="7176" width="14" style="2" bestFit="1" customWidth="1"/>
    <col min="7177" max="7423" width="9.140625" style="2"/>
    <col min="7424" max="7424" width="40.42578125" style="2" customWidth="1"/>
    <col min="7425" max="7425" width="36" style="2" customWidth="1"/>
    <col min="7426" max="7426" width="9.140625" style="2"/>
    <col min="7427" max="7427" width="17.28515625" style="2" customWidth="1"/>
    <col min="7428" max="7428" width="17" style="2" customWidth="1"/>
    <col min="7429" max="7429" width="17.140625" style="2" customWidth="1"/>
    <col min="7430" max="7430" width="17.5703125" style="2" bestFit="1" customWidth="1"/>
    <col min="7431" max="7431" width="21.85546875" style="2" customWidth="1"/>
    <col min="7432" max="7432" width="14" style="2" bestFit="1" customWidth="1"/>
    <col min="7433" max="7679" width="9.140625" style="2"/>
    <col min="7680" max="7680" width="40.42578125" style="2" customWidth="1"/>
    <col min="7681" max="7681" width="36" style="2" customWidth="1"/>
    <col min="7682" max="7682" width="9.140625" style="2"/>
    <col min="7683" max="7683" width="17.28515625" style="2" customWidth="1"/>
    <col min="7684" max="7684" width="17" style="2" customWidth="1"/>
    <col min="7685" max="7685" width="17.140625" style="2" customWidth="1"/>
    <col min="7686" max="7686" width="17.5703125" style="2" bestFit="1" customWidth="1"/>
    <col min="7687" max="7687" width="21.85546875" style="2" customWidth="1"/>
    <col min="7688" max="7688" width="14" style="2" bestFit="1" customWidth="1"/>
    <col min="7689" max="7935" width="9.140625" style="2"/>
    <col min="7936" max="7936" width="40.42578125" style="2" customWidth="1"/>
    <col min="7937" max="7937" width="36" style="2" customWidth="1"/>
    <col min="7938" max="7938" width="9.140625" style="2"/>
    <col min="7939" max="7939" width="17.28515625" style="2" customWidth="1"/>
    <col min="7940" max="7940" width="17" style="2" customWidth="1"/>
    <col min="7941" max="7941" width="17.140625" style="2" customWidth="1"/>
    <col min="7942" max="7942" width="17.5703125" style="2" bestFit="1" customWidth="1"/>
    <col min="7943" max="7943" width="21.85546875" style="2" customWidth="1"/>
    <col min="7944" max="7944" width="14" style="2" bestFit="1" customWidth="1"/>
    <col min="7945" max="8191" width="9.140625" style="2"/>
    <col min="8192" max="8192" width="40.42578125" style="2" customWidth="1"/>
    <col min="8193" max="8193" width="36" style="2" customWidth="1"/>
    <col min="8194" max="8194" width="9.140625" style="2"/>
    <col min="8195" max="8195" width="17.28515625" style="2" customWidth="1"/>
    <col min="8196" max="8196" width="17" style="2" customWidth="1"/>
    <col min="8197" max="8197" width="17.140625" style="2" customWidth="1"/>
    <col min="8198" max="8198" width="17.5703125" style="2" bestFit="1" customWidth="1"/>
    <col min="8199" max="8199" width="21.85546875" style="2" customWidth="1"/>
    <col min="8200" max="8200" width="14" style="2" bestFit="1" customWidth="1"/>
    <col min="8201" max="8447" width="9.140625" style="2"/>
    <col min="8448" max="8448" width="40.42578125" style="2" customWidth="1"/>
    <col min="8449" max="8449" width="36" style="2" customWidth="1"/>
    <col min="8450" max="8450" width="9.140625" style="2"/>
    <col min="8451" max="8451" width="17.28515625" style="2" customWidth="1"/>
    <col min="8452" max="8452" width="17" style="2" customWidth="1"/>
    <col min="8453" max="8453" width="17.140625" style="2" customWidth="1"/>
    <col min="8454" max="8454" width="17.5703125" style="2" bestFit="1" customWidth="1"/>
    <col min="8455" max="8455" width="21.85546875" style="2" customWidth="1"/>
    <col min="8456" max="8456" width="14" style="2" bestFit="1" customWidth="1"/>
    <col min="8457" max="8703" width="9.140625" style="2"/>
    <col min="8704" max="8704" width="40.42578125" style="2" customWidth="1"/>
    <col min="8705" max="8705" width="36" style="2" customWidth="1"/>
    <col min="8706" max="8706" width="9.140625" style="2"/>
    <col min="8707" max="8707" width="17.28515625" style="2" customWidth="1"/>
    <col min="8708" max="8708" width="17" style="2" customWidth="1"/>
    <col min="8709" max="8709" width="17.140625" style="2" customWidth="1"/>
    <col min="8710" max="8710" width="17.5703125" style="2" bestFit="1" customWidth="1"/>
    <col min="8711" max="8711" width="21.85546875" style="2" customWidth="1"/>
    <col min="8712" max="8712" width="14" style="2" bestFit="1" customWidth="1"/>
    <col min="8713" max="8959" width="9.140625" style="2"/>
    <col min="8960" max="8960" width="40.42578125" style="2" customWidth="1"/>
    <col min="8961" max="8961" width="36" style="2" customWidth="1"/>
    <col min="8962" max="8962" width="9.140625" style="2"/>
    <col min="8963" max="8963" width="17.28515625" style="2" customWidth="1"/>
    <col min="8964" max="8964" width="17" style="2" customWidth="1"/>
    <col min="8965" max="8965" width="17.140625" style="2" customWidth="1"/>
    <col min="8966" max="8966" width="17.5703125" style="2" bestFit="1" customWidth="1"/>
    <col min="8967" max="8967" width="21.85546875" style="2" customWidth="1"/>
    <col min="8968" max="8968" width="14" style="2" bestFit="1" customWidth="1"/>
    <col min="8969" max="9215" width="9.140625" style="2"/>
    <col min="9216" max="9216" width="40.42578125" style="2" customWidth="1"/>
    <col min="9217" max="9217" width="36" style="2" customWidth="1"/>
    <col min="9218" max="9218" width="9.140625" style="2"/>
    <col min="9219" max="9219" width="17.28515625" style="2" customWidth="1"/>
    <col min="9220" max="9220" width="17" style="2" customWidth="1"/>
    <col min="9221" max="9221" width="17.140625" style="2" customWidth="1"/>
    <col min="9222" max="9222" width="17.5703125" style="2" bestFit="1" customWidth="1"/>
    <col min="9223" max="9223" width="21.85546875" style="2" customWidth="1"/>
    <col min="9224" max="9224" width="14" style="2" bestFit="1" customWidth="1"/>
    <col min="9225" max="9471" width="9.140625" style="2"/>
    <col min="9472" max="9472" width="40.42578125" style="2" customWidth="1"/>
    <col min="9473" max="9473" width="36" style="2" customWidth="1"/>
    <col min="9474" max="9474" width="9.140625" style="2"/>
    <col min="9475" max="9475" width="17.28515625" style="2" customWidth="1"/>
    <col min="9476" max="9476" width="17" style="2" customWidth="1"/>
    <col min="9477" max="9477" width="17.140625" style="2" customWidth="1"/>
    <col min="9478" max="9478" width="17.5703125" style="2" bestFit="1" customWidth="1"/>
    <col min="9479" max="9479" width="21.85546875" style="2" customWidth="1"/>
    <col min="9480" max="9480" width="14" style="2" bestFit="1" customWidth="1"/>
    <col min="9481" max="9727" width="9.140625" style="2"/>
    <col min="9728" max="9728" width="40.42578125" style="2" customWidth="1"/>
    <col min="9729" max="9729" width="36" style="2" customWidth="1"/>
    <col min="9730" max="9730" width="9.140625" style="2"/>
    <col min="9731" max="9731" width="17.28515625" style="2" customWidth="1"/>
    <col min="9732" max="9732" width="17" style="2" customWidth="1"/>
    <col min="9733" max="9733" width="17.140625" style="2" customWidth="1"/>
    <col min="9734" max="9734" width="17.5703125" style="2" bestFit="1" customWidth="1"/>
    <col min="9735" max="9735" width="21.85546875" style="2" customWidth="1"/>
    <col min="9736" max="9736" width="14" style="2" bestFit="1" customWidth="1"/>
    <col min="9737" max="9983" width="9.140625" style="2"/>
    <col min="9984" max="9984" width="40.42578125" style="2" customWidth="1"/>
    <col min="9985" max="9985" width="36" style="2" customWidth="1"/>
    <col min="9986" max="9986" width="9.140625" style="2"/>
    <col min="9987" max="9987" width="17.28515625" style="2" customWidth="1"/>
    <col min="9988" max="9988" width="17" style="2" customWidth="1"/>
    <col min="9989" max="9989" width="17.140625" style="2" customWidth="1"/>
    <col min="9990" max="9990" width="17.5703125" style="2" bestFit="1" customWidth="1"/>
    <col min="9991" max="9991" width="21.85546875" style="2" customWidth="1"/>
    <col min="9992" max="9992" width="14" style="2" bestFit="1" customWidth="1"/>
    <col min="9993" max="10239" width="9.140625" style="2"/>
    <col min="10240" max="10240" width="40.42578125" style="2" customWidth="1"/>
    <col min="10241" max="10241" width="36" style="2" customWidth="1"/>
    <col min="10242" max="10242" width="9.140625" style="2"/>
    <col min="10243" max="10243" width="17.28515625" style="2" customWidth="1"/>
    <col min="10244" max="10244" width="17" style="2" customWidth="1"/>
    <col min="10245" max="10245" width="17.140625" style="2" customWidth="1"/>
    <col min="10246" max="10246" width="17.5703125" style="2" bestFit="1" customWidth="1"/>
    <col min="10247" max="10247" width="21.85546875" style="2" customWidth="1"/>
    <col min="10248" max="10248" width="14" style="2" bestFit="1" customWidth="1"/>
    <col min="10249" max="10495" width="9.140625" style="2"/>
    <col min="10496" max="10496" width="40.42578125" style="2" customWidth="1"/>
    <col min="10497" max="10497" width="36" style="2" customWidth="1"/>
    <col min="10498" max="10498" width="9.140625" style="2"/>
    <col min="10499" max="10499" width="17.28515625" style="2" customWidth="1"/>
    <col min="10500" max="10500" width="17" style="2" customWidth="1"/>
    <col min="10501" max="10501" width="17.140625" style="2" customWidth="1"/>
    <col min="10502" max="10502" width="17.5703125" style="2" bestFit="1" customWidth="1"/>
    <col min="10503" max="10503" width="21.85546875" style="2" customWidth="1"/>
    <col min="10504" max="10504" width="14" style="2" bestFit="1" customWidth="1"/>
    <col min="10505" max="10751" width="9.140625" style="2"/>
    <col min="10752" max="10752" width="40.42578125" style="2" customWidth="1"/>
    <col min="10753" max="10753" width="36" style="2" customWidth="1"/>
    <col min="10754" max="10754" width="9.140625" style="2"/>
    <col min="10755" max="10755" width="17.28515625" style="2" customWidth="1"/>
    <col min="10756" max="10756" width="17" style="2" customWidth="1"/>
    <col min="10757" max="10757" width="17.140625" style="2" customWidth="1"/>
    <col min="10758" max="10758" width="17.5703125" style="2" bestFit="1" customWidth="1"/>
    <col min="10759" max="10759" width="21.85546875" style="2" customWidth="1"/>
    <col min="10760" max="10760" width="14" style="2" bestFit="1" customWidth="1"/>
    <col min="10761" max="11007" width="9.140625" style="2"/>
    <col min="11008" max="11008" width="40.42578125" style="2" customWidth="1"/>
    <col min="11009" max="11009" width="36" style="2" customWidth="1"/>
    <col min="11010" max="11010" width="9.140625" style="2"/>
    <col min="11011" max="11011" width="17.28515625" style="2" customWidth="1"/>
    <col min="11012" max="11012" width="17" style="2" customWidth="1"/>
    <col min="11013" max="11013" width="17.140625" style="2" customWidth="1"/>
    <col min="11014" max="11014" width="17.5703125" style="2" bestFit="1" customWidth="1"/>
    <col min="11015" max="11015" width="21.85546875" style="2" customWidth="1"/>
    <col min="11016" max="11016" width="14" style="2" bestFit="1" customWidth="1"/>
    <col min="11017" max="11263" width="9.140625" style="2"/>
    <col min="11264" max="11264" width="40.42578125" style="2" customWidth="1"/>
    <col min="11265" max="11265" width="36" style="2" customWidth="1"/>
    <col min="11266" max="11266" width="9.140625" style="2"/>
    <col min="11267" max="11267" width="17.28515625" style="2" customWidth="1"/>
    <col min="11268" max="11268" width="17" style="2" customWidth="1"/>
    <col min="11269" max="11269" width="17.140625" style="2" customWidth="1"/>
    <col min="11270" max="11270" width="17.5703125" style="2" bestFit="1" customWidth="1"/>
    <col min="11271" max="11271" width="21.85546875" style="2" customWidth="1"/>
    <col min="11272" max="11272" width="14" style="2" bestFit="1" customWidth="1"/>
    <col min="11273" max="11519" width="9.140625" style="2"/>
    <col min="11520" max="11520" width="40.42578125" style="2" customWidth="1"/>
    <col min="11521" max="11521" width="36" style="2" customWidth="1"/>
    <col min="11522" max="11522" width="9.140625" style="2"/>
    <col min="11523" max="11523" width="17.28515625" style="2" customWidth="1"/>
    <col min="11524" max="11524" width="17" style="2" customWidth="1"/>
    <col min="11525" max="11525" width="17.140625" style="2" customWidth="1"/>
    <col min="11526" max="11526" width="17.5703125" style="2" bestFit="1" customWidth="1"/>
    <col min="11527" max="11527" width="21.85546875" style="2" customWidth="1"/>
    <col min="11528" max="11528" width="14" style="2" bestFit="1" customWidth="1"/>
    <col min="11529" max="11775" width="9.140625" style="2"/>
    <col min="11776" max="11776" width="40.42578125" style="2" customWidth="1"/>
    <col min="11777" max="11777" width="36" style="2" customWidth="1"/>
    <col min="11778" max="11778" width="9.140625" style="2"/>
    <col min="11779" max="11779" width="17.28515625" style="2" customWidth="1"/>
    <col min="11780" max="11780" width="17" style="2" customWidth="1"/>
    <col min="11781" max="11781" width="17.140625" style="2" customWidth="1"/>
    <col min="11782" max="11782" width="17.5703125" style="2" bestFit="1" customWidth="1"/>
    <col min="11783" max="11783" width="21.85546875" style="2" customWidth="1"/>
    <col min="11784" max="11784" width="14" style="2" bestFit="1" customWidth="1"/>
    <col min="11785" max="12031" width="9.140625" style="2"/>
    <col min="12032" max="12032" width="40.42578125" style="2" customWidth="1"/>
    <col min="12033" max="12033" width="36" style="2" customWidth="1"/>
    <col min="12034" max="12034" width="9.140625" style="2"/>
    <col min="12035" max="12035" width="17.28515625" style="2" customWidth="1"/>
    <col min="12036" max="12036" width="17" style="2" customWidth="1"/>
    <col min="12037" max="12037" width="17.140625" style="2" customWidth="1"/>
    <col min="12038" max="12038" width="17.5703125" style="2" bestFit="1" customWidth="1"/>
    <col min="12039" max="12039" width="21.85546875" style="2" customWidth="1"/>
    <col min="12040" max="12040" width="14" style="2" bestFit="1" customWidth="1"/>
    <col min="12041" max="12287" width="9.140625" style="2"/>
    <col min="12288" max="12288" width="40.42578125" style="2" customWidth="1"/>
    <col min="12289" max="12289" width="36" style="2" customWidth="1"/>
    <col min="12290" max="12290" width="9.140625" style="2"/>
    <col min="12291" max="12291" width="17.28515625" style="2" customWidth="1"/>
    <col min="12292" max="12292" width="17" style="2" customWidth="1"/>
    <col min="12293" max="12293" width="17.140625" style="2" customWidth="1"/>
    <col min="12294" max="12294" width="17.5703125" style="2" bestFit="1" customWidth="1"/>
    <col min="12295" max="12295" width="21.85546875" style="2" customWidth="1"/>
    <col min="12296" max="12296" width="14" style="2" bestFit="1" customWidth="1"/>
    <col min="12297" max="12543" width="9.140625" style="2"/>
    <col min="12544" max="12544" width="40.42578125" style="2" customWidth="1"/>
    <col min="12545" max="12545" width="36" style="2" customWidth="1"/>
    <col min="12546" max="12546" width="9.140625" style="2"/>
    <col min="12547" max="12547" width="17.28515625" style="2" customWidth="1"/>
    <col min="12548" max="12548" width="17" style="2" customWidth="1"/>
    <col min="12549" max="12549" width="17.140625" style="2" customWidth="1"/>
    <col min="12550" max="12550" width="17.5703125" style="2" bestFit="1" customWidth="1"/>
    <col min="12551" max="12551" width="21.85546875" style="2" customWidth="1"/>
    <col min="12552" max="12552" width="14" style="2" bestFit="1" customWidth="1"/>
    <col min="12553" max="12799" width="9.140625" style="2"/>
    <col min="12800" max="12800" width="40.42578125" style="2" customWidth="1"/>
    <col min="12801" max="12801" width="36" style="2" customWidth="1"/>
    <col min="12802" max="12802" width="9.140625" style="2"/>
    <col min="12803" max="12803" width="17.28515625" style="2" customWidth="1"/>
    <col min="12804" max="12804" width="17" style="2" customWidth="1"/>
    <col min="12805" max="12805" width="17.140625" style="2" customWidth="1"/>
    <col min="12806" max="12806" width="17.5703125" style="2" bestFit="1" customWidth="1"/>
    <col min="12807" max="12807" width="21.85546875" style="2" customWidth="1"/>
    <col min="12808" max="12808" width="14" style="2" bestFit="1" customWidth="1"/>
    <col min="12809" max="13055" width="9.140625" style="2"/>
    <col min="13056" max="13056" width="40.42578125" style="2" customWidth="1"/>
    <col min="13057" max="13057" width="36" style="2" customWidth="1"/>
    <col min="13058" max="13058" width="9.140625" style="2"/>
    <col min="13059" max="13059" width="17.28515625" style="2" customWidth="1"/>
    <col min="13060" max="13060" width="17" style="2" customWidth="1"/>
    <col min="13061" max="13061" width="17.140625" style="2" customWidth="1"/>
    <col min="13062" max="13062" width="17.5703125" style="2" bestFit="1" customWidth="1"/>
    <col min="13063" max="13063" width="21.85546875" style="2" customWidth="1"/>
    <col min="13064" max="13064" width="14" style="2" bestFit="1" customWidth="1"/>
    <col min="13065" max="13311" width="9.140625" style="2"/>
    <col min="13312" max="13312" width="40.42578125" style="2" customWidth="1"/>
    <col min="13313" max="13313" width="36" style="2" customWidth="1"/>
    <col min="13314" max="13314" width="9.140625" style="2"/>
    <col min="13315" max="13315" width="17.28515625" style="2" customWidth="1"/>
    <col min="13316" max="13316" width="17" style="2" customWidth="1"/>
    <col min="13317" max="13317" width="17.140625" style="2" customWidth="1"/>
    <col min="13318" max="13318" width="17.5703125" style="2" bestFit="1" customWidth="1"/>
    <col min="13319" max="13319" width="21.85546875" style="2" customWidth="1"/>
    <col min="13320" max="13320" width="14" style="2" bestFit="1" customWidth="1"/>
    <col min="13321" max="13567" width="9.140625" style="2"/>
    <col min="13568" max="13568" width="40.42578125" style="2" customWidth="1"/>
    <col min="13569" max="13569" width="36" style="2" customWidth="1"/>
    <col min="13570" max="13570" width="9.140625" style="2"/>
    <col min="13571" max="13571" width="17.28515625" style="2" customWidth="1"/>
    <col min="13572" max="13572" width="17" style="2" customWidth="1"/>
    <col min="13573" max="13573" width="17.140625" style="2" customWidth="1"/>
    <col min="13574" max="13574" width="17.5703125" style="2" bestFit="1" customWidth="1"/>
    <col min="13575" max="13575" width="21.85546875" style="2" customWidth="1"/>
    <col min="13576" max="13576" width="14" style="2" bestFit="1" customWidth="1"/>
    <col min="13577" max="13823" width="9.140625" style="2"/>
    <col min="13824" max="13824" width="40.42578125" style="2" customWidth="1"/>
    <col min="13825" max="13825" width="36" style="2" customWidth="1"/>
    <col min="13826" max="13826" width="9.140625" style="2"/>
    <col min="13827" max="13827" width="17.28515625" style="2" customWidth="1"/>
    <col min="13828" max="13828" width="17" style="2" customWidth="1"/>
    <col min="13829" max="13829" width="17.140625" style="2" customWidth="1"/>
    <col min="13830" max="13830" width="17.5703125" style="2" bestFit="1" customWidth="1"/>
    <col min="13831" max="13831" width="21.85546875" style="2" customWidth="1"/>
    <col min="13832" max="13832" width="14" style="2" bestFit="1" customWidth="1"/>
    <col min="13833" max="14079" width="9.140625" style="2"/>
    <col min="14080" max="14080" width="40.42578125" style="2" customWidth="1"/>
    <col min="14081" max="14081" width="36" style="2" customWidth="1"/>
    <col min="14082" max="14082" width="9.140625" style="2"/>
    <col min="14083" max="14083" width="17.28515625" style="2" customWidth="1"/>
    <col min="14084" max="14084" width="17" style="2" customWidth="1"/>
    <col min="14085" max="14085" width="17.140625" style="2" customWidth="1"/>
    <col min="14086" max="14086" width="17.5703125" style="2" bestFit="1" customWidth="1"/>
    <col min="14087" max="14087" width="21.85546875" style="2" customWidth="1"/>
    <col min="14088" max="14088" width="14" style="2" bestFit="1" customWidth="1"/>
    <col min="14089" max="14335" width="9.140625" style="2"/>
    <col min="14336" max="14336" width="40.42578125" style="2" customWidth="1"/>
    <col min="14337" max="14337" width="36" style="2" customWidth="1"/>
    <col min="14338" max="14338" width="9.140625" style="2"/>
    <col min="14339" max="14339" width="17.28515625" style="2" customWidth="1"/>
    <col min="14340" max="14340" width="17" style="2" customWidth="1"/>
    <col min="14341" max="14341" width="17.140625" style="2" customWidth="1"/>
    <col min="14342" max="14342" width="17.5703125" style="2" bestFit="1" customWidth="1"/>
    <col min="14343" max="14343" width="21.85546875" style="2" customWidth="1"/>
    <col min="14344" max="14344" width="14" style="2" bestFit="1" customWidth="1"/>
    <col min="14345" max="14591" width="9.140625" style="2"/>
    <col min="14592" max="14592" width="40.42578125" style="2" customWidth="1"/>
    <col min="14593" max="14593" width="36" style="2" customWidth="1"/>
    <col min="14594" max="14594" width="9.140625" style="2"/>
    <col min="14595" max="14595" width="17.28515625" style="2" customWidth="1"/>
    <col min="14596" max="14596" width="17" style="2" customWidth="1"/>
    <col min="14597" max="14597" width="17.140625" style="2" customWidth="1"/>
    <col min="14598" max="14598" width="17.5703125" style="2" bestFit="1" customWidth="1"/>
    <col min="14599" max="14599" width="21.85546875" style="2" customWidth="1"/>
    <col min="14600" max="14600" width="14" style="2" bestFit="1" customWidth="1"/>
    <col min="14601" max="14847" width="9.140625" style="2"/>
    <col min="14848" max="14848" width="40.42578125" style="2" customWidth="1"/>
    <col min="14849" max="14849" width="36" style="2" customWidth="1"/>
    <col min="14850" max="14850" width="9.140625" style="2"/>
    <col min="14851" max="14851" width="17.28515625" style="2" customWidth="1"/>
    <col min="14852" max="14852" width="17" style="2" customWidth="1"/>
    <col min="14853" max="14853" width="17.140625" style="2" customWidth="1"/>
    <col min="14854" max="14854" width="17.5703125" style="2" bestFit="1" customWidth="1"/>
    <col min="14855" max="14855" width="21.85546875" style="2" customWidth="1"/>
    <col min="14856" max="14856" width="14" style="2" bestFit="1" customWidth="1"/>
    <col min="14857" max="15103" width="9.140625" style="2"/>
    <col min="15104" max="15104" width="40.42578125" style="2" customWidth="1"/>
    <col min="15105" max="15105" width="36" style="2" customWidth="1"/>
    <col min="15106" max="15106" width="9.140625" style="2"/>
    <col min="15107" max="15107" width="17.28515625" style="2" customWidth="1"/>
    <col min="15108" max="15108" width="17" style="2" customWidth="1"/>
    <col min="15109" max="15109" width="17.140625" style="2" customWidth="1"/>
    <col min="15110" max="15110" width="17.5703125" style="2" bestFit="1" customWidth="1"/>
    <col min="15111" max="15111" width="21.85546875" style="2" customWidth="1"/>
    <col min="15112" max="15112" width="14" style="2" bestFit="1" customWidth="1"/>
    <col min="15113" max="15359" width="9.140625" style="2"/>
    <col min="15360" max="15360" width="40.42578125" style="2" customWidth="1"/>
    <col min="15361" max="15361" width="36" style="2" customWidth="1"/>
    <col min="15362" max="15362" width="9.140625" style="2"/>
    <col min="15363" max="15363" width="17.28515625" style="2" customWidth="1"/>
    <col min="15364" max="15364" width="17" style="2" customWidth="1"/>
    <col min="15365" max="15365" width="17.140625" style="2" customWidth="1"/>
    <col min="15366" max="15366" width="17.5703125" style="2" bestFit="1" customWidth="1"/>
    <col min="15367" max="15367" width="21.85546875" style="2" customWidth="1"/>
    <col min="15368" max="15368" width="14" style="2" bestFit="1" customWidth="1"/>
    <col min="15369" max="15615" width="9.140625" style="2"/>
    <col min="15616" max="15616" width="40.42578125" style="2" customWidth="1"/>
    <col min="15617" max="15617" width="36" style="2" customWidth="1"/>
    <col min="15618" max="15618" width="9.140625" style="2"/>
    <col min="15619" max="15619" width="17.28515625" style="2" customWidth="1"/>
    <col min="15620" max="15620" width="17" style="2" customWidth="1"/>
    <col min="15621" max="15621" width="17.140625" style="2" customWidth="1"/>
    <col min="15622" max="15622" width="17.5703125" style="2" bestFit="1" customWidth="1"/>
    <col min="15623" max="15623" width="21.85546875" style="2" customWidth="1"/>
    <col min="15624" max="15624" width="14" style="2" bestFit="1" customWidth="1"/>
    <col min="15625" max="15871" width="9.140625" style="2"/>
    <col min="15872" max="15872" width="40.42578125" style="2" customWidth="1"/>
    <col min="15873" max="15873" width="36" style="2" customWidth="1"/>
    <col min="15874" max="15874" width="9.140625" style="2"/>
    <col min="15875" max="15875" width="17.28515625" style="2" customWidth="1"/>
    <col min="15876" max="15876" width="17" style="2" customWidth="1"/>
    <col min="15877" max="15877" width="17.140625" style="2" customWidth="1"/>
    <col min="15878" max="15878" width="17.5703125" style="2" bestFit="1" customWidth="1"/>
    <col min="15879" max="15879" width="21.85546875" style="2" customWidth="1"/>
    <col min="15880" max="15880" width="14" style="2" bestFit="1" customWidth="1"/>
    <col min="15881" max="16127" width="9.140625" style="2"/>
    <col min="16128" max="16128" width="40.42578125" style="2" customWidth="1"/>
    <col min="16129" max="16129" width="36" style="2" customWidth="1"/>
    <col min="16130" max="16130" width="9.140625" style="2"/>
    <col min="16131" max="16131" width="17.28515625" style="2" customWidth="1"/>
    <col min="16132" max="16132" width="17" style="2" customWidth="1"/>
    <col min="16133" max="16133" width="17.140625" style="2" customWidth="1"/>
    <col min="16134" max="16134" width="17.5703125" style="2" bestFit="1" customWidth="1"/>
    <col min="16135" max="16135" width="21.85546875" style="2" customWidth="1"/>
    <col min="16136" max="16136" width="14" style="2" bestFit="1" customWidth="1"/>
    <col min="16137" max="16384" width="9.140625" style="2"/>
  </cols>
  <sheetData>
    <row r="1" spans="1:10" ht="210.75" customHeight="1">
      <c r="A1" s="1"/>
    </row>
    <row r="2" spans="1:10" s="34" customFormat="1" ht="33.75">
      <c r="B2" s="35"/>
      <c r="C2" s="36" t="s">
        <v>29</v>
      </c>
      <c r="D2" s="36" t="s">
        <v>30</v>
      </c>
      <c r="E2" s="37" t="s">
        <v>28</v>
      </c>
    </row>
    <row r="3" spans="1:10" s="7" customFormat="1" ht="22.5">
      <c r="B3" s="65" t="s">
        <v>31</v>
      </c>
      <c r="C3" s="38">
        <v>12.298288820994181</v>
      </c>
      <c r="D3" s="38">
        <v>7.9529209024588612</v>
      </c>
      <c r="E3" s="39">
        <v>8.4691919999999996</v>
      </c>
      <c r="G3" s="40"/>
      <c r="H3" s="41"/>
      <c r="I3" s="2"/>
      <c r="J3" s="2"/>
    </row>
    <row r="4" spans="1:10" s="10" customFormat="1">
      <c r="B4" s="51"/>
      <c r="C4" s="38">
        <v>16.410660688837236</v>
      </c>
      <c r="D4" s="38">
        <v>9.964274455359277</v>
      </c>
      <c r="E4" s="39">
        <v>11.342364999999999</v>
      </c>
      <c r="G4" s="42"/>
      <c r="H4" s="41"/>
      <c r="I4" s="2"/>
      <c r="J4" s="2"/>
    </row>
    <row r="5" spans="1:10">
      <c r="B5" s="51"/>
      <c r="C5" s="38">
        <v>18.366506842990862</v>
      </c>
      <c r="D5" s="38">
        <v>10.30680143173845</v>
      </c>
      <c r="E5" s="39">
        <v>13.60778</v>
      </c>
      <c r="G5" s="42"/>
      <c r="H5" s="41"/>
      <c r="I5" s="2"/>
    </row>
    <row r="6" spans="1:10">
      <c r="B6" s="51"/>
      <c r="C6" s="38">
        <v>19.169198335195698</v>
      </c>
      <c r="D6" s="38">
        <v>10.429330633654944</v>
      </c>
      <c r="E6" s="39">
        <v>14.109037000000001</v>
      </c>
      <c r="G6" s="42"/>
      <c r="H6" s="41"/>
      <c r="I6" s="2"/>
    </row>
    <row r="7" spans="1:10">
      <c r="B7" s="51"/>
      <c r="C7" s="38">
        <v>25.432843669686555</v>
      </c>
      <c r="D7" s="38">
        <v>12.170618784010388</v>
      </c>
      <c r="E7" s="39">
        <v>18.840468999999999</v>
      </c>
      <c r="G7" s="42"/>
      <c r="H7" s="41"/>
      <c r="I7" s="2"/>
    </row>
    <row r="8" spans="1:10" ht="22.5">
      <c r="B8" s="66" t="s">
        <v>62</v>
      </c>
      <c r="C8" s="38">
        <v>24.835227117896064</v>
      </c>
      <c r="D8" s="38">
        <v>11.492033724780287</v>
      </c>
      <c r="E8" s="39">
        <v>17.935853999999999</v>
      </c>
      <c r="G8" s="42"/>
      <c r="H8" s="41"/>
      <c r="I8" s="2"/>
    </row>
    <row r="9" spans="1:10">
      <c r="B9" s="51"/>
      <c r="C9" s="38">
        <v>19.255814451163157</v>
      </c>
      <c r="D9" s="38">
        <v>7.8019058577129234</v>
      </c>
      <c r="E9" s="39">
        <v>12.237330999999999</v>
      </c>
      <c r="G9" s="42"/>
      <c r="H9" s="41"/>
      <c r="I9" s="2"/>
    </row>
    <row r="10" spans="1:10">
      <c r="B10" s="51"/>
      <c r="C10" s="38">
        <v>18.980509116665644</v>
      </c>
      <c r="D10" s="38">
        <v>7.2436536068600414</v>
      </c>
      <c r="E10" s="39">
        <v>11.808935</v>
      </c>
      <c r="G10" s="42"/>
      <c r="H10" s="41"/>
      <c r="I10" s="2"/>
    </row>
    <row r="11" spans="1:10">
      <c r="B11" s="51"/>
      <c r="C11" s="38">
        <v>20.435112011382351</v>
      </c>
      <c r="D11" s="38">
        <v>7.3071812988827674</v>
      </c>
      <c r="E11" s="39">
        <v>12.24446</v>
      </c>
      <c r="G11" s="42"/>
      <c r="H11" s="41"/>
      <c r="I11" s="2"/>
    </row>
    <row r="12" spans="1:10">
      <c r="B12" s="51"/>
      <c r="C12" s="38">
        <v>21.89466819589542</v>
      </c>
      <c r="D12" s="38">
        <v>7.5982619283917305</v>
      </c>
      <c r="E12" s="39">
        <v>13.109828</v>
      </c>
      <c r="G12" s="42"/>
      <c r="H12" s="41"/>
      <c r="I12" s="2"/>
    </row>
    <row r="13" spans="1:10">
      <c r="B13" s="51"/>
      <c r="C13" s="38">
        <v>22.644561774619376</v>
      </c>
      <c r="D13" s="38">
        <v>8.0820511128487738</v>
      </c>
      <c r="E13" s="39">
        <v>14.119007</v>
      </c>
      <c r="G13" s="42"/>
      <c r="H13" s="41"/>
      <c r="I13" s="2"/>
    </row>
    <row r="14" spans="1:10">
      <c r="B14" s="51">
        <v>12</v>
      </c>
      <c r="C14" s="38">
        <v>19.291270819045334</v>
      </c>
      <c r="D14" s="38">
        <v>7.7910804688562294</v>
      </c>
      <c r="E14" s="39">
        <v>11.918651000000001</v>
      </c>
      <c r="G14" s="42"/>
      <c r="H14" s="41"/>
      <c r="I14" s="2"/>
    </row>
    <row r="15" spans="1:10" ht="22.5">
      <c r="B15" s="65" t="s">
        <v>32</v>
      </c>
      <c r="C15" s="38">
        <v>20.324536167181844</v>
      </c>
      <c r="D15" s="38">
        <v>7.9008338583158828</v>
      </c>
      <c r="E15" s="39">
        <v>12.730046</v>
      </c>
      <c r="G15" s="42"/>
      <c r="H15" s="41"/>
      <c r="I15" s="2"/>
    </row>
    <row r="16" spans="1:10">
      <c r="B16" s="51"/>
      <c r="C16" s="38">
        <v>19.909132176854367</v>
      </c>
      <c r="D16" s="38">
        <v>7.7700416842160029</v>
      </c>
      <c r="E16" s="39">
        <v>12.591189999999999</v>
      </c>
      <c r="G16" s="42"/>
      <c r="H16" s="41"/>
      <c r="I16" s="2"/>
    </row>
    <row r="17" spans="2:9">
      <c r="B17" s="51"/>
      <c r="C17" s="38">
        <v>19.587123292541563</v>
      </c>
      <c r="D17" s="38">
        <v>7.4589732837515594</v>
      </c>
      <c r="E17" s="39">
        <v>12.726276</v>
      </c>
      <c r="G17" s="42"/>
      <c r="H17" s="41"/>
      <c r="I17" s="2"/>
    </row>
    <row r="18" spans="2:9">
      <c r="B18" s="51"/>
      <c r="C18" s="38">
        <v>19.384067872520781</v>
      </c>
      <c r="D18" s="38">
        <v>7.4034187222282704</v>
      </c>
      <c r="E18" s="39">
        <v>12.664686</v>
      </c>
      <c r="G18" s="42"/>
      <c r="H18" s="41"/>
      <c r="I18" s="2"/>
    </row>
    <row r="19" spans="2:9">
      <c r="B19" s="51"/>
      <c r="C19" s="38">
        <v>21.840512473925557</v>
      </c>
      <c r="D19" s="38">
        <v>7.802506584545835</v>
      </c>
      <c r="E19" s="39">
        <v>14.789673000000001</v>
      </c>
      <c r="G19" s="42"/>
      <c r="H19" s="41"/>
      <c r="I19" s="2"/>
    </row>
    <row r="20" spans="2:9" ht="22.5">
      <c r="B20" s="67" t="s">
        <v>63</v>
      </c>
      <c r="C20" s="38">
        <v>21.899876671245181</v>
      </c>
      <c r="D20" s="38">
        <v>7.5692820450681113</v>
      </c>
      <c r="E20" s="39">
        <v>15.269515999999999</v>
      </c>
      <c r="G20" s="42"/>
      <c r="H20" s="41"/>
      <c r="I20" s="2"/>
    </row>
    <row r="21" spans="2:9">
      <c r="B21" s="51"/>
      <c r="C21" s="38">
        <v>21.893200418357669</v>
      </c>
      <c r="D21" s="38">
        <v>7.5850899801720537</v>
      </c>
      <c r="E21" s="39">
        <v>15.727857999999999</v>
      </c>
      <c r="G21" s="42"/>
      <c r="H21" s="41"/>
    </row>
    <row r="22" spans="2:9">
      <c r="B22" s="51"/>
      <c r="C22" s="38">
        <v>22.896606227781628</v>
      </c>
      <c r="D22" s="38">
        <v>8.6022637609782695</v>
      </c>
      <c r="E22" s="39">
        <v>17.539033</v>
      </c>
      <c r="G22" s="42"/>
      <c r="H22" s="41"/>
    </row>
    <row r="23" spans="2:9">
      <c r="B23" s="51"/>
      <c r="C23" s="38">
        <v>20.956542911287329</v>
      </c>
      <c r="D23" s="38">
        <v>9.5783077193777633</v>
      </c>
      <c r="E23" s="39">
        <v>19.141323</v>
      </c>
      <c r="G23" s="42"/>
      <c r="H23" s="41"/>
    </row>
    <row r="24" spans="2:9">
      <c r="B24" s="51"/>
      <c r="C24" s="38">
        <v>21.315624607921041</v>
      </c>
      <c r="D24" s="38">
        <v>9.8828264212775512</v>
      </c>
      <c r="E24" s="39">
        <v>20.387115999999999</v>
      </c>
      <c r="G24" s="42"/>
      <c r="H24" s="41"/>
    </row>
    <row r="25" spans="2:9">
      <c r="B25" s="51"/>
      <c r="C25" s="38">
        <v>22.950661935184957</v>
      </c>
      <c r="D25" s="38">
        <v>10.902409347613768</v>
      </c>
      <c r="E25" s="39">
        <v>22.189881</v>
      </c>
      <c r="G25" s="42"/>
      <c r="H25" s="41"/>
    </row>
    <row r="26" spans="2:9">
      <c r="B26" s="51">
        <v>12</v>
      </c>
      <c r="C26" s="38">
        <v>19.043815976910729</v>
      </c>
      <c r="D26" s="38">
        <v>9.6051852976384762</v>
      </c>
      <c r="E26" s="39">
        <v>18.969065000000001</v>
      </c>
      <c r="G26" s="42"/>
      <c r="H26" s="41"/>
    </row>
    <row r="27" spans="2:9" ht="22.5">
      <c r="B27" s="65" t="s">
        <v>33</v>
      </c>
      <c r="C27" s="38">
        <v>21.463609989764031</v>
      </c>
      <c r="D27" s="38">
        <v>10.7732200144545</v>
      </c>
      <c r="E27" s="39">
        <v>21.263217999999998</v>
      </c>
      <c r="G27" s="42"/>
      <c r="H27" s="41"/>
    </row>
    <row r="28" spans="2:9">
      <c r="B28" s="51"/>
      <c r="C28" s="38">
        <v>21.64674857048011</v>
      </c>
      <c r="D28" s="38">
        <v>10.817255297267796</v>
      </c>
      <c r="E28" s="39">
        <v>21.548815000000001</v>
      </c>
      <c r="G28" s="42"/>
      <c r="H28" s="41"/>
    </row>
    <row r="29" spans="2:9">
      <c r="B29" s="51"/>
      <c r="C29" s="38">
        <v>20.329636616347219</v>
      </c>
      <c r="D29" s="38">
        <v>10.53708866951958</v>
      </c>
      <c r="E29" s="39">
        <v>20.625098000000001</v>
      </c>
      <c r="G29" s="42"/>
      <c r="H29" s="41"/>
    </row>
    <row r="30" spans="2:9">
      <c r="B30" s="51"/>
      <c r="C30" s="38">
        <v>20.222147390937117</v>
      </c>
      <c r="D30" s="38">
        <v>10.212540527056726</v>
      </c>
      <c r="E30" s="39">
        <v>20.037738999999998</v>
      </c>
      <c r="G30" s="42"/>
      <c r="H30" s="41"/>
      <c r="I30" s="2"/>
    </row>
    <row r="31" spans="2:9">
      <c r="B31" s="51"/>
      <c r="C31" s="38">
        <v>24.485831450494942</v>
      </c>
      <c r="D31" s="38">
        <v>11.166747461022846</v>
      </c>
      <c r="E31" s="39">
        <v>22.989028000000001</v>
      </c>
      <c r="G31" s="42"/>
      <c r="H31" s="41"/>
      <c r="I31" s="2"/>
    </row>
    <row r="32" spans="2:9" ht="22.5">
      <c r="B32" s="67" t="s">
        <v>64</v>
      </c>
      <c r="C32" s="38">
        <v>26.306506202655672</v>
      </c>
      <c r="D32" s="38">
        <v>12.285691398996184</v>
      </c>
      <c r="E32" s="39">
        <v>25.722134</v>
      </c>
      <c r="G32" s="42"/>
      <c r="H32" s="41"/>
      <c r="I32" s="2"/>
    </row>
    <row r="33" spans="2:9">
      <c r="B33" s="51"/>
      <c r="C33" s="38">
        <v>26.025389414621646</v>
      </c>
      <c r="D33" s="38">
        <v>11.630078661251773</v>
      </c>
      <c r="E33" s="39">
        <v>24.620052999999999</v>
      </c>
      <c r="G33" s="42"/>
      <c r="H33" s="41"/>
      <c r="I33" s="2"/>
    </row>
    <row r="34" spans="2:9">
      <c r="B34" s="51"/>
      <c r="C34" s="38">
        <v>26.069061806337977</v>
      </c>
      <c r="D34" s="38">
        <v>11.734282816428991</v>
      </c>
      <c r="E34" s="39">
        <v>24.682663999999999</v>
      </c>
      <c r="G34" s="42"/>
      <c r="H34" s="41"/>
      <c r="I34" s="2"/>
    </row>
    <row r="35" spans="2:9">
      <c r="B35" s="51"/>
      <c r="C35" s="38">
        <v>27.804004909385615</v>
      </c>
      <c r="D35" s="38">
        <v>12.438589638627025</v>
      </c>
      <c r="E35" s="39">
        <v>26.884796999999999</v>
      </c>
      <c r="G35" s="42"/>
      <c r="H35" s="41"/>
      <c r="I35" s="2"/>
    </row>
    <row r="36" spans="2:9">
      <c r="B36" s="51"/>
      <c r="C36" s="38">
        <v>27.387979958820786</v>
      </c>
      <c r="D36" s="38">
        <v>11.715094248391763</v>
      </c>
      <c r="E36" s="39">
        <v>25.883398</v>
      </c>
      <c r="G36" s="42"/>
      <c r="H36" s="41"/>
      <c r="I36" s="2"/>
    </row>
    <row r="37" spans="2:9">
      <c r="B37" s="51"/>
      <c r="C37" s="38">
        <v>28.322205676119864</v>
      </c>
      <c r="D37" s="38">
        <v>12.235347972274175</v>
      </c>
      <c r="E37" s="39">
        <v>27.870328000000001</v>
      </c>
      <c r="G37" s="42"/>
      <c r="H37" s="41"/>
      <c r="I37" s="2"/>
    </row>
    <row r="38" spans="2:9">
      <c r="B38" s="51">
        <v>12</v>
      </c>
      <c r="C38" s="38">
        <v>26.66648394302522</v>
      </c>
      <c r="D38" s="38">
        <v>12.302901272305613</v>
      </c>
      <c r="E38" s="39">
        <v>27.368404999999999</v>
      </c>
      <c r="G38" s="42"/>
      <c r="H38" s="41"/>
      <c r="I38" s="2"/>
    </row>
    <row r="39" spans="2:9" ht="22.5">
      <c r="B39" s="65" t="s">
        <v>34</v>
      </c>
      <c r="C39" s="38">
        <v>28.495134479254997</v>
      </c>
      <c r="D39" s="38">
        <v>12.821720996659344</v>
      </c>
      <c r="E39" s="39">
        <v>29.022628999999998</v>
      </c>
      <c r="G39" s="42"/>
      <c r="H39" s="41"/>
      <c r="I39" s="2"/>
    </row>
    <row r="40" spans="2:9">
      <c r="B40" s="51"/>
      <c r="C40" s="38">
        <v>27.903070854477185</v>
      </c>
      <c r="D40" s="38">
        <v>12.414205476756687</v>
      </c>
      <c r="E40" s="39">
        <v>29.155692999999999</v>
      </c>
      <c r="G40" s="42"/>
      <c r="H40" s="41"/>
    </row>
    <row r="41" spans="2:9">
      <c r="B41" s="51"/>
      <c r="C41" s="38">
        <v>32.443886267318724</v>
      </c>
      <c r="D41" s="38">
        <v>14.729109716787839</v>
      </c>
      <c r="E41" s="39">
        <v>34.040933000000003</v>
      </c>
      <c r="G41" s="42"/>
      <c r="H41" s="41"/>
    </row>
    <row r="42" spans="2:9">
      <c r="B42" s="51"/>
      <c r="C42" s="38">
        <v>34.841181010450903</v>
      </c>
      <c r="D42" s="38">
        <v>15.967434232365068</v>
      </c>
      <c r="E42" s="39">
        <v>36.985678</v>
      </c>
      <c r="G42" s="42"/>
      <c r="H42" s="41"/>
    </row>
    <row r="43" spans="2:9">
      <c r="B43" s="51"/>
      <c r="C43" s="38">
        <v>38.393411567989233</v>
      </c>
      <c r="D43" s="38">
        <v>17.166103804298761</v>
      </c>
      <c r="E43" s="39">
        <v>41.436897999999999</v>
      </c>
      <c r="G43" s="42"/>
      <c r="H43" s="41"/>
    </row>
    <row r="44" spans="2:9" ht="22.5">
      <c r="B44" s="67" t="s">
        <v>65</v>
      </c>
      <c r="C44" s="38">
        <v>38.503852119287025</v>
      </c>
      <c r="D44" s="38">
        <v>18.424635399013958</v>
      </c>
      <c r="E44" s="39">
        <v>41.204442999999998</v>
      </c>
      <c r="G44" s="42"/>
      <c r="H44" s="41"/>
    </row>
    <row r="45" spans="2:9">
      <c r="B45" s="51"/>
      <c r="C45" s="38">
        <v>38.823679797032682</v>
      </c>
      <c r="D45" s="38">
        <v>18.020007849117412</v>
      </c>
      <c r="E45" s="39">
        <v>41.980089999999997</v>
      </c>
      <c r="G45" s="42"/>
      <c r="H45" s="41"/>
    </row>
    <row r="46" spans="2:9">
      <c r="B46" s="51"/>
      <c r="C46" s="38">
        <v>39.218267544058818</v>
      </c>
      <c r="D46" s="38">
        <v>18.083196486988658</v>
      </c>
      <c r="E46" s="39">
        <v>42.793857000000003</v>
      </c>
      <c r="G46" s="42"/>
      <c r="H46" s="41"/>
    </row>
    <row r="47" spans="2:9">
      <c r="B47" s="51"/>
      <c r="C47" s="38">
        <v>42.400706954172222</v>
      </c>
      <c r="D47" s="38">
        <v>19.329285238783751</v>
      </c>
      <c r="E47" s="39">
        <v>45.706007</v>
      </c>
      <c r="G47" s="42"/>
      <c r="H47" s="41"/>
    </row>
    <row r="48" spans="2:9">
      <c r="B48" s="51"/>
      <c r="C48" s="38">
        <v>43.420621857803262</v>
      </c>
      <c r="D48" s="38">
        <v>20.716102135929816</v>
      </c>
      <c r="E48" s="39">
        <v>44.792245000000001</v>
      </c>
      <c r="G48" s="42"/>
      <c r="H48" s="41"/>
    </row>
    <row r="49" spans="2:8">
      <c r="B49" s="51"/>
      <c r="C49" s="38">
        <v>45.464401188548372</v>
      </c>
      <c r="D49" s="38">
        <v>21.690810640499997</v>
      </c>
      <c r="E49" s="39">
        <v>46.813459999999999</v>
      </c>
      <c r="G49" s="42"/>
      <c r="H49" s="41"/>
    </row>
    <row r="50" spans="2:8">
      <c r="B50" s="51">
        <v>12</v>
      </c>
      <c r="C50" s="38">
        <v>45.077248576272247</v>
      </c>
      <c r="D50" s="38">
        <v>22.315035533932164</v>
      </c>
      <c r="E50" s="39">
        <v>46.020750999999997</v>
      </c>
      <c r="G50" s="42"/>
      <c r="H50" s="41"/>
    </row>
    <row r="51" spans="2:8" ht="22.5">
      <c r="B51" s="65" t="s">
        <v>35</v>
      </c>
      <c r="C51" s="38">
        <v>46.092750377136824</v>
      </c>
      <c r="D51" s="38">
        <v>20.945834179002812</v>
      </c>
      <c r="E51" s="39">
        <v>45.321944999999999</v>
      </c>
      <c r="G51" s="42"/>
      <c r="H51" s="41"/>
    </row>
    <row r="52" spans="2:8">
      <c r="B52" s="51"/>
      <c r="C52" s="38">
        <v>47.826622328407439</v>
      </c>
      <c r="D52" s="38">
        <v>21.338762057509456</v>
      </c>
      <c r="E52" s="39">
        <v>47.824472999999998</v>
      </c>
      <c r="G52" s="42"/>
      <c r="H52" s="41"/>
    </row>
    <row r="53" spans="2:8">
      <c r="B53" s="51"/>
      <c r="C53" s="38">
        <v>46.561813188308463</v>
      </c>
      <c r="D53" s="38">
        <v>21.484378767085857</v>
      </c>
      <c r="E53" s="39">
        <v>47.051257</v>
      </c>
      <c r="G53" s="42"/>
      <c r="H53" s="41"/>
    </row>
    <row r="54" spans="2:8">
      <c r="B54" s="51"/>
      <c r="C54" s="38">
        <v>45.129231992793407</v>
      </c>
      <c r="D54" s="38">
        <v>21.378126153735945</v>
      </c>
      <c r="E54" s="39">
        <v>43.731307999999999</v>
      </c>
      <c r="G54" s="42"/>
      <c r="H54" s="41"/>
    </row>
    <row r="55" spans="2:8">
      <c r="B55" s="51"/>
      <c r="C55" s="38">
        <v>46.308954090024805</v>
      </c>
      <c r="D55" s="38">
        <v>20.985006100285123</v>
      </c>
      <c r="E55" s="39">
        <v>44.834778</v>
      </c>
      <c r="G55" s="42"/>
      <c r="H55" s="41"/>
    </row>
    <row r="56" spans="2:8" ht="22.5">
      <c r="B56" s="67" t="s">
        <v>66</v>
      </c>
      <c r="C56" s="38">
        <v>47.078414751329774</v>
      </c>
      <c r="D56" s="38">
        <v>21.124426237251395</v>
      </c>
      <c r="E56" s="39">
        <v>46.686751999999998</v>
      </c>
      <c r="G56" s="42"/>
      <c r="H56" s="41"/>
    </row>
    <row r="57" spans="2:8">
      <c r="B57" s="51"/>
      <c r="C57" s="38">
        <v>49.061302065950294</v>
      </c>
      <c r="D57" s="38">
        <v>20.535245830859605</v>
      </c>
      <c r="E57" s="39">
        <v>47.005634000000001</v>
      </c>
      <c r="G57" s="42"/>
      <c r="H57" s="41"/>
    </row>
    <row r="58" spans="2:8">
      <c r="B58" s="51"/>
      <c r="C58" s="38">
        <v>47.719052327849447</v>
      </c>
      <c r="D58" s="38">
        <v>19.304859596561794</v>
      </c>
      <c r="E58" s="39">
        <v>44.204076000000001</v>
      </c>
      <c r="G58" s="42"/>
      <c r="H58" s="41"/>
    </row>
    <row r="59" spans="2:8">
      <c r="B59" s="51"/>
      <c r="C59" s="38">
        <v>49.110119357249388</v>
      </c>
      <c r="D59" s="38">
        <v>18.857681838764005</v>
      </c>
      <c r="E59" s="39">
        <v>44.835329999999999</v>
      </c>
      <c r="G59" s="42"/>
      <c r="H59" s="41"/>
    </row>
    <row r="60" spans="2:8">
      <c r="B60" s="51"/>
      <c r="C60" s="38">
        <v>49.7530973045371</v>
      </c>
      <c r="D60" s="38">
        <v>19.234876922538131</v>
      </c>
      <c r="E60" s="39">
        <v>43.784565000000001</v>
      </c>
      <c r="G60" s="42"/>
      <c r="H60" s="41"/>
    </row>
    <row r="61" spans="2:8">
      <c r="B61" s="51"/>
      <c r="C61" s="38">
        <v>51.350926942313578</v>
      </c>
      <c r="D61" s="38">
        <v>19.613364638700304</v>
      </c>
      <c r="E61" s="39">
        <v>44.234735000000001</v>
      </c>
      <c r="G61" s="42"/>
      <c r="H61" s="41"/>
    </row>
    <row r="62" spans="2:8">
      <c r="B62" s="51">
        <v>12</v>
      </c>
      <c r="C62" s="38">
        <v>52.672049880978378</v>
      </c>
      <c r="D62" s="38">
        <v>18.623392083823227</v>
      </c>
      <c r="E62" s="39">
        <v>44.276093000000003</v>
      </c>
      <c r="F62" s="43"/>
      <c r="G62" s="42"/>
      <c r="H62" s="41"/>
    </row>
    <row r="63" spans="2:8" ht="22.5">
      <c r="B63" s="65" t="s">
        <v>20</v>
      </c>
      <c r="C63" s="38">
        <v>52.459422728474614</v>
      </c>
      <c r="D63" s="38">
        <v>18.12982774257382</v>
      </c>
      <c r="E63" s="39">
        <v>43.076245</v>
      </c>
      <c r="G63" s="42"/>
      <c r="H63" s="41"/>
    </row>
    <row r="64" spans="2:8">
      <c r="B64" s="51"/>
      <c r="C64" s="38">
        <v>53.449083553889629</v>
      </c>
      <c r="D64" s="38">
        <v>18.092104030557145</v>
      </c>
      <c r="E64" s="39">
        <v>43.406298999999997</v>
      </c>
      <c r="G64" s="42"/>
      <c r="H64" s="41"/>
    </row>
    <row r="65" spans="2:8">
      <c r="B65" s="51"/>
      <c r="C65" s="38">
        <v>53.399768809271706</v>
      </c>
      <c r="D65" s="38">
        <v>17.772820795897033</v>
      </c>
      <c r="E65" s="39">
        <v>43.370573999999998</v>
      </c>
      <c r="G65" s="42"/>
      <c r="H65" s="41"/>
    </row>
    <row r="66" spans="2:8">
      <c r="B66" s="51"/>
      <c r="C66" s="38">
        <v>53.814179306208587</v>
      </c>
      <c r="D66" s="38">
        <v>17.325216252457228</v>
      </c>
      <c r="E66" s="39">
        <v>43.585743000000001</v>
      </c>
      <c r="G66" s="42"/>
      <c r="H66" s="41"/>
    </row>
    <row r="67" spans="2:8">
      <c r="B67" s="51"/>
      <c r="C67" s="38">
        <v>55.030849035237495</v>
      </c>
      <c r="D67" s="38">
        <v>16.909251892577998</v>
      </c>
      <c r="E67" s="39">
        <v>42.99783</v>
      </c>
      <c r="G67" s="42"/>
      <c r="H67" s="41"/>
    </row>
    <row r="68" spans="2:8" ht="22.5">
      <c r="B68" s="67" t="s">
        <v>67</v>
      </c>
      <c r="C68" s="38">
        <v>53.855802957091271</v>
      </c>
      <c r="D68" s="38">
        <v>17.062329302303137</v>
      </c>
      <c r="E68" s="39">
        <v>43.958455999999998</v>
      </c>
      <c r="G68" s="42"/>
      <c r="H68" s="41"/>
    </row>
    <row r="69" spans="2:8">
      <c r="B69" s="51"/>
      <c r="C69" s="38">
        <v>53.531951730463746</v>
      </c>
      <c r="D69" s="38">
        <v>17.007191355921051</v>
      </c>
      <c r="E69" s="39">
        <v>44.370750999999998</v>
      </c>
      <c r="G69" s="42"/>
      <c r="H69" s="41"/>
    </row>
    <row r="70" spans="2:8">
      <c r="B70" s="51"/>
      <c r="C70" s="38">
        <v>53.152772359820112</v>
      </c>
      <c r="D70" s="38">
        <v>16.589415518986396</v>
      </c>
      <c r="E70" s="39">
        <v>43.794260999999999</v>
      </c>
      <c r="G70" s="42"/>
      <c r="H70" s="41"/>
    </row>
    <row r="71" spans="2:8">
      <c r="B71" s="51"/>
      <c r="C71" s="38">
        <v>53.392467304611188</v>
      </c>
      <c r="D71" s="38">
        <v>16.712536635781035</v>
      </c>
      <c r="E71" s="39">
        <v>44.080514000000001</v>
      </c>
      <c r="G71" s="42"/>
      <c r="H71" s="41"/>
    </row>
    <row r="72" spans="2:8">
      <c r="B72" s="51"/>
      <c r="C72" s="38">
        <v>53.43820473573507</v>
      </c>
      <c r="D72" s="38">
        <v>16.408749723957001</v>
      </c>
      <c r="E72" s="39">
        <v>43.796661</v>
      </c>
      <c r="G72" s="42"/>
      <c r="H72" s="41"/>
    </row>
    <row r="73" spans="2:8">
      <c r="B73" s="51"/>
      <c r="C73" s="38">
        <v>52.20005056444694</v>
      </c>
      <c r="D73" s="38">
        <v>16.063911307979279</v>
      </c>
      <c r="E73" s="39">
        <v>42.631798000000003</v>
      </c>
      <c r="G73" s="42"/>
      <c r="H73" s="41"/>
    </row>
    <row r="74" spans="2:8">
      <c r="B74" s="51">
        <v>12</v>
      </c>
      <c r="C74" s="38">
        <v>48.259810306315856</v>
      </c>
      <c r="D74" s="38">
        <v>15.866666910105428</v>
      </c>
      <c r="E74" s="39">
        <v>36.151643</v>
      </c>
      <c r="G74" s="42"/>
      <c r="H74" s="41"/>
    </row>
    <row r="75" spans="2:8" ht="22.5">
      <c r="B75" s="58" t="s">
        <v>21</v>
      </c>
      <c r="C75" s="48">
        <v>48.993923830862727</v>
      </c>
      <c r="D75" s="48">
        <v>15.969529338250638</v>
      </c>
      <c r="E75" s="49">
        <v>37.019216999999998</v>
      </c>
      <c r="G75" s="42"/>
      <c r="H75" s="41"/>
    </row>
    <row r="76" spans="2:8">
      <c r="B76" s="51"/>
      <c r="C76" s="48">
        <v>48.539762432043439</v>
      </c>
      <c r="D76" s="48">
        <v>16.022824126664904</v>
      </c>
      <c r="E76" s="49">
        <v>36.179791000000002</v>
      </c>
      <c r="G76" s="42"/>
      <c r="H76" s="41"/>
    </row>
    <row r="77" spans="2:8">
      <c r="B77" s="51"/>
      <c r="C77" s="48">
        <v>50.818642947979939</v>
      </c>
      <c r="D77" s="48">
        <v>16.499755307810453</v>
      </c>
      <c r="E77" s="49">
        <v>37.808706999999998</v>
      </c>
      <c r="G77" s="42"/>
      <c r="H77" s="41"/>
    </row>
    <row r="78" spans="2:8">
      <c r="B78" s="51"/>
      <c r="C78" s="48">
        <v>50.398028063914879</v>
      </c>
      <c r="D78" s="48">
        <v>16.22426232126303</v>
      </c>
      <c r="E78" s="49">
        <v>37.6693</v>
      </c>
      <c r="G78" s="42"/>
      <c r="H78" s="41"/>
    </row>
    <row r="79" spans="2:8">
      <c r="B79" s="51"/>
      <c r="C79" s="48">
        <v>50.034497614165915</v>
      </c>
      <c r="D79" s="48">
        <v>16.529128642901412</v>
      </c>
      <c r="E79" s="49">
        <v>37.889612</v>
      </c>
      <c r="G79" s="42"/>
      <c r="H79" s="41"/>
    </row>
    <row r="80" spans="2:8" ht="22.5">
      <c r="B80" s="67" t="s">
        <v>68</v>
      </c>
      <c r="C80" s="48">
        <v>48.8516886753292</v>
      </c>
      <c r="D80" s="48">
        <v>16.754959764324347</v>
      </c>
      <c r="E80" s="49">
        <v>37.463894000000003</v>
      </c>
      <c r="G80" s="42"/>
      <c r="H80" s="41"/>
    </row>
    <row r="81" spans="2:8">
      <c r="B81" s="51"/>
      <c r="C81" s="48">
        <v>49.200121478213298</v>
      </c>
      <c r="D81" s="48">
        <v>17.079660932227895</v>
      </c>
      <c r="E81" s="49">
        <v>36.940325000000001</v>
      </c>
      <c r="G81" s="42"/>
      <c r="H81" s="41"/>
    </row>
    <row r="82" spans="2:8">
      <c r="B82" s="51"/>
      <c r="C82" s="48">
        <v>47.851095321160678</v>
      </c>
      <c r="D82" s="48">
        <v>17.073770731668152</v>
      </c>
      <c r="E82" s="49">
        <v>35.893788000000001</v>
      </c>
      <c r="G82" s="42"/>
      <c r="H82" s="41"/>
    </row>
    <row r="83" spans="2:8">
      <c r="B83" s="51"/>
      <c r="C83" s="48">
        <v>46.800217782804445</v>
      </c>
      <c r="D83" s="48">
        <v>16.30219190738859</v>
      </c>
      <c r="E83" s="49">
        <v>34.248945999999997</v>
      </c>
      <c r="G83" s="42"/>
      <c r="H83" s="41"/>
    </row>
    <row r="84" spans="2:8">
      <c r="B84" s="51"/>
      <c r="C84" s="48">
        <v>42.496666298073507</v>
      </c>
      <c r="D84" s="48">
        <v>15.020451576842939</v>
      </c>
      <c r="E84" s="49">
        <v>29.411559</v>
      </c>
      <c r="G84" s="42"/>
      <c r="H84" s="41"/>
    </row>
    <row r="85" spans="2:8">
      <c r="B85" s="51"/>
      <c r="C85" s="48">
        <v>42.896509664107704</v>
      </c>
      <c r="D85" s="48">
        <v>14.114949491628179</v>
      </c>
      <c r="E85" s="49">
        <v>28.649702000000001</v>
      </c>
      <c r="G85" s="42"/>
      <c r="H85" s="41"/>
    </row>
    <row r="86" spans="2:8">
      <c r="B86" s="51">
        <v>12</v>
      </c>
      <c r="C86" s="48">
        <v>38.216921542944362</v>
      </c>
      <c r="D86" s="48">
        <v>14.00536302732805</v>
      </c>
      <c r="E86" s="49">
        <v>27.770223999999999</v>
      </c>
      <c r="G86" s="42"/>
      <c r="H86" s="41"/>
    </row>
    <row r="87" spans="2:8" ht="22.5">
      <c r="B87" s="58" t="s">
        <v>37</v>
      </c>
      <c r="C87" s="48">
        <v>38.480770855852306</v>
      </c>
      <c r="D87" s="48">
        <v>14.086494303041269</v>
      </c>
      <c r="E87" s="49">
        <v>27.914209</v>
      </c>
    </row>
    <row r="88" spans="2:8">
      <c r="B88" s="51"/>
      <c r="C88" s="48">
        <v>38.357234943134614</v>
      </c>
      <c r="D88" s="48">
        <v>14.828343821707382</v>
      </c>
      <c r="E88" s="49">
        <v>27.713107999999998</v>
      </c>
    </row>
    <row r="89" spans="2:8">
      <c r="B89" s="51"/>
      <c r="C89" s="48">
        <v>37.682587699690579</v>
      </c>
      <c r="D89" s="48">
        <v>15.072761181194133</v>
      </c>
      <c r="E89" s="49">
        <v>27.692041</v>
      </c>
    </row>
    <row r="90" spans="2:8">
      <c r="B90" s="51"/>
      <c r="C90" s="48">
        <v>36.469041689581069</v>
      </c>
      <c r="D90" s="48">
        <v>15.097653984600406</v>
      </c>
      <c r="E90" s="49">
        <v>27.164162999999999</v>
      </c>
    </row>
    <row r="91" spans="2:8">
      <c r="B91" s="51"/>
      <c r="C91" s="48">
        <v>35.48523701662242</v>
      </c>
      <c r="D91" s="48">
        <v>15.671204152743339</v>
      </c>
      <c r="E91" s="49">
        <v>26.943548</v>
      </c>
    </row>
    <row r="92" spans="2:8" ht="22.5">
      <c r="B92" s="67" t="s">
        <v>69</v>
      </c>
      <c r="C92" s="48">
        <v>34.685725007169864</v>
      </c>
      <c r="D92" s="48">
        <v>15.189369389161794</v>
      </c>
      <c r="E92" s="49">
        <v>26.840814000000002</v>
      </c>
    </row>
    <row r="93" spans="2:8">
      <c r="B93" s="51"/>
      <c r="C93" s="48">
        <v>32.811609962425401</v>
      </c>
      <c r="D93" s="48">
        <v>15.005866814511631</v>
      </c>
      <c r="E93" s="49">
        <v>25.760289</v>
      </c>
    </row>
    <row r="94" spans="2:8">
      <c r="B94" s="51"/>
      <c r="C94" s="48">
        <v>33.030597682765347</v>
      </c>
      <c r="D94" s="48">
        <v>15.256524106983338</v>
      </c>
      <c r="E94" s="49">
        <v>25.828223999999999</v>
      </c>
    </row>
    <row r="95" spans="2:8">
      <c r="B95" s="51"/>
      <c r="C95" s="48">
        <v>32.471942267679552</v>
      </c>
      <c r="D95" s="48">
        <v>14.823519003464311</v>
      </c>
      <c r="E95" s="49">
        <v>25.293821999999999</v>
      </c>
    </row>
    <row r="96" spans="2:8">
      <c r="B96" s="51"/>
      <c r="C96" s="48">
        <v>30.853942297937031</v>
      </c>
      <c r="D96" s="48">
        <v>14.771507711297213</v>
      </c>
      <c r="E96" s="49">
        <v>24.612020999999999</v>
      </c>
    </row>
    <row r="97" spans="2:5">
      <c r="B97" s="51"/>
      <c r="C97" s="48">
        <v>30.236593787572168</v>
      </c>
      <c r="D97" s="48">
        <v>14.755530577387962</v>
      </c>
      <c r="E97" s="49">
        <v>24.185565</v>
      </c>
    </row>
    <row r="98" spans="2:5">
      <c r="B98" s="51">
        <v>12</v>
      </c>
      <c r="C98" s="48">
        <v>30.2503020794754</v>
      </c>
      <c r="D98" s="48">
        <v>15.536113805890295</v>
      </c>
      <c r="E98" s="49">
        <v>24.494045</v>
      </c>
    </row>
    <row r="99" spans="2:5" ht="22.5">
      <c r="B99" s="58" t="s">
        <v>44</v>
      </c>
      <c r="C99" s="48">
        <v>30.016589968724748</v>
      </c>
      <c r="D99" s="48">
        <v>15.274604734496677</v>
      </c>
      <c r="E99" s="49">
        <v>23.709893999999998</v>
      </c>
    </row>
    <row r="100" spans="2:5">
      <c r="B100" s="51"/>
      <c r="C100" s="48">
        <v>29.166483455079973</v>
      </c>
      <c r="D100" s="48">
        <v>15.356421918196773</v>
      </c>
      <c r="E100" s="49">
        <v>23.700248999999999</v>
      </c>
    </row>
    <row r="101" spans="2:5">
      <c r="B101" s="51"/>
      <c r="C101" s="48">
        <v>28.278853033840949</v>
      </c>
      <c r="D101" s="48">
        <v>14.978544274527215</v>
      </c>
      <c r="E101" s="49">
        <v>23.316870999999999</v>
      </c>
    </row>
    <row r="102" spans="2:5">
      <c r="B102" s="51"/>
      <c r="C102" s="48">
        <v>26.946604107671913</v>
      </c>
      <c r="D102" s="48">
        <v>14.795789407613432</v>
      </c>
      <c r="E102" s="49">
        <v>22.384419000000001</v>
      </c>
    </row>
    <row r="103" spans="2:5">
      <c r="B103" s="51"/>
      <c r="C103" s="48">
        <v>24.631449521253561</v>
      </c>
      <c r="D103" s="48">
        <v>13.709182163771841</v>
      </c>
      <c r="E103" s="49">
        <v>20.045750000000002</v>
      </c>
    </row>
    <row r="104" spans="2:5" ht="22.5">
      <c r="B104" s="67" t="s">
        <v>70</v>
      </c>
      <c r="C104" s="48">
        <v>24.105510596621237</v>
      </c>
      <c r="D104" s="48">
        <v>14.045764489472583</v>
      </c>
      <c r="E104" s="49">
        <v>20.071006000000001</v>
      </c>
    </row>
    <row r="105" spans="2:5">
      <c r="B105" s="51"/>
      <c r="C105" s="48">
        <v>24.082429119037077</v>
      </c>
      <c r="D105" s="48">
        <v>14.051929237467498</v>
      </c>
      <c r="E105" s="49">
        <v>20.001701000000001</v>
      </c>
    </row>
    <row r="106" spans="2:5">
      <c r="B106" s="51"/>
      <c r="C106" s="48">
        <v>22.782753787836509</v>
      </c>
      <c r="D106" s="48">
        <v>13.836785861577475</v>
      </c>
      <c r="E106" s="49">
        <v>18.778538999999999</v>
      </c>
    </row>
    <row r="107" spans="2:5">
      <c r="B107" s="51"/>
      <c r="C107" s="48">
        <v>21.225903596272115</v>
      </c>
      <c r="D107" s="48">
        <v>13.720340595488079</v>
      </c>
      <c r="E107" s="49">
        <v>17.050588999999999</v>
      </c>
    </row>
    <row r="108" spans="2:5">
      <c r="B108" s="51"/>
      <c r="C108" s="48">
        <v>19.970329003501831</v>
      </c>
      <c r="D108" s="48">
        <v>13.447059244632367</v>
      </c>
      <c r="E108" s="49">
        <v>15.93642</v>
      </c>
    </row>
    <row r="109" spans="2:5">
      <c r="B109" s="51"/>
      <c r="C109" s="48">
        <v>18.452311376389236</v>
      </c>
      <c r="D109" s="48">
        <v>14.113998994000465</v>
      </c>
      <c r="E109" s="49">
        <v>15.773733999999999</v>
      </c>
    </row>
    <row r="110" spans="2:5">
      <c r="B110" s="51">
        <v>12</v>
      </c>
      <c r="C110" s="38">
        <v>15.625053905175101</v>
      </c>
      <c r="D110" s="38">
        <v>12.821506406095077</v>
      </c>
      <c r="E110" s="39">
        <v>13.125306999999999</v>
      </c>
    </row>
    <row r="111" spans="2:5" ht="22.5">
      <c r="B111" s="58" t="s">
        <v>61</v>
      </c>
      <c r="C111" s="38">
        <v>14.94</v>
      </c>
      <c r="D111" s="38">
        <v>12.127607938039315</v>
      </c>
      <c r="E111" s="39">
        <v>12.356415999999999</v>
      </c>
    </row>
    <row r="112" spans="2:5">
      <c r="B112" s="51"/>
      <c r="C112" s="38">
        <v>14.54</v>
      </c>
      <c r="D112" s="38">
        <v>12.226954894712355</v>
      </c>
      <c r="E112" s="39">
        <v>12.102529000000001</v>
      </c>
    </row>
    <row r="113" spans="2:5">
      <c r="B113" s="51"/>
      <c r="C113" s="38">
        <v>13.92</v>
      </c>
      <c r="D113" s="38">
        <v>12.239121291396787</v>
      </c>
      <c r="E113" s="39">
        <v>11.842328</v>
      </c>
    </row>
    <row r="114" spans="2:5">
      <c r="B114" s="51"/>
      <c r="C114" s="38">
        <v>12.85</v>
      </c>
      <c r="D114" s="38">
        <v>11.727226192053239</v>
      </c>
      <c r="E114" s="39">
        <v>10.66473</v>
      </c>
    </row>
    <row r="115" spans="2:5">
      <c r="B115" s="51"/>
      <c r="C115" s="38">
        <v>11.9</v>
      </c>
      <c r="D115" s="38">
        <v>11.833724325915286</v>
      </c>
      <c r="E115" s="39">
        <v>10.607526</v>
      </c>
    </row>
    <row r="116" spans="2:5" ht="22.5">
      <c r="B116" s="67" t="s">
        <v>71</v>
      </c>
      <c r="C116" s="38">
        <v>9.5</v>
      </c>
      <c r="D116" s="38">
        <v>10.392063000028582</v>
      </c>
      <c r="E116" s="39">
        <v>8.4790749999999999</v>
      </c>
    </row>
    <row r="117" spans="2:5">
      <c r="B117" s="51"/>
      <c r="C117" s="38">
        <v>9.4700000000000006</v>
      </c>
      <c r="D117" s="38">
        <v>14.361132376992316</v>
      </c>
      <c r="E117" s="39">
        <v>8.412903</v>
      </c>
    </row>
    <row r="118" spans="2:5">
      <c r="B118" s="51"/>
      <c r="C118" s="38">
        <v>11.06</v>
      </c>
      <c r="D118" s="38">
        <v>18.23173009049453</v>
      </c>
      <c r="E118" s="39">
        <v>10.136004</v>
      </c>
    </row>
    <row r="119" spans="2:5">
      <c r="B119" s="51"/>
      <c r="C119" s="38">
        <v>10.59</v>
      </c>
      <c r="D119" s="38">
        <v>17.344686409304071</v>
      </c>
      <c r="E119" s="39">
        <v>9.8800139999999992</v>
      </c>
    </row>
    <row r="120" spans="2:5">
      <c r="B120" s="51"/>
      <c r="C120" s="38">
        <v>10.44</v>
      </c>
      <c r="D120" s="38">
        <v>17.269104241475745</v>
      </c>
      <c r="E120" s="39">
        <v>9.7714130000000008</v>
      </c>
    </row>
    <row r="121" spans="2:5">
      <c r="B121" s="51"/>
      <c r="C121" s="38">
        <v>9.8800000000000008</v>
      </c>
      <c r="D121" s="38">
        <v>17.028334976828489</v>
      </c>
      <c r="E121" s="39">
        <v>9.2816010000000002</v>
      </c>
    </row>
    <row r="122" spans="2:5">
      <c r="B122" s="51">
        <v>12</v>
      </c>
      <c r="C122" s="38">
        <v>10.41</v>
      </c>
      <c r="D122" s="38">
        <v>18.31332186822976</v>
      </c>
      <c r="E122" s="39">
        <v>9.7734059999999996</v>
      </c>
    </row>
    <row r="123" spans="2:5" ht="22.5">
      <c r="B123" s="58" t="s">
        <v>81</v>
      </c>
      <c r="C123" s="38">
        <v>10.57934</v>
      </c>
      <c r="D123" s="38">
        <v>19.133279999999999</v>
      </c>
      <c r="E123" s="39">
        <v>9.8958060000000003</v>
      </c>
    </row>
    <row r="124" spans="2:5">
      <c r="B124" s="51"/>
      <c r="C124" s="38">
        <v>9.7554990000000004</v>
      </c>
      <c r="D124" s="38">
        <v>17.364940000000001</v>
      </c>
      <c r="E124" s="39">
        <v>9.4895770000000006</v>
      </c>
    </row>
    <row r="125" spans="2:5">
      <c r="B125" s="51"/>
      <c r="C125" s="38">
        <v>8.6087699999999998</v>
      </c>
      <c r="D125" s="38">
        <v>16.929929999999999</v>
      </c>
      <c r="E125" s="39">
        <v>8.7634109999999996</v>
      </c>
    </row>
    <row r="126" spans="2:5">
      <c r="B126" s="51"/>
      <c r="C126" s="38">
        <v>8.4625190000000003</v>
      </c>
      <c r="D126" s="38">
        <v>16.81278</v>
      </c>
      <c r="E126" s="39">
        <v>8.7350680000000001</v>
      </c>
    </row>
    <row r="127" spans="2:5">
      <c r="B127" s="51"/>
      <c r="C127" s="38">
        <v>8.0604130000000005</v>
      </c>
      <c r="D127" s="38">
        <v>16.582789999999999</v>
      </c>
      <c r="E127" s="39">
        <v>8.4945199999999996</v>
      </c>
    </row>
    <row r="128" spans="2:5" ht="22.5">
      <c r="B128" s="67" t="s">
        <v>82</v>
      </c>
      <c r="C128" s="38">
        <v>7.693111</v>
      </c>
      <c r="D128" s="38">
        <v>16.559830000000002</v>
      </c>
      <c r="E128" s="39">
        <v>8.1683000000000003</v>
      </c>
    </row>
    <row r="129" spans="2:5">
      <c r="B129" s="51"/>
      <c r="C129" s="38">
        <v>7.2638780000000001</v>
      </c>
      <c r="D129" s="38">
        <v>16.260110000000001</v>
      </c>
      <c r="E129" s="39">
        <v>7.7355989999999997</v>
      </c>
    </row>
    <row r="130" spans="2:5">
      <c r="B130" s="51"/>
      <c r="C130" s="38">
        <v>7.0008569999999999</v>
      </c>
      <c r="D130" s="38">
        <v>17.614170000000001</v>
      </c>
      <c r="E130" s="39">
        <v>7.7918909999999997</v>
      </c>
    </row>
    <row r="131" spans="2:5">
      <c r="B131" s="51"/>
      <c r="C131" s="38">
        <v>6.0684009999999997</v>
      </c>
      <c r="D131" s="38">
        <v>16.511109999999999</v>
      </c>
      <c r="E131" s="39">
        <v>6.8528890000000002</v>
      </c>
    </row>
    <row r="132" spans="2:5">
      <c r="B132" s="51"/>
      <c r="C132" s="38">
        <v>5.9092950000000002</v>
      </c>
      <c r="D132" s="38">
        <v>16.83792</v>
      </c>
      <c r="E132" s="39">
        <v>6.7980689999999999</v>
      </c>
    </row>
    <row r="133" spans="2:5">
      <c r="B133" s="51"/>
      <c r="C133" s="38">
        <v>4.8788349999999996</v>
      </c>
      <c r="D133" s="38">
        <v>13.922420000000001</v>
      </c>
      <c r="E133" s="39">
        <v>5.6443589999999997</v>
      </c>
    </row>
    <row r="134" spans="2:5">
      <c r="B134" s="51">
        <v>12</v>
      </c>
      <c r="C134" s="38">
        <v>3.7830919999999999</v>
      </c>
      <c r="D134" s="38">
        <v>12.04369</v>
      </c>
      <c r="E134" s="39">
        <v>4.4710900000000002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showGridLines="0" view="pageBreakPreview" zoomScale="150" zoomScaleNormal="90" zoomScaleSheetLayoutView="150" workbookViewId="0">
      <selection activeCell="D2" sqref="D2"/>
    </sheetView>
  </sheetViews>
  <sheetFormatPr defaultRowHeight="12.75"/>
  <cols>
    <col min="1" max="1" width="40.85546875" style="20" customWidth="1"/>
    <col min="2" max="4" width="9.140625" style="20"/>
    <col min="5" max="5" width="14.85546875" style="20" customWidth="1"/>
    <col min="6" max="9" width="9.140625" style="20"/>
    <col min="10" max="10" width="9.140625" style="21"/>
    <col min="11" max="255" width="9.140625" style="20"/>
    <col min="256" max="256" width="40.85546875" style="20" customWidth="1"/>
    <col min="257" max="257" width="35.5703125" style="20" customWidth="1"/>
    <col min="258" max="260" width="9.140625" style="20"/>
    <col min="261" max="261" width="14.85546875" style="20" customWidth="1"/>
    <col min="262" max="511" width="9.140625" style="20"/>
    <col min="512" max="512" width="40.85546875" style="20" customWidth="1"/>
    <col min="513" max="513" width="35.5703125" style="20" customWidth="1"/>
    <col min="514" max="516" width="9.140625" style="20"/>
    <col min="517" max="517" width="14.85546875" style="20" customWidth="1"/>
    <col min="518" max="767" width="9.140625" style="20"/>
    <col min="768" max="768" width="40.85546875" style="20" customWidth="1"/>
    <col min="769" max="769" width="35.5703125" style="20" customWidth="1"/>
    <col min="770" max="772" width="9.140625" style="20"/>
    <col min="773" max="773" width="14.85546875" style="20" customWidth="1"/>
    <col min="774" max="1023" width="9.140625" style="20"/>
    <col min="1024" max="1024" width="40.85546875" style="20" customWidth="1"/>
    <col min="1025" max="1025" width="35.5703125" style="20" customWidth="1"/>
    <col min="1026" max="1028" width="9.140625" style="20"/>
    <col min="1029" max="1029" width="14.85546875" style="20" customWidth="1"/>
    <col min="1030" max="1279" width="9.140625" style="20"/>
    <col min="1280" max="1280" width="40.85546875" style="20" customWidth="1"/>
    <col min="1281" max="1281" width="35.5703125" style="20" customWidth="1"/>
    <col min="1282" max="1284" width="9.140625" style="20"/>
    <col min="1285" max="1285" width="14.85546875" style="20" customWidth="1"/>
    <col min="1286" max="1535" width="9.140625" style="20"/>
    <col min="1536" max="1536" width="40.85546875" style="20" customWidth="1"/>
    <col min="1537" max="1537" width="35.5703125" style="20" customWidth="1"/>
    <col min="1538" max="1540" width="9.140625" style="20"/>
    <col min="1541" max="1541" width="14.85546875" style="20" customWidth="1"/>
    <col min="1542" max="1791" width="9.140625" style="20"/>
    <col min="1792" max="1792" width="40.85546875" style="20" customWidth="1"/>
    <col min="1793" max="1793" width="35.5703125" style="20" customWidth="1"/>
    <col min="1794" max="1796" width="9.140625" style="20"/>
    <col min="1797" max="1797" width="14.85546875" style="20" customWidth="1"/>
    <col min="1798" max="2047" width="9.140625" style="20"/>
    <col min="2048" max="2048" width="40.85546875" style="20" customWidth="1"/>
    <col min="2049" max="2049" width="35.5703125" style="20" customWidth="1"/>
    <col min="2050" max="2052" width="9.140625" style="20"/>
    <col min="2053" max="2053" width="14.85546875" style="20" customWidth="1"/>
    <col min="2054" max="2303" width="9.140625" style="20"/>
    <col min="2304" max="2304" width="40.85546875" style="20" customWidth="1"/>
    <col min="2305" max="2305" width="35.5703125" style="20" customWidth="1"/>
    <col min="2306" max="2308" width="9.140625" style="20"/>
    <col min="2309" max="2309" width="14.85546875" style="20" customWidth="1"/>
    <col min="2310" max="2559" width="9.140625" style="20"/>
    <col min="2560" max="2560" width="40.85546875" style="20" customWidth="1"/>
    <col min="2561" max="2561" width="35.5703125" style="20" customWidth="1"/>
    <col min="2562" max="2564" width="9.140625" style="20"/>
    <col min="2565" max="2565" width="14.85546875" style="20" customWidth="1"/>
    <col min="2566" max="2815" width="9.140625" style="20"/>
    <col min="2816" max="2816" width="40.85546875" style="20" customWidth="1"/>
    <col min="2817" max="2817" width="35.5703125" style="20" customWidth="1"/>
    <col min="2818" max="2820" width="9.140625" style="20"/>
    <col min="2821" max="2821" width="14.85546875" style="20" customWidth="1"/>
    <col min="2822" max="3071" width="9.140625" style="20"/>
    <col min="3072" max="3072" width="40.85546875" style="20" customWidth="1"/>
    <col min="3073" max="3073" width="35.5703125" style="20" customWidth="1"/>
    <col min="3074" max="3076" width="9.140625" style="20"/>
    <col min="3077" max="3077" width="14.85546875" style="20" customWidth="1"/>
    <col min="3078" max="3327" width="9.140625" style="20"/>
    <col min="3328" max="3328" width="40.85546875" style="20" customWidth="1"/>
    <col min="3329" max="3329" width="35.5703125" style="20" customWidth="1"/>
    <col min="3330" max="3332" width="9.140625" style="20"/>
    <col min="3333" max="3333" width="14.85546875" style="20" customWidth="1"/>
    <col min="3334" max="3583" width="9.140625" style="20"/>
    <col min="3584" max="3584" width="40.85546875" style="20" customWidth="1"/>
    <col min="3585" max="3585" width="35.5703125" style="20" customWidth="1"/>
    <col min="3586" max="3588" width="9.140625" style="20"/>
    <col min="3589" max="3589" width="14.85546875" style="20" customWidth="1"/>
    <col min="3590" max="3839" width="9.140625" style="20"/>
    <col min="3840" max="3840" width="40.85546875" style="20" customWidth="1"/>
    <col min="3841" max="3841" width="35.5703125" style="20" customWidth="1"/>
    <col min="3842" max="3844" width="9.140625" style="20"/>
    <col min="3845" max="3845" width="14.85546875" style="20" customWidth="1"/>
    <col min="3846" max="4095" width="9.140625" style="20"/>
    <col min="4096" max="4096" width="40.85546875" style="20" customWidth="1"/>
    <col min="4097" max="4097" width="35.5703125" style="20" customWidth="1"/>
    <col min="4098" max="4100" width="9.140625" style="20"/>
    <col min="4101" max="4101" width="14.85546875" style="20" customWidth="1"/>
    <col min="4102" max="4351" width="9.140625" style="20"/>
    <col min="4352" max="4352" width="40.85546875" style="20" customWidth="1"/>
    <col min="4353" max="4353" width="35.5703125" style="20" customWidth="1"/>
    <col min="4354" max="4356" width="9.140625" style="20"/>
    <col min="4357" max="4357" width="14.85546875" style="20" customWidth="1"/>
    <col min="4358" max="4607" width="9.140625" style="20"/>
    <col min="4608" max="4608" width="40.85546875" style="20" customWidth="1"/>
    <col min="4609" max="4609" width="35.5703125" style="20" customWidth="1"/>
    <col min="4610" max="4612" width="9.140625" style="20"/>
    <col min="4613" max="4613" width="14.85546875" style="20" customWidth="1"/>
    <col min="4614" max="4863" width="9.140625" style="20"/>
    <col min="4864" max="4864" width="40.85546875" style="20" customWidth="1"/>
    <col min="4865" max="4865" width="35.5703125" style="20" customWidth="1"/>
    <col min="4866" max="4868" width="9.140625" style="20"/>
    <col min="4869" max="4869" width="14.85546875" style="20" customWidth="1"/>
    <col min="4870" max="5119" width="9.140625" style="20"/>
    <col min="5120" max="5120" width="40.85546875" style="20" customWidth="1"/>
    <col min="5121" max="5121" width="35.5703125" style="20" customWidth="1"/>
    <col min="5122" max="5124" width="9.140625" style="20"/>
    <col min="5125" max="5125" width="14.85546875" style="20" customWidth="1"/>
    <col min="5126" max="5375" width="9.140625" style="20"/>
    <col min="5376" max="5376" width="40.85546875" style="20" customWidth="1"/>
    <col min="5377" max="5377" width="35.5703125" style="20" customWidth="1"/>
    <col min="5378" max="5380" width="9.140625" style="20"/>
    <col min="5381" max="5381" width="14.85546875" style="20" customWidth="1"/>
    <col min="5382" max="5631" width="9.140625" style="20"/>
    <col min="5632" max="5632" width="40.85546875" style="20" customWidth="1"/>
    <col min="5633" max="5633" width="35.5703125" style="20" customWidth="1"/>
    <col min="5634" max="5636" width="9.140625" style="20"/>
    <col min="5637" max="5637" width="14.85546875" style="20" customWidth="1"/>
    <col min="5638" max="5887" width="9.140625" style="20"/>
    <col min="5888" max="5888" width="40.85546875" style="20" customWidth="1"/>
    <col min="5889" max="5889" width="35.5703125" style="20" customWidth="1"/>
    <col min="5890" max="5892" width="9.140625" style="20"/>
    <col min="5893" max="5893" width="14.85546875" style="20" customWidth="1"/>
    <col min="5894" max="6143" width="9.140625" style="20"/>
    <col min="6144" max="6144" width="40.85546875" style="20" customWidth="1"/>
    <col min="6145" max="6145" width="35.5703125" style="20" customWidth="1"/>
    <col min="6146" max="6148" width="9.140625" style="20"/>
    <col min="6149" max="6149" width="14.85546875" style="20" customWidth="1"/>
    <col min="6150" max="6399" width="9.140625" style="20"/>
    <col min="6400" max="6400" width="40.85546875" style="20" customWidth="1"/>
    <col min="6401" max="6401" width="35.5703125" style="20" customWidth="1"/>
    <col min="6402" max="6404" width="9.140625" style="20"/>
    <col min="6405" max="6405" width="14.85546875" style="20" customWidth="1"/>
    <col min="6406" max="6655" width="9.140625" style="20"/>
    <col min="6656" max="6656" width="40.85546875" style="20" customWidth="1"/>
    <col min="6657" max="6657" width="35.5703125" style="20" customWidth="1"/>
    <col min="6658" max="6660" width="9.140625" style="20"/>
    <col min="6661" max="6661" width="14.85546875" style="20" customWidth="1"/>
    <col min="6662" max="6911" width="9.140625" style="20"/>
    <col min="6912" max="6912" width="40.85546875" style="20" customWidth="1"/>
    <col min="6913" max="6913" width="35.5703125" style="20" customWidth="1"/>
    <col min="6914" max="6916" width="9.140625" style="20"/>
    <col min="6917" max="6917" width="14.85546875" style="20" customWidth="1"/>
    <col min="6918" max="7167" width="9.140625" style="20"/>
    <col min="7168" max="7168" width="40.85546875" style="20" customWidth="1"/>
    <col min="7169" max="7169" width="35.5703125" style="20" customWidth="1"/>
    <col min="7170" max="7172" width="9.140625" style="20"/>
    <col min="7173" max="7173" width="14.85546875" style="20" customWidth="1"/>
    <col min="7174" max="7423" width="9.140625" style="20"/>
    <col min="7424" max="7424" width="40.85546875" style="20" customWidth="1"/>
    <col min="7425" max="7425" width="35.5703125" style="20" customWidth="1"/>
    <col min="7426" max="7428" width="9.140625" style="20"/>
    <col min="7429" max="7429" width="14.85546875" style="20" customWidth="1"/>
    <col min="7430" max="7679" width="9.140625" style="20"/>
    <col min="7680" max="7680" width="40.85546875" style="20" customWidth="1"/>
    <col min="7681" max="7681" width="35.5703125" style="20" customWidth="1"/>
    <col min="7682" max="7684" width="9.140625" style="20"/>
    <col min="7685" max="7685" width="14.85546875" style="20" customWidth="1"/>
    <col min="7686" max="7935" width="9.140625" style="20"/>
    <col min="7936" max="7936" width="40.85546875" style="20" customWidth="1"/>
    <col min="7937" max="7937" width="35.5703125" style="20" customWidth="1"/>
    <col min="7938" max="7940" width="9.140625" style="20"/>
    <col min="7941" max="7941" width="14.85546875" style="20" customWidth="1"/>
    <col min="7942" max="8191" width="9.140625" style="20"/>
    <col min="8192" max="8192" width="40.85546875" style="20" customWidth="1"/>
    <col min="8193" max="8193" width="35.5703125" style="20" customWidth="1"/>
    <col min="8194" max="8196" width="9.140625" style="20"/>
    <col min="8197" max="8197" width="14.85546875" style="20" customWidth="1"/>
    <col min="8198" max="8447" width="9.140625" style="20"/>
    <col min="8448" max="8448" width="40.85546875" style="20" customWidth="1"/>
    <col min="8449" max="8449" width="35.5703125" style="20" customWidth="1"/>
    <col min="8450" max="8452" width="9.140625" style="20"/>
    <col min="8453" max="8453" width="14.85546875" style="20" customWidth="1"/>
    <col min="8454" max="8703" width="9.140625" style="20"/>
    <col min="8704" max="8704" width="40.85546875" style="20" customWidth="1"/>
    <col min="8705" max="8705" width="35.5703125" style="20" customWidth="1"/>
    <col min="8706" max="8708" width="9.140625" style="20"/>
    <col min="8709" max="8709" width="14.85546875" style="20" customWidth="1"/>
    <col min="8710" max="8959" width="9.140625" style="20"/>
    <col min="8960" max="8960" width="40.85546875" style="20" customWidth="1"/>
    <col min="8961" max="8961" width="35.5703125" style="20" customWidth="1"/>
    <col min="8962" max="8964" width="9.140625" style="20"/>
    <col min="8965" max="8965" width="14.85546875" style="20" customWidth="1"/>
    <col min="8966" max="9215" width="9.140625" style="20"/>
    <col min="9216" max="9216" width="40.85546875" style="20" customWidth="1"/>
    <col min="9217" max="9217" width="35.5703125" style="20" customWidth="1"/>
    <col min="9218" max="9220" width="9.140625" style="20"/>
    <col min="9221" max="9221" width="14.85546875" style="20" customWidth="1"/>
    <col min="9222" max="9471" width="9.140625" style="20"/>
    <col min="9472" max="9472" width="40.85546875" style="20" customWidth="1"/>
    <col min="9473" max="9473" width="35.5703125" style="20" customWidth="1"/>
    <col min="9474" max="9476" width="9.140625" style="20"/>
    <col min="9477" max="9477" width="14.85546875" style="20" customWidth="1"/>
    <col min="9478" max="9727" width="9.140625" style="20"/>
    <col min="9728" max="9728" width="40.85546875" style="20" customWidth="1"/>
    <col min="9729" max="9729" width="35.5703125" style="20" customWidth="1"/>
    <col min="9730" max="9732" width="9.140625" style="20"/>
    <col min="9733" max="9733" width="14.85546875" style="20" customWidth="1"/>
    <col min="9734" max="9983" width="9.140625" style="20"/>
    <col min="9984" max="9984" width="40.85546875" style="20" customWidth="1"/>
    <col min="9985" max="9985" width="35.5703125" style="20" customWidth="1"/>
    <col min="9986" max="9988" width="9.140625" style="20"/>
    <col min="9989" max="9989" width="14.85546875" style="20" customWidth="1"/>
    <col min="9990" max="10239" width="9.140625" style="20"/>
    <col min="10240" max="10240" width="40.85546875" style="20" customWidth="1"/>
    <col min="10241" max="10241" width="35.5703125" style="20" customWidth="1"/>
    <col min="10242" max="10244" width="9.140625" style="20"/>
    <col min="10245" max="10245" width="14.85546875" style="20" customWidth="1"/>
    <col min="10246" max="10495" width="9.140625" style="20"/>
    <col min="10496" max="10496" width="40.85546875" style="20" customWidth="1"/>
    <col min="10497" max="10497" width="35.5703125" style="20" customWidth="1"/>
    <col min="10498" max="10500" width="9.140625" style="20"/>
    <col min="10501" max="10501" width="14.85546875" style="20" customWidth="1"/>
    <col min="10502" max="10751" width="9.140625" style="20"/>
    <col min="10752" max="10752" width="40.85546875" style="20" customWidth="1"/>
    <col min="10753" max="10753" width="35.5703125" style="20" customWidth="1"/>
    <col min="10754" max="10756" width="9.140625" style="20"/>
    <col min="10757" max="10757" width="14.85546875" style="20" customWidth="1"/>
    <col min="10758" max="11007" width="9.140625" style="20"/>
    <col min="11008" max="11008" width="40.85546875" style="20" customWidth="1"/>
    <col min="11009" max="11009" width="35.5703125" style="20" customWidth="1"/>
    <col min="11010" max="11012" width="9.140625" style="20"/>
    <col min="11013" max="11013" width="14.85546875" style="20" customWidth="1"/>
    <col min="11014" max="11263" width="9.140625" style="20"/>
    <col min="11264" max="11264" width="40.85546875" style="20" customWidth="1"/>
    <col min="11265" max="11265" width="35.5703125" style="20" customWidth="1"/>
    <col min="11266" max="11268" width="9.140625" style="20"/>
    <col min="11269" max="11269" width="14.85546875" style="20" customWidth="1"/>
    <col min="11270" max="11519" width="9.140625" style="20"/>
    <col min="11520" max="11520" width="40.85546875" style="20" customWidth="1"/>
    <col min="11521" max="11521" width="35.5703125" style="20" customWidth="1"/>
    <col min="11522" max="11524" width="9.140625" style="20"/>
    <col min="11525" max="11525" width="14.85546875" style="20" customWidth="1"/>
    <col min="11526" max="11775" width="9.140625" style="20"/>
    <col min="11776" max="11776" width="40.85546875" style="20" customWidth="1"/>
    <col min="11777" max="11777" width="35.5703125" style="20" customWidth="1"/>
    <col min="11778" max="11780" width="9.140625" style="20"/>
    <col min="11781" max="11781" width="14.85546875" style="20" customWidth="1"/>
    <col min="11782" max="12031" width="9.140625" style="20"/>
    <col min="12032" max="12032" width="40.85546875" style="20" customWidth="1"/>
    <col min="12033" max="12033" width="35.5703125" style="20" customWidth="1"/>
    <col min="12034" max="12036" width="9.140625" style="20"/>
    <col min="12037" max="12037" width="14.85546875" style="20" customWidth="1"/>
    <col min="12038" max="12287" width="9.140625" style="20"/>
    <col min="12288" max="12288" width="40.85546875" style="20" customWidth="1"/>
    <col min="12289" max="12289" width="35.5703125" style="20" customWidth="1"/>
    <col min="12290" max="12292" width="9.140625" style="20"/>
    <col min="12293" max="12293" width="14.85546875" style="20" customWidth="1"/>
    <col min="12294" max="12543" width="9.140625" style="20"/>
    <col min="12544" max="12544" width="40.85546875" style="20" customWidth="1"/>
    <col min="12545" max="12545" width="35.5703125" style="20" customWidth="1"/>
    <col min="12546" max="12548" width="9.140625" style="20"/>
    <col min="12549" max="12549" width="14.85546875" style="20" customWidth="1"/>
    <col min="12550" max="12799" width="9.140625" style="20"/>
    <col min="12800" max="12800" width="40.85546875" style="20" customWidth="1"/>
    <col min="12801" max="12801" width="35.5703125" style="20" customWidth="1"/>
    <col min="12802" max="12804" width="9.140625" style="20"/>
    <col min="12805" max="12805" width="14.85546875" style="20" customWidth="1"/>
    <col min="12806" max="13055" width="9.140625" style="20"/>
    <col min="13056" max="13056" width="40.85546875" style="20" customWidth="1"/>
    <col min="13057" max="13057" width="35.5703125" style="20" customWidth="1"/>
    <col min="13058" max="13060" width="9.140625" style="20"/>
    <col min="13061" max="13061" width="14.85546875" style="20" customWidth="1"/>
    <col min="13062" max="13311" width="9.140625" style="20"/>
    <col min="13312" max="13312" width="40.85546875" style="20" customWidth="1"/>
    <col min="13313" max="13313" width="35.5703125" style="20" customWidth="1"/>
    <col min="13314" max="13316" width="9.140625" style="20"/>
    <col min="13317" max="13317" width="14.85546875" style="20" customWidth="1"/>
    <col min="13318" max="13567" width="9.140625" style="20"/>
    <col min="13568" max="13568" width="40.85546875" style="20" customWidth="1"/>
    <col min="13569" max="13569" width="35.5703125" style="20" customWidth="1"/>
    <col min="13570" max="13572" width="9.140625" style="20"/>
    <col min="13573" max="13573" width="14.85546875" style="20" customWidth="1"/>
    <col min="13574" max="13823" width="9.140625" style="20"/>
    <col min="13824" max="13824" width="40.85546875" style="20" customWidth="1"/>
    <col min="13825" max="13825" width="35.5703125" style="20" customWidth="1"/>
    <col min="13826" max="13828" width="9.140625" style="20"/>
    <col min="13829" max="13829" width="14.85546875" style="20" customWidth="1"/>
    <col min="13830" max="14079" width="9.140625" style="20"/>
    <col min="14080" max="14080" width="40.85546875" style="20" customWidth="1"/>
    <col min="14081" max="14081" width="35.5703125" style="20" customWidth="1"/>
    <col min="14082" max="14084" width="9.140625" style="20"/>
    <col min="14085" max="14085" width="14.85546875" style="20" customWidth="1"/>
    <col min="14086" max="14335" width="9.140625" style="20"/>
    <col min="14336" max="14336" width="40.85546875" style="20" customWidth="1"/>
    <col min="14337" max="14337" width="35.5703125" style="20" customWidth="1"/>
    <col min="14338" max="14340" width="9.140625" style="20"/>
    <col min="14341" max="14341" width="14.85546875" style="20" customWidth="1"/>
    <col min="14342" max="14591" width="9.140625" style="20"/>
    <col min="14592" max="14592" width="40.85546875" style="20" customWidth="1"/>
    <col min="14593" max="14593" width="35.5703125" style="20" customWidth="1"/>
    <col min="14594" max="14596" width="9.140625" style="20"/>
    <col min="14597" max="14597" width="14.85546875" style="20" customWidth="1"/>
    <col min="14598" max="14847" width="9.140625" style="20"/>
    <col min="14848" max="14848" width="40.85546875" style="20" customWidth="1"/>
    <col min="14849" max="14849" width="35.5703125" style="20" customWidth="1"/>
    <col min="14850" max="14852" width="9.140625" style="20"/>
    <col min="14853" max="14853" width="14.85546875" style="20" customWidth="1"/>
    <col min="14854" max="15103" width="9.140625" style="20"/>
    <col min="15104" max="15104" width="40.85546875" style="20" customWidth="1"/>
    <col min="15105" max="15105" width="35.5703125" style="20" customWidth="1"/>
    <col min="15106" max="15108" width="9.140625" style="20"/>
    <col min="15109" max="15109" width="14.85546875" style="20" customWidth="1"/>
    <col min="15110" max="15359" width="9.140625" style="20"/>
    <col min="15360" max="15360" width="40.85546875" style="20" customWidth="1"/>
    <col min="15361" max="15361" width="35.5703125" style="20" customWidth="1"/>
    <col min="15362" max="15364" width="9.140625" style="20"/>
    <col min="15365" max="15365" width="14.85546875" style="20" customWidth="1"/>
    <col min="15366" max="15615" width="9.140625" style="20"/>
    <col min="15616" max="15616" width="40.85546875" style="20" customWidth="1"/>
    <col min="15617" max="15617" width="35.5703125" style="20" customWidth="1"/>
    <col min="15618" max="15620" width="9.140625" style="20"/>
    <col min="15621" max="15621" width="14.85546875" style="20" customWidth="1"/>
    <col min="15622" max="15871" width="9.140625" style="20"/>
    <col min="15872" max="15872" width="40.85546875" style="20" customWidth="1"/>
    <col min="15873" max="15873" width="35.5703125" style="20" customWidth="1"/>
    <col min="15874" max="15876" width="9.140625" style="20"/>
    <col min="15877" max="15877" width="14.85546875" style="20" customWidth="1"/>
    <col min="15878" max="16127" width="9.140625" style="20"/>
    <col min="16128" max="16128" width="40.85546875" style="20" customWidth="1"/>
    <col min="16129" max="16129" width="35.5703125" style="20" customWidth="1"/>
    <col min="16130" max="16132" width="9.140625" style="20"/>
    <col min="16133" max="16133" width="14.85546875" style="20" customWidth="1"/>
    <col min="16134" max="16384" width="9.140625" style="20"/>
  </cols>
  <sheetData>
    <row r="1" spans="1:13" ht="201" customHeight="1">
      <c r="A1" s="19"/>
    </row>
    <row r="2" spans="1:13" s="25" customFormat="1">
      <c r="A2" s="22"/>
      <c r="B2" s="44"/>
      <c r="C2" s="45" t="s">
        <v>19</v>
      </c>
      <c r="D2" s="45" t="s">
        <v>74</v>
      </c>
      <c r="E2" s="45" t="s">
        <v>75</v>
      </c>
      <c r="J2" s="26"/>
    </row>
    <row r="3" spans="1:13" ht="22.5">
      <c r="B3" s="59" t="s">
        <v>21</v>
      </c>
      <c r="C3" s="56">
        <v>26.141767112683844</v>
      </c>
      <c r="D3" s="56">
        <v>28.154851684263448</v>
      </c>
      <c r="E3" s="56">
        <v>22.236671001300394</v>
      </c>
      <c r="G3" s="33"/>
      <c r="H3" s="33"/>
      <c r="I3" s="33"/>
      <c r="J3" s="47"/>
      <c r="K3" s="33"/>
      <c r="L3" s="33"/>
      <c r="M3" s="33"/>
    </row>
    <row r="4" spans="1:13">
      <c r="B4" s="59">
        <v>2</v>
      </c>
      <c r="C4" s="56">
        <v>22.55888532566626</v>
      </c>
      <c r="D4" s="56">
        <v>22.724987430869785</v>
      </c>
      <c r="E4" s="56">
        <v>22.236671001300394</v>
      </c>
      <c r="G4" s="33"/>
      <c r="H4" s="33"/>
      <c r="I4" s="33"/>
      <c r="J4" s="47"/>
      <c r="K4" s="33"/>
      <c r="L4" s="33"/>
      <c r="M4" s="33"/>
    </row>
    <row r="5" spans="1:13">
      <c r="B5" s="54">
        <v>3</v>
      </c>
      <c r="C5" s="56">
        <v>41.534888864314937</v>
      </c>
      <c r="D5" s="56">
        <v>40.824534942181998</v>
      </c>
      <c r="E5" s="56">
        <v>42.912873862158648</v>
      </c>
      <c r="G5" s="33"/>
      <c r="H5" s="33"/>
      <c r="I5" s="33"/>
      <c r="J5" s="47"/>
      <c r="K5" s="33"/>
      <c r="L5" s="33"/>
      <c r="M5" s="33"/>
    </row>
    <row r="6" spans="1:13">
      <c r="B6" s="54">
        <v>4</v>
      </c>
      <c r="C6" s="56">
        <v>61.572487006524376</v>
      </c>
      <c r="D6" s="56">
        <v>63.951734539969827</v>
      </c>
      <c r="E6" s="56">
        <v>56.95708712613785</v>
      </c>
      <c r="G6" s="33"/>
      <c r="H6" s="33"/>
      <c r="I6" s="33"/>
      <c r="J6" s="47"/>
      <c r="K6" s="33"/>
      <c r="L6" s="33"/>
      <c r="M6" s="33"/>
    </row>
    <row r="7" spans="1:13">
      <c r="B7" s="54">
        <v>5</v>
      </c>
      <c r="C7" s="56">
        <v>71.790335065796739</v>
      </c>
      <c r="D7" s="56">
        <v>80.040221216691805</v>
      </c>
      <c r="E7" s="56">
        <v>55.786736020806252</v>
      </c>
      <c r="G7" s="33"/>
      <c r="H7" s="33"/>
      <c r="I7" s="33"/>
      <c r="J7" s="47"/>
      <c r="K7" s="33"/>
      <c r="L7" s="33"/>
      <c r="M7" s="33"/>
    </row>
    <row r="8" spans="1:13" ht="22.5">
      <c r="B8" s="59" t="s">
        <v>68</v>
      </c>
      <c r="C8" s="56">
        <v>69.667145858675212</v>
      </c>
      <c r="D8" s="56">
        <v>78.431372549019613</v>
      </c>
      <c r="E8" s="56">
        <v>52.665799739921979</v>
      </c>
      <c r="G8" s="33"/>
      <c r="H8" s="33"/>
      <c r="I8" s="33"/>
      <c r="J8" s="33"/>
      <c r="K8" s="33"/>
      <c r="L8" s="33"/>
      <c r="M8" s="33"/>
    </row>
    <row r="9" spans="1:13">
      <c r="B9" s="54">
        <v>7</v>
      </c>
      <c r="C9" s="56">
        <v>80.283091894282862</v>
      </c>
      <c r="D9" s="56">
        <v>88.888888888888886</v>
      </c>
      <c r="E9" s="56">
        <v>63.589076723016916</v>
      </c>
      <c r="G9" s="33"/>
      <c r="H9" s="33"/>
      <c r="I9" s="33"/>
      <c r="J9" s="33"/>
      <c r="K9" s="33"/>
      <c r="L9" s="33"/>
      <c r="M9" s="33"/>
    </row>
    <row r="10" spans="1:13">
      <c r="B10" s="54">
        <v>8</v>
      </c>
      <c r="C10" s="56">
        <v>73.117328320247694</v>
      </c>
      <c r="D10" s="56">
        <v>82.051282051282044</v>
      </c>
      <c r="E10" s="56">
        <v>55.786736020806252</v>
      </c>
      <c r="G10" s="33"/>
      <c r="H10" s="33"/>
      <c r="I10" s="33"/>
      <c r="J10" s="33"/>
      <c r="K10" s="33"/>
      <c r="L10" s="33"/>
      <c r="M10" s="33"/>
    </row>
    <row r="11" spans="1:13">
      <c r="B11" s="54">
        <v>9</v>
      </c>
      <c r="C11" s="56">
        <v>74.842419551033942</v>
      </c>
      <c r="D11" s="56">
        <v>77.425842131724494</v>
      </c>
      <c r="E11" s="56">
        <v>69.830949284785433</v>
      </c>
      <c r="G11" s="33"/>
      <c r="H11" s="33"/>
      <c r="I11" s="33"/>
      <c r="J11" s="33"/>
      <c r="K11" s="33"/>
      <c r="L11" s="33"/>
      <c r="M11" s="33"/>
    </row>
    <row r="12" spans="1:13">
      <c r="B12" s="54">
        <v>10</v>
      </c>
      <c r="C12" s="56">
        <v>71.790335065796739</v>
      </c>
      <c r="D12" s="56">
        <v>72.197083961789843</v>
      </c>
      <c r="E12" s="56">
        <v>71.001300390117038</v>
      </c>
      <c r="G12" s="33"/>
      <c r="H12" s="33"/>
      <c r="I12" s="33"/>
      <c r="J12" s="33"/>
      <c r="K12" s="33"/>
      <c r="L12" s="33"/>
      <c r="M12" s="33"/>
    </row>
    <row r="13" spans="1:13">
      <c r="B13" s="54">
        <v>11</v>
      </c>
      <c r="C13" s="56">
        <v>61.307088355634185</v>
      </c>
      <c r="D13" s="56">
        <v>64.555052790346906</v>
      </c>
      <c r="E13" s="56">
        <v>55.006501950585182</v>
      </c>
      <c r="G13" s="33"/>
      <c r="H13" s="33"/>
      <c r="I13" s="33"/>
      <c r="J13" s="33"/>
      <c r="K13" s="33"/>
      <c r="L13" s="33"/>
      <c r="M13" s="33"/>
    </row>
    <row r="14" spans="1:13">
      <c r="B14" s="54">
        <v>12</v>
      </c>
      <c r="C14" s="56">
        <v>77.629105385380953</v>
      </c>
      <c r="D14" s="56">
        <v>74.811463046757169</v>
      </c>
      <c r="E14" s="56">
        <v>83.094928478543579</v>
      </c>
      <c r="G14" s="33"/>
      <c r="H14" s="33"/>
      <c r="I14" s="33"/>
      <c r="J14" s="33"/>
      <c r="K14" s="33"/>
      <c r="L14" s="33"/>
      <c r="M14" s="33"/>
    </row>
    <row r="15" spans="1:13" ht="22.5">
      <c r="B15" s="59" t="s">
        <v>37</v>
      </c>
      <c r="C15" s="56">
        <v>29.459250248811237</v>
      </c>
      <c r="D15" s="56">
        <v>28.75816993464052</v>
      </c>
      <c r="E15" s="56">
        <v>30.819245773732124</v>
      </c>
      <c r="F15" s="33"/>
      <c r="J15" s="20"/>
    </row>
    <row r="16" spans="1:13" ht="22.5">
      <c r="B16" s="59" t="s">
        <v>72</v>
      </c>
      <c r="C16" s="56">
        <v>22.691584651111356</v>
      </c>
      <c r="D16" s="56">
        <v>22.121669180492709</v>
      </c>
      <c r="E16" s="56">
        <v>23.797139141742523</v>
      </c>
      <c r="F16" s="33"/>
      <c r="J16" s="20"/>
    </row>
    <row r="17" spans="2:6">
      <c r="B17" s="54">
        <v>3</v>
      </c>
      <c r="C17" s="56">
        <v>41.93298684065023</v>
      </c>
      <c r="D17" s="56">
        <v>41.427853192559077</v>
      </c>
      <c r="E17" s="56">
        <v>42.912873862158648</v>
      </c>
      <c r="F17" s="33"/>
    </row>
    <row r="18" spans="2:6">
      <c r="B18" s="54">
        <v>4</v>
      </c>
      <c r="C18" s="56">
        <v>57.326108592281322</v>
      </c>
      <c r="D18" s="56">
        <v>55.706385118149825</v>
      </c>
      <c r="E18" s="56">
        <v>60.468140442132643</v>
      </c>
      <c r="F18" s="33"/>
    </row>
    <row r="19" spans="2:6">
      <c r="B19" s="54">
        <v>5</v>
      </c>
      <c r="C19" s="56">
        <v>65.28806811898707</v>
      </c>
      <c r="D19" s="56">
        <v>71.191553544494724</v>
      </c>
      <c r="E19" s="56">
        <v>53.836150845253584</v>
      </c>
      <c r="F19" s="33"/>
    </row>
    <row r="20" spans="2:6" ht="22.5">
      <c r="B20" s="59" t="s">
        <v>69</v>
      </c>
      <c r="C20" s="56">
        <v>86.785358841092545</v>
      </c>
      <c r="D20" s="56">
        <v>88.687782805429862</v>
      </c>
      <c r="E20" s="56">
        <v>83.094928478543579</v>
      </c>
      <c r="F20" s="33"/>
    </row>
    <row r="21" spans="2:6">
      <c r="B21" s="54">
        <v>7</v>
      </c>
      <c r="C21" s="56">
        <v>86.652659515647457</v>
      </c>
      <c r="D21" s="56">
        <v>91.704374057315235</v>
      </c>
      <c r="E21" s="56">
        <v>76.853055916775034</v>
      </c>
      <c r="F21" s="33"/>
    </row>
    <row r="22" spans="2:6">
      <c r="B22" s="54">
        <v>8</v>
      </c>
      <c r="C22" s="56">
        <v>79.619595267057392</v>
      </c>
      <c r="D22" s="56">
        <v>83.66013071895425</v>
      </c>
      <c r="E22" s="56">
        <v>71.781534460338108</v>
      </c>
      <c r="F22" s="33"/>
    </row>
    <row r="23" spans="2:6">
      <c r="B23" s="54">
        <v>9</v>
      </c>
      <c r="C23" s="56">
        <v>87.316156142872941</v>
      </c>
      <c r="D23" s="56">
        <v>89.89441930618402</v>
      </c>
      <c r="E23" s="56">
        <v>82.314694408322495</v>
      </c>
      <c r="F23" s="33"/>
    </row>
    <row r="24" spans="2:6">
      <c r="B24" s="54">
        <v>10</v>
      </c>
      <c r="C24" s="56">
        <v>88.510450071878793</v>
      </c>
      <c r="D24" s="56">
        <v>91.905480140774259</v>
      </c>
      <c r="E24" s="56">
        <v>81.924577373211974</v>
      </c>
      <c r="F24" s="33"/>
    </row>
    <row r="25" spans="2:6">
      <c r="B25" s="54">
        <v>11</v>
      </c>
      <c r="C25" s="56">
        <v>88.908548048214087</v>
      </c>
      <c r="D25" s="56">
        <v>87.883358471593766</v>
      </c>
      <c r="E25" s="56">
        <v>90.897269180754236</v>
      </c>
      <c r="F25" s="33"/>
    </row>
    <row r="26" spans="2:6">
      <c r="B26" s="54">
        <v>12</v>
      </c>
      <c r="C26" s="56">
        <v>79.619595267057392</v>
      </c>
      <c r="D26" s="56">
        <v>79.638009049773757</v>
      </c>
      <c r="E26" s="56">
        <v>79.583875162548765</v>
      </c>
      <c r="F26" s="33"/>
    </row>
    <row r="27" spans="2:6" ht="22.5">
      <c r="B27" s="59" t="s">
        <v>76</v>
      </c>
      <c r="C27" s="56">
        <v>52.283534225367688</v>
      </c>
      <c r="D27" s="56">
        <v>48.466566113624935</v>
      </c>
      <c r="E27" s="56">
        <v>59.687906371911581</v>
      </c>
    </row>
    <row r="28" spans="2:6">
      <c r="B28" s="59">
        <v>2</v>
      </c>
      <c r="C28" s="56">
        <v>55.468318036049979</v>
      </c>
      <c r="D28" s="56">
        <v>52.086475615887387</v>
      </c>
      <c r="E28" s="56">
        <v>62.028608582574776</v>
      </c>
    </row>
    <row r="29" spans="2:6">
      <c r="B29" s="54">
        <v>3</v>
      </c>
      <c r="C29" s="56">
        <v>97.799402853035488</v>
      </c>
      <c r="D29" s="56">
        <v>95.525389643036704</v>
      </c>
      <c r="E29" s="56">
        <v>102.21066319895971</v>
      </c>
    </row>
    <row r="30" spans="2:6">
      <c r="B30" s="54">
        <v>4</v>
      </c>
      <c r="C30" s="56">
        <v>84.927568284861209</v>
      </c>
      <c r="D30" s="56">
        <v>90.095525389643043</v>
      </c>
      <c r="E30" s="56">
        <v>74.902470741222373</v>
      </c>
    </row>
    <row r="31" spans="2:6">
      <c r="B31" s="54">
        <v>5</v>
      </c>
      <c r="C31" s="56">
        <v>105.23056507796085</v>
      </c>
      <c r="D31" s="56">
        <v>113.02161890397184</v>
      </c>
      <c r="E31" s="56">
        <v>90.117035110533166</v>
      </c>
    </row>
    <row r="32" spans="2:6" ht="22.5">
      <c r="B32" s="59" t="s">
        <v>70</v>
      </c>
      <c r="C32" s="56">
        <v>117.17350436801945</v>
      </c>
      <c r="D32" s="56">
        <v>124.0824534942182</v>
      </c>
      <c r="E32" s="56">
        <v>103.77113133940183</v>
      </c>
    </row>
    <row r="33" spans="2:5">
      <c r="B33" s="54">
        <v>7</v>
      </c>
      <c r="C33" s="56">
        <v>102.70927789450404</v>
      </c>
      <c r="D33" s="56">
        <v>111.21166415284063</v>
      </c>
      <c r="E33" s="56">
        <v>86.215864759427831</v>
      </c>
    </row>
    <row r="34" spans="2:5">
      <c r="B34" s="54">
        <v>8</v>
      </c>
      <c r="C34" s="56">
        <v>120.22558885325665</v>
      </c>
      <c r="D34" s="56">
        <v>126.89793866264453</v>
      </c>
      <c r="E34" s="56">
        <v>107.28218465539663</v>
      </c>
    </row>
    <row r="35" spans="2:5">
      <c r="B35" s="54">
        <v>9</v>
      </c>
      <c r="C35" s="56">
        <v>107.75185226141765</v>
      </c>
      <c r="D35" s="56">
        <v>112.82051282051282</v>
      </c>
      <c r="E35" s="56">
        <v>97.919375812743823</v>
      </c>
    </row>
    <row r="36" spans="2:5">
      <c r="B36" s="54">
        <v>10</v>
      </c>
      <c r="C36" s="56">
        <v>111.60013269932546</v>
      </c>
      <c r="D36" s="56">
        <v>110.80945198592258</v>
      </c>
      <c r="E36" s="56">
        <v>113.13394018205463</v>
      </c>
    </row>
    <row r="37" spans="2:5">
      <c r="B37" s="54">
        <v>11</v>
      </c>
      <c r="C37" s="56">
        <v>108.68074753953334</v>
      </c>
      <c r="D37" s="56">
        <v>104.57516339869282</v>
      </c>
      <c r="E37" s="56">
        <v>116.64499349804942</v>
      </c>
    </row>
    <row r="38" spans="2:5">
      <c r="B38" s="54">
        <v>12</v>
      </c>
      <c r="C38" s="56">
        <v>95.012717018688491</v>
      </c>
      <c r="D38" s="56">
        <v>87.07893413775767</v>
      </c>
      <c r="E38" s="56">
        <v>110.40312093628089</v>
      </c>
    </row>
    <row r="39" spans="2:5" ht="22.5">
      <c r="B39" s="59" t="s">
        <v>61</v>
      </c>
      <c r="C39" s="56">
        <v>68.074753953334067</v>
      </c>
      <c r="D39" s="56">
        <v>67.772750125691303</v>
      </c>
      <c r="E39" s="56">
        <v>68.660598179453842</v>
      </c>
    </row>
    <row r="40" spans="2:5" ht="22.5">
      <c r="B40" s="59" t="s">
        <v>72</v>
      </c>
      <c r="C40" s="56">
        <v>72.984628994802605</v>
      </c>
      <c r="D40" s="56">
        <v>69.984917043740566</v>
      </c>
      <c r="E40" s="56">
        <v>78.803641092327709</v>
      </c>
    </row>
    <row r="41" spans="2:5">
      <c r="B41" s="54">
        <v>3</v>
      </c>
      <c r="C41" s="56">
        <v>100.18799071104721</v>
      </c>
      <c r="D41" s="56">
        <v>105.78179989944697</v>
      </c>
      <c r="E41" s="56">
        <v>89.336801040312096</v>
      </c>
    </row>
    <row r="42" spans="2:5">
      <c r="B42" s="54">
        <v>4</v>
      </c>
      <c r="C42" s="56">
        <v>93.553024438792434</v>
      </c>
      <c r="D42" s="56">
        <v>90.095525389643043</v>
      </c>
      <c r="E42" s="56">
        <v>100.26007802340703</v>
      </c>
    </row>
    <row r="43" spans="2:5">
      <c r="B43" s="54">
        <v>5</v>
      </c>
      <c r="C43" s="56">
        <v>116.64270706623907</v>
      </c>
      <c r="D43" s="56">
        <v>119.05480140774259</v>
      </c>
      <c r="E43" s="56">
        <v>111.96358907672304</v>
      </c>
    </row>
    <row r="44" spans="2:5" ht="22.5">
      <c r="B44" s="59" t="s">
        <v>71</v>
      </c>
      <c r="C44" s="56">
        <v>120.49098750414684</v>
      </c>
      <c r="D44" s="56">
        <v>123.2780291603821</v>
      </c>
      <c r="E44" s="56">
        <v>115.08452535760729</v>
      </c>
    </row>
    <row r="45" spans="2:5">
      <c r="B45" s="54">
        <v>7</v>
      </c>
      <c r="C45" s="56">
        <v>112.66172730288619</v>
      </c>
      <c r="D45" s="56">
        <v>116.44042232277528</v>
      </c>
      <c r="E45" s="56">
        <v>105.33159947984396</v>
      </c>
    </row>
    <row r="46" spans="2:5">
      <c r="B46" s="54">
        <v>8</v>
      </c>
      <c r="C46" s="56">
        <v>111.60013269932546</v>
      </c>
      <c r="D46" s="56">
        <v>115.2337858220211</v>
      </c>
      <c r="E46" s="56">
        <v>104.55136540962289</v>
      </c>
    </row>
    <row r="47" spans="2:5">
      <c r="B47" s="54">
        <v>9</v>
      </c>
      <c r="C47" s="56">
        <v>99.789892734711927</v>
      </c>
      <c r="D47" s="56">
        <v>100.35193564605329</v>
      </c>
      <c r="E47" s="56">
        <v>98.699609882964907</v>
      </c>
    </row>
    <row r="48" spans="2:5">
      <c r="B48" s="54">
        <v>10</v>
      </c>
      <c r="C48" s="56">
        <v>117.96970032069002</v>
      </c>
      <c r="D48" s="56">
        <v>123.07692307692308</v>
      </c>
      <c r="E48" s="56">
        <v>108.0624187256177</v>
      </c>
    </row>
    <row r="49" spans="2:5">
      <c r="B49" s="54">
        <v>11</v>
      </c>
      <c r="C49" s="56">
        <v>96.339710273139445</v>
      </c>
      <c r="D49" s="56">
        <v>86.877828054298647</v>
      </c>
      <c r="E49" s="56">
        <v>114.69440832249676</v>
      </c>
    </row>
    <row r="50" spans="2:5">
      <c r="B50" s="54">
        <v>12</v>
      </c>
      <c r="C50" s="56">
        <v>89.704744000884659</v>
      </c>
      <c r="D50" s="56">
        <v>82.051282051282044</v>
      </c>
      <c r="E50" s="56">
        <v>104.55136540962289</v>
      </c>
    </row>
    <row r="51" spans="2:5" ht="22.5">
      <c r="B51" s="59" t="s">
        <v>81</v>
      </c>
      <c r="C51" s="69">
        <v>59.714696450293033</v>
      </c>
      <c r="D51" s="69">
        <v>53.695324283559579</v>
      </c>
      <c r="E51" s="69">
        <v>71.391417425227573</v>
      </c>
    </row>
    <row r="52" spans="2:5" ht="22.5">
      <c r="B52" s="59" t="s">
        <v>72</v>
      </c>
      <c r="C52" s="69">
        <v>74.577020900143751</v>
      </c>
      <c r="D52" s="69">
        <v>70.588235294117652</v>
      </c>
      <c r="E52" s="69">
        <v>82.314694408322495</v>
      </c>
    </row>
    <row r="53" spans="2:5">
      <c r="B53" s="54">
        <v>3</v>
      </c>
      <c r="C53" s="69">
        <v>96.737808249474725</v>
      </c>
      <c r="D53" s="69">
        <v>100.55304172951232</v>
      </c>
      <c r="E53" s="69">
        <v>89.336801040312096</v>
      </c>
    </row>
    <row r="54" spans="2:5">
      <c r="B54" s="54">
        <v>4</v>
      </c>
      <c r="C54" s="69">
        <v>108.68074753953334</v>
      </c>
      <c r="D54" s="69">
        <v>108.39617898441428</v>
      </c>
      <c r="E54" s="69">
        <v>109.23276983094929</v>
      </c>
    </row>
    <row r="55" spans="2:5">
      <c r="B55" s="54">
        <v>5</v>
      </c>
      <c r="C55" s="69">
        <v>112.66172730288619</v>
      </c>
      <c r="D55" s="69">
        <v>112.01608848667672</v>
      </c>
      <c r="E55" s="69">
        <v>113.9141742522757</v>
      </c>
    </row>
    <row r="56" spans="2:5" ht="22.5">
      <c r="B56" s="59" t="s">
        <v>82</v>
      </c>
      <c r="C56" s="69">
        <v>117.17350436801945</v>
      </c>
      <c r="D56" s="69">
        <v>118.85369532428356</v>
      </c>
      <c r="E56" s="69">
        <v>113.9141742522757</v>
      </c>
    </row>
    <row r="57" spans="2:5">
      <c r="B57" s="54">
        <v>7</v>
      </c>
      <c r="C57" s="69">
        <v>139.30000000000001</v>
      </c>
      <c r="D57" s="69">
        <v>141</v>
      </c>
      <c r="E57" s="69">
        <v>136.19999999999999</v>
      </c>
    </row>
    <row r="58" spans="2:5">
      <c r="B58" s="54">
        <v>8</v>
      </c>
      <c r="C58" s="69">
        <v>133.80000000000001</v>
      </c>
      <c r="D58" s="69">
        <v>133.69999999999999</v>
      </c>
      <c r="E58" s="69">
        <v>133.80000000000001</v>
      </c>
    </row>
    <row r="59" spans="2:5">
      <c r="B59" s="54">
        <v>9</v>
      </c>
      <c r="C59" s="69">
        <v>117.6</v>
      </c>
      <c r="D59" s="69">
        <v>117.2</v>
      </c>
      <c r="E59" s="69">
        <v>118.2</v>
      </c>
    </row>
    <row r="60" spans="2:5">
      <c r="B60" s="54">
        <v>10</v>
      </c>
      <c r="C60" s="69">
        <v>128.45294703085258</v>
      </c>
      <c r="D60" s="69">
        <v>119.45701357466064</v>
      </c>
      <c r="E60" s="69">
        <v>145.9037711313394</v>
      </c>
    </row>
    <row r="61" spans="2:5">
      <c r="B61" s="54">
        <v>11</v>
      </c>
      <c r="C61" s="69">
        <v>105.62866305429614</v>
      </c>
      <c r="D61" s="69">
        <v>98.944193061840124</v>
      </c>
      <c r="E61" s="69">
        <v>118.59557867360209</v>
      </c>
    </row>
    <row r="62" spans="2:5">
      <c r="B62" s="54">
        <v>12</v>
      </c>
      <c r="C62" s="69">
        <v>127.9221497290722</v>
      </c>
      <c r="D62" s="69">
        <v>110.60834590246355</v>
      </c>
      <c r="E62" s="69">
        <v>161.50845253576074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</sheetPr>
  <dimension ref="A1:D50"/>
  <sheetViews>
    <sheetView showGridLines="0" view="pageBreakPreview" zoomScale="150" zoomScaleNormal="110" zoomScaleSheetLayoutView="150" workbookViewId="0">
      <selection activeCell="B1" sqref="B1:B1048576"/>
    </sheetView>
  </sheetViews>
  <sheetFormatPr defaultRowHeight="12.75"/>
  <cols>
    <col min="1" max="1" width="40.28515625" style="20" customWidth="1"/>
    <col min="2" max="2" width="9.140625" style="20"/>
    <col min="3" max="3" width="25.5703125" style="20" customWidth="1"/>
    <col min="4" max="4" width="16.5703125" style="20" customWidth="1"/>
    <col min="5" max="250" width="9.140625" style="20"/>
    <col min="251" max="251" width="40.42578125" style="20" customWidth="1"/>
    <col min="252" max="252" width="37.28515625" style="20" customWidth="1"/>
    <col min="253" max="253" width="9.140625" style="20"/>
    <col min="254" max="254" width="25.5703125" style="20" customWidth="1"/>
    <col min="255" max="255" width="16.5703125" style="20" customWidth="1"/>
    <col min="256" max="506" width="9.140625" style="20"/>
    <col min="507" max="507" width="40.42578125" style="20" customWidth="1"/>
    <col min="508" max="508" width="37.28515625" style="20" customWidth="1"/>
    <col min="509" max="509" width="9.140625" style="20"/>
    <col min="510" max="510" width="25.5703125" style="20" customWidth="1"/>
    <col min="511" max="511" width="16.5703125" style="20" customWidth="1"/>
    <col min="512" max="762" width="9.140625" style="20"/>
    <col min="763" max="763" width="40.42578125" style="20" customWidth="1"/>
    <col min="764" max="764" width="37.28515625" style="20" customWidth="1"/>
    <col min="765" max="765" width="9.140625" style="20"/>
    <col min="766" max="766" width="25.5703125" style="20" customWidth="1"/>
    <col min="767" max="767" width="16.5703125" style="20" customWidth="1"/>
    <col min="768" max="1018" width="9.140625" style="20"/>
    <col min="1019" max="1019" width="40.42578125" style="20" customWidth="1"/>
    <col min="1020" max="1020" width="37.28515625" style="20" customWidth="1"/>
    <col min="1021" max="1021" width="9.140625" style="20"/>
    <col min="1022" max="1022" width="25.5703125" style="20" customWidth="1"/>
    <col min="1023" max="1023" width="16.5703125" style="20" customWidth="1"/>
    <col min="1024" max="1274" width="9.140625" style="20"/>
    <col min="1275" max="1275" width="40.42578125" style="20" customWidth="1"/>
    <col min="1276" max="1276" width="37.28515625" style="20" customWidth="1"/>
    <col min="1277" max="1277" width="9.140625" style="20"/>
    <col min="1278" max="1278" width="25.5703125" style="20" customWidth="1"/>
    <col min="1279" max="1279" width="16.5703125" style="20" customWidth="1"/>
    <col min="1280" max="1530" width="9.140625" style="20"/>
    <col min="1531" max="1531" width="40.42578125" style="20" customWidth="1"/>
    <col min="1532" max="1532" width="37.28515625" style="20" customWidth="1"/>
    <col min="1533" max="1533" width="9.140625" style="20"/>
    <col min="1534" max="1534" width="25.5703125" style="20" customWidth="1"/>
    <col min="1535" max="1535" width="16.5703125" style="20" customWidth="1"/>
    <col min="1536" max="1786" width="9.140625" style="20"/>
    <col min="1787" max="1787" width="40.42578125" style="20" customWidth="1"/>
    <col min="1788" max="1788" width="37.28515625" style="20" customWidth="1"/>
    <col min="1789" max="1789" width="9.140625" style="20"/>
    <col min="1790" max="1790" width="25.5703125" style="20" customWidth="1"/>
    <col min="1791" max="1791" width="16.5703125" style="20" customWidth="1"/>
    <col min="1792" max="2042" width="9.140625" style="20"/>
    <col min="2043" max="2043" width="40.42578125" style="20" customWidth="1"/>
    <col min="2044" max="2044" width="37.28515625" style="20" customWidth="1"/>
    <col min="2045" max="2045" width="9.140625" style="20"/>
    <col min="2046" max="2046" width="25.5703125" style="20" customWidth="1"/>
    <col min="2047" max="2047" width="16.5703125" style="20" customWidth="1"/>
    <col min="2048" max="2298" width="9.140625" style="20"/>
    <col min="2299" max="2299" width="40.42578125" style="20" customWidth="1"/>
    <col min="2300" max="2300" width="37.28515625" style="20" customWidth="1"/>
    <col min="2301" max="2301" width="9.140625" style="20"/>
    <col min="2302" max="2302" width="25.5703125" style="20" customWidth="1"/>
    <col min="2303" max="2303" width="16.5703125" style="20" customWidth="1"/>
    <col min="2304" max="2554" width="9.140625" style="20"/>
    <col min="2555" max="2555" width="40.42578125" style="20" customWidth="1"/>
    <col min="2556" max="2556" width="37.28515625" style="20" customWidth="1"/>
    <col min="2557" max="2557" width="9.140625" style="20"/>
    <col min="2558" max="2558" width="25.5703125" style="20" customWidth="1"/>
    <col min="2559" max="2559" width="16.5703125" style="20" customWidth="1"/>
    <col min="2560" max="2810" width="9.140625" style="20"/>
    <col min="2811" max="2811" width="40.42578125" style="20" customWidth="1"/>
    <col min="2812" max="2812" width="37.28515625" style="20" customWidth="1"/>
    <col min="2813" max="2813" width="9.140625" style="20"/>
    <col min="2814" max="2814" width="25.5703125" style="20" customWidth="1"/>
    <col min="2815" max="2815" width="16.5703125" style="20" customWidth="1"/>
    <col min="2816" max="3066" width="9.140625" style="20"/>
    <col min="3067" max="3067" width="40.42578125" style="20" customWidth="1"/>
    <col min="3068" max="3068" width="37.28515625" style="20" customWidth="1"/>
    <col min="3069" max="3069" width="9.140625" style="20"/>
    <col min="3070" max="3070" width="25.5703125" style="20" customWidth="1"/>
    <col min="3071" max="3071" width="16.5703125" style="20" customWidth="1"/>
    <col min="3072" max="3322" width="9.140625" style="20"/>
    <col min="3323" max="3323" width="40.42578125" style="20" customWidth="1"/>
    <col min="3324" max="3324" width="37.28515625" style="20" customWidth="1"/>
    <col min="3325" max="3325" width="9.140625" style="20"/>
    <col min="3326" max="3326" width="25.5703125" style="20" customWidth="1"/>
    <col min="3327" max="3327" width="16.5703125" style="20" customWidth="1"/>
    <col min="3328" max="3578" width="9.140625" style="20"/>
    <col min="3579" max="3579" width="40.42578125" style="20" customWidth="1"/>
    <col min="3580" max="3580" width="37.28515625" style="20" customWidth="1"/>
    <col min="3581" max="3581" width="9.140625" style="20"/>
    <col min="3582" max="3582" width="25.5703125" style="20" customWidth="1"/>
    <col min="3583" max="3583" width="16.5703125" style="20" customWidth="1"/>
    <col min="3584" max="3834" width="9.140625" style="20"/>
    <col min="3835" max="3835" width="40.42578125" style="20" customWidth="1"/>
    <col min="3836" max="3836" width="37.28515625" style="20" customWidth="1"/>
    <col min="3837" max="3837" width="9.140625" style="20"/>
    <col min="3838" max="3838" width="25.5703125" style="20" customWidth="1"/>
    <col min="3839" max="3839" width="16.5703125" style="20" customWidth="1"/>
    <col min="3840" max="4090" width="9.140625" style="20"/>
    <col min="4091" max="4091" width="40.42578125" style="20" customWidth="1"/>
    <col min="4092" max="4092" width="37.28515625" style="20" customWidth="1"/>
    <col min="4093" max="4093" width="9.140625" style="20"/>
    <col min="4094" max="4094" width="25.5703125" style="20" customWidth="1"/>
    <col min="4095" max="4095" width="16.5703125" style="20" customWidth="1"/>
    <col min="4096" max="4346" width="9.140625" style="20"/>
    <col min="4347" max="4347" width="40.42578125" style="20" customWidth="1"/>
    <col min="4348" max="4348" width="37.28515625" style="20" customWidth="1"/>
    <col min="4349" max="4349" width="9.140625" style="20"/>
    <col min="4350" max="4350" width="25.5703125" style="20" customWidth="1"/>
    <col min="4351" max="4351" width="16.5703125" style="20" customWidth="1"/>
    <col min="4352" max="4602" width="9.140625" style="20"/>
    <col min="4603" max="4603" width="40.42578125" style="20" customWidth="1"/>
    <col min="4604" max="4604" width="37.28515625" style="20" customWidth="1"/>
    <col min="4605" max="4605" width="9.140625" style="20"/>
    <col min="4606" max="4606" width="25.5703125" style="20" customWidth="1"/>
    <col min="4607" max="4607" width="16.5703125" style="20" customWidth="1"/>
    <col min="4608" max="4858" width="9.140625" style="20"/>
    <col min="4859" max="4859" width="40.42578125" style="20" customWidth="1"/>
    <col min="4860" max="4860" width="37.28515625" style="20" customWidth="1"/>
    <col min="4861" max="4861" width="9.140625" style="20"/>
    <col min="4862" max="4862" width="25.5703125" style="20" customWidth="1"/>
    <col min="4863" max="4863" width="16.5703125" style="20" customWidth="1"/>
    <col min="4864" max="5114" width="9.140625" style="20"/>
    <col min="5115" max="5115" width="40.42578125" style="20" customWidth="1"/>
    <col min="5116" max="5116" width="37.28515625" style="20" customWidth="1"/>
    <col min="5117" max="5117" width="9.140625" style="20"/>
    <col min="5118" max="5118" width="25.5703125" style="20" customWidth="1"/>
    <col min="5119" max="5119" width="16.5703125" style="20" customWidth="1"/>
    <col min="5120" max="5370" width="9.140625" style="20"/>
    <col min="5371" max="5371" width="40.42578125" style="20" customWidth="1"/>
    <col min="5372" max="5372" width="37.28515625" style="20" customWidth="1"/>
    <col min="5373" max="5373" width="9.140625" style="20"/>
    <col min="5374" max="5374" width="25.5703125" style="20" customWidth="1"/>
    <col min="5375" max="5375" width="16.5703125" style="20" customWidth="1"/>
    <col min="5376" max="5626" width="9.140625" style="20"/>
    <col min="5627" max="5627" width="40.42578125" style="20" customWidth="1"/>
    <col min="5628" max="5628" width="37.28515625" style="20" customWidth="1"/>
    <col min="5629" max="5629" width="9.140625" style="20"/>
    <col min="5630" max="5630" width="25.5703125" style="20" customWidth="1"/>
    <col min="5631" max="5631" width="16.5703125" style="20" customWidth="1"/>
    <col min="5632" max="5882" width="9.140625" style="20"/>
    <col min="5883" max="5883" width="40.42578125" style="20" customWidth="1"/>
    <col min="5884" max="5884" width="37.28515625" style="20" customWidth="1"/>
    <col min="5885" max="5885" width="9.140625" style="20"/>
    <col min="5886" max="5886" width="25.5703125" style="20" customWidth="1"/>
    <col min="5887" max="5887" width="16.5703125" style="20" customWidth="1"/>
    <col min="5888" max="6138" width="9.140625" style="20"/>
    <col min="6139" max="6139" width="40.42578125" style="20" customWidth="1"/>
    <col min="6140" max="6140" width="37.28515625" style="20" customWidth="1"/>
    <col min="6141" max="6141" width="9.140625" style="20"/>
    <col min="6142" max="6142" width="25.5703125" style="20" customWidth="1"/>
    <col min="6143" max="6143" width="16.5703125" style="20" customWidth="1"/>
    <col min="6144" max="6394" width="9.140625" style="20"/>
    <col min="6395" max="6395" width="40.42578125" style="20" customWidth="1"/>
    <col min="6396" max="6396" width="37.28515625" style="20" customWidth="1"/>
    <col min="6397" max="6397" width="9.140625" style="20"/>
    <col min="6398" max="6398" width="25.5703125" style="20" customWidth="1"/>
    <col min="6399" max="6399" width="16.5703125" style="20" customWidth="1"/>
    <col min="6400" max="6650" width="9.140625" style="20"/>
    <col min="6651" max="6651" width="40.42578125" style="20" customWidth="1"/>
    <col min="6652" max="6652" width="37.28515625" style="20" customWidth="1"/>
    <col min="6653" max="6653" width="9.140625" style="20"/>
    <col min="6654" max="6654" width="25.5703125" style="20" customWidth="1"/>
    <col min="6655" max="6655" width="16.5703125" style="20" customWidth="1"/>
    <col min="6656" max="6906" width="9.140625" style="20"/>
    <col min="6907" max="6907" width="40.42578125" style="20" customWidth="1"/>
    <col min="6908" max="6908" width="37.28515625" style="20" customWidth="1"/>
    <col min="6909" max="6909" width="9.140625" style="20"/>
    <col min="6910" max="6910" width="25.5703125" style="20" customWidth="1"/>
    <col min="6911" max="6911" width="16.5703125" style="20" customWidth="1"/>
    <col min="6912" max="7162" width="9.140625" style="20"/>
    <col min="7163" max="7163" width="40.42578125" style="20" customWidth="1"/>
    <col min="7164" max="7164" width="37.28515625" style="20" customWidth="1"/>
    <col min="7165" max="7165" width="9.140625" style="20"/>
    <col min="7166" max="7166" width="25.5703125" style="20" customWidth="1"/>
    <col min="7167" max="7167" width="16.5703125" style="20" customWidth="1"/>
    <col min="7168" max="7418" width="9.140625" style="20"/>
    <col min="7419" max="7419" width="40.42578125" style="20" customWidth="1"/>
    <col min="7420" max="7420" width="37.28515625" style="20" customWidth="1"/>
    <col min="7421" max="7421" width="9.140625" style="20"/>
    <col min="7422" max="7422" width="25.5703125" style="20" customWidth="1"/>
    <col min="7423" max="7423" width="16.5703125" style="20" customWidth="1"/>
    <col min="7424" max="7674" width="9.140625" style="20"/>
    <col min="7675" max="7675" width="40.42578125" style="20" customWidth="1"/>
    <col min="7676" max="7676" width="37.28515625" style="20" customWidth="1"/>
    <col min="7677" max="7677" width="9.140625" style="20"/>
    <col min="7678" max="7678" width="25.5703125" style="20" customWidth="1"/>
    <col min="7679" max="7679" width="16.5703125" style="20" customWidth="1"/>
    <col min="7680" max="7930" width="9.140625" style="20"/>
    <col min="7931" max="7931" width="40.42578125" style="20" customWidth="1"/>
    <col min="7932" max="7932" width="37.28515625" style="20" customWidth="1"/>
    <col min="7933" max="7933" width="9.140625" style="20"/>
    <col min="7934" max="7934" width="25.5703125" style="20" customWidth="1"/>
    <col min="7935" max="7935" width="16.5703125" style="20" customWidth="1"/>
    <col min="7936" max="8186" width="9.140625" style="20"/>
    <col min="8187" max="8187" width="40.42578125" style="20" customWidth="1"/>
    <col min="8188" max="8188" width="37.28515625" style="20" customWidth="1"/>
    <col min="8189" max="8189" width="9.140625" style="20"/>
    <col min="8190" max="8190" width="25.5703125" style="20" customWidth="1"/>
    <col min="8191" max="8191" width="16.5703125" style="20" customWidth="1"/>
    <col min="8192" max="8442" width="9.140625" style="20"/>
    <col min="8443" max="8443" width="40.42578125" style="20" customWidth="1"/>
    <col min="8444" max="8444" width="37.28515625" style="20" customWidth="1"/>
    <col min="8445" max="8445" width="9.140625" style="20"/>
    <col min="8446" max="8446" width="25.5703125" style="20" customWidth="1"/>
    <col min="8447" max="8447" width="16.5703125" style="20" customWidth="1"/>
    <col min="8448" max="8698" width="9.140625" style="20"/>
    <col min="8699" max="8699" width="40.42578125" style="20" customWidth="1"/>
    <col min="8700" max="8700" width="37.28515625" style="20" customWidth="1"/>
    <col min="8701" max="8701" width="9.140625" style="20"/>
    <col min="8702" max="8702" width="25.5703125" style="20" customWidth="1"/>
    <col min="8703" max="8703" width="16.5703125" style="20" customWidth="1"/>
    <col min="8704" max="8954" width="9.140625" style="20"/>
    <col min="8955" max="8955" width="40.42578125" style="20" customWidth="1"/>
    <col min="8956" max="8956" width="37.28515625" style="20" customWidth="1"/>
    <col min="8957" max="8957" width="9.140625" style="20"/>
    <col min="8958" max="8958" width="25.5703125" style="20" customWidth="1"/>
    <col min="8959" max="8959" width="16.5703125" style="20" customWidth="1"/>
    <col min="8960" max="9210" width="9.140625" style="20"/>
    <col min="9211" max="9211" width="40.42578125" style="20" customWidth="1"/>
    <col min="9212" max="9212" width="37.28515625" style="20" customWidth="1"/>
    <col min="9213" max="9213" width="9.140625" style="20"/>
    <col min="9214" max="9214" width="25.5703125" style="20" customWidth="1"/>
    <col min="9215" max="9215" width="16.5703125" style="20" customWidth="1"/>
    <col min="9216" max="9466" width="9.140625" style="20"/>
    <col min="9467" max="9467" width="40.42578125" style="20" customWidth="1"/>
    <col min="9468" max="9468" width="37.28515625" style="20" customWidth="1"/>
    <col min="9469" max="9469" width="9.140625" style="20"/>
    <col min="9470" max="9470" width="25.5703125" style="20" customWidth="1"/>
    <col min="9471" max="9471" width="16.5703125" style="20" customWidth="1"/>
    <col min="9472" max="9722" width="9.140625" style="20"/>
    <col min="9723" max="9723" width="40.42578125" style="20" customWidth="1"/>
    <col min="9724" max="9724" width="37.28515625" style="20" customWidth="1"/>
    <col min="9725" max="9725" width="9.140625" style="20"/>
    <col min="9726" max="9726" width="25.5703125" style="20" customWidth="1"/>
    <col min="9727" max="9727" width="16.5703125" style="20" customWidth="1"/>
    <col min="9728" max="9978" width="9.140625" style="20"/>
    <col min="9979" max="9979" width="40.42578125" style="20" customWidth="1"/>
    <col min="9980" max="9980" width="37.28515625" style="20" customWidth="1"/>
    <col min="9981" max="9981" width="9.140625" style="20"/>
    <col min="9982" max="9982" width="25.5703125" style="20" customWidth="1"/>
    <col min="9983" max="9983" width="16.5703125" style="20" customWidth="1"/>
    <col min="9984" max="10234" width="9.140625" style="20"/>
    <col min="10235" max="10235" width="40.42578125" style="20" customWidth="1"/>
    <col min="10236" max="10236" width="37.28515625" style="20" customWidth="1"/>
    <col min="10237" max="10237" width="9.140625" style="20"/>
    <col min="10238" max="10238" width="25.5703125" style="20" customWidth="1"/>
    <col min="10239" max="10239" width="16.5703125" style="20" customWidth="1"/>
    <col min="10240" max="10490" width="9.140625" style="20"/>
    <col min="10491" max="10491" width="40.42578125" style="20" customWidth="1"/>
    <col min="10492" max="10492" width="37.28515625" style="20" customWidth="1"/>
    <col min="10493" max="10493" width="9.140625" style="20"/>
    <col min="10494" max="10494" width="25.5703125" style="20" customWidth="1"/>
    <col min="10495" max="10495" width="16.5703125" style="20" customWidth="1"/>
    <col min="10496" max="10746" width="9.140625" style="20"/>
    <col min="10747" max="10747" width="40.42578125" style="20" customWidth="1"/>
    <col min="10748" max="10748" width="37.28515625" style="20" customWidth="1"/>
    <col min="10749" max="10749" width="9.140625" style="20"/>
    <col min="10750" max="10750" width="25.5703125" style="20" customWidth="1"/>
    <col min="10751" max="10751" width="16.5703125" style="20" customWidth="1"/>
    <col min="10752" max="11002" width="9.140625" style="20"/>
    <col min="11003" max="11003" width="40.42578125" style="20" customWidth="1"/>
    <col min="11004" max="11004" width="37.28515625" style="20" customWidth="1"/>
    <col min="11005" max="11005" width="9.140625" style="20"/>
    <col min="11006" max="11006" width="25.5703125" style="20" customWidth="1"/>
    <col min="11007" max="11007" width="16.5703125" style="20" customWidth="1"/>
    <col min="11008" max="11258" width="9.140625" style="20"/>
    <col min="11259" max="11259" width="40.42578125" style="20" customWidth="1"/>
    <col min="11260" max="11260" width="37.28515625" style="20" customWidth="1"/>
    <col min="11261" max="11261" width="9.140625" style="20"/>
    <col min="11262" max="11262" width="25.5703125" style="20" customWidth="1"/>
    <col min="11263" max="11263" width="16.5703125" style="20" customWidth="1"/>
    <col min="11264" max="11514" width="9.140625" style="20"/>
    <col min="11515" max="11515" width="40.42578125" style="20" customWidth="1"/>
    <col min="11516" max="11516" width="37.28515625" style="20" customWidth="1"/>
    <col min="11517" max="11517" width="9.140625" style="20"/>
    <col min="11518" max="11518" width="25.5703125" style="20" customWidth="1"/>
    <col min="11519" max="11519" width="16.5703125" style="20" customWidth="1"/>
    <col min="11520" max="11770" width="9.140625" style="20"/>
    <col min="11771" max="11771" width="40.42578125" style="20" customWidth="1"/>
    <col min="11772" max="11772" width="37.28515625" style="20" customWidth="1"/>
    <col min="11773" max="11773" width="9.140625" style="20"/>
    <col min="11774" max="11774" width="25.5703125" style="20" customWidth="1"/>
    <col min="11775" max="11775" width="16.5703125" style="20" customWidth="1"/>
    <col min="11776" max="12026" width="9.140625" style="20"/>
    <col min="12027" max="12027" width="40.42578125" style="20" customWidth="1"/>
    <col min="12028" max="12028" width="37.28515625" style="20" customWidth="1"/>
    <col min="12029" max="12029" width="9.140625" style="20"/>
    <col min="12030" max="12030" width="25.5703125" style="20" customWidth="1"/>
    <col min="12031" max="12031" width="16.5703125" style="20" customWidth="1"/>
    <col min="12032" max="12282" width="9.140625" style="20"/>
    <col min="12283" max="12283" width="40.42578125" style="20" customWidth="1"/>
    <col min="12284" max="12284" width="37.28515625" style="20" customWidth="1"/>
    <col min="12285" max="12285" width="9.140625" style="20"/>
    <col min="12286" max="12286" width="25.5703125" style="20" customWidth="1"/>
    <col min="12287" max="12287" width="16.5703125" style="20" customWidth="1"/>
    <col min="12288" max="12538" width="9.140625" style="20"/>
    <col min="12539" max="12539" width="40.42578125" style="20" customWidth="1"/>
    <col min="12540" max="12540" width="37.28515625" style="20" customWidth="1"/>
    <col min="12541" max="12541" width="9.140625" style="20"/>
    <col min="12542" max="12542" width="25.5703125" style="20" customWidth="1"/>
    <col min="12543" max="12543" width="16.5703125" style="20" customWidth="1"/>
    <col min="12544" max="12794" width="9.140625" style="20"/>
    <col min="12795" max="12795" width="40.42578125" style="20" customWidth="1"/>
    <col min="12796" max="12796" width="37.28515625" style="20" customWidth="1"/>
    <col min="12797" max="12797" width="9.140625" style="20"/>
    <col min="12798" max="12798" width="25.5703125" style="20" customWidth="1"/>
    <col min="12799" max="12799" width="16.5703125" style="20" customWidth="1"/>
    <col min="12800" max="13050" width="9.140625" style="20"/>
    <col min="13051" max="13051" width="40.42578125" style="20" customWidth="1"/>
    <col min="13052" max="13052" width="37.28515625" style="20" customWidth="1"/>
    <col min="13053" max="13053" width="9.140625" style="20"/>
    <col min="13054" max="13054" width="25.5703125" style="20" customWidth="1"/>
    <col min="13055" max="13055" width="16.5703125" style="20" customWidth="1"/>
    <col min="13056" max="13306" width="9.140625" style="20"/>
    <col min="13307" max="13307" width="40.42578125" style="20" customWidth="1"/>
    <col min="13308" max="13308" width="37.28515625" style="20" customWidth="1"/>
    <col min="13309" max="13309" width="9.140625" style="20"/>
    <col min="13310" max="13310" width="25.5703125" style="20" customWidth="1"/>
    <col min="13311" max="13311" width="16.5703125" style="20" customWidth="1"/>
    <col min="13312" max="13562" width="9.140625" style="20"/>
    <col min="13563" max="13563" width="40.42578125" style="20" customWidth="1"/>
    <col min="13564" max="13564" width="37.28515625" style="20" customWidth="1"/>
    <col min="13565" max="13565" width="9.140625" style="20"/>
    <col min="13566" max="13566" width="25.5703125" style="20" customWidth="1"/>
    <col min="13567" max="13567" width="16.5703125" style="20" customWidth="1"/>
    <col min="13568" max="13818" width="9.140625" style="20"/>
    <col min="13819" max="13819" width="40.42578125" style="20" customWidth="1"/>
    <col min="13820" max="13820" width="37.28515625" style="20" customWidth="1"/>
    <col min="13821" max="13821" width="9.140625" style="20"/>
    <col min="13822" max="13822" width="25.5703125" style="20" customWidth="1"/>
    <col min="13823" max="13823" width="16.5703125" style="20" customWidth="1"/>
    <col min="13824" max="14074" width="9.140625" style="20"/>
    <col min="14075" max="14075" width="40.42578125" style="20" customWidth="1"/>
    <col min="14076" max="14076" width="37.28515625" style="20" customWidth="1"/>
    <col min="14077" max="14077" width="9.140625" style="20"/>
    <col min="14078" max="14078" width="25.5703125" style="20" customWidth="1"/>
    <col min="14079" max="14079" width="16.5703125" style="20" customWidth="1"/>
    <col min="14080" max="14330" width="9.140625" style="20"/>
    <col min="14331" max="14331" width="40.42578125" style="20" customWidth="1"/>
    <col min="14332" max="14332" width="37.28515625" style="20" customWidth="1"/>
    <col min="14333" max="14333" width="9.140625" style="20"/>
    <col min="14334" max="14334" width="25.5703125" style="20" customWidth="1"/>
    <col min="14335" max="14335" width="16.5703125" style="20" customWidth="1"/>
    <col min="14336" max="14586" width="9.140625" style="20"/>
    <col min="14587" max="14587" width="40.42578125" style="20" customWidth="1"/>
    <col min="14588" max="14588" width="37.28515625" style="20" customWidth="1"/>
    <col min="14589" max="14589" width="9.140625" style="20"/>
    <col min="14590" max="14590" width="25.5703125" style="20" customWidth="1"/>
    <col min="14591" max="14591" width="16.5703125" style="20" customWidth="1"/>
    <col min="14592" max="14842" width="9.140625" style="20"/>
    <col min="14843" max="14843" width="40.42578125" style="20" customWidth="1"/>
    <col min="14844" max="14844" width="37.28515625" style="20" customWidth="1"/>
    <col min="14845" max="14845" width="9.140625" style="20"/>
    <col min="14846" max="14846" width="25.5703125" style="20" customWidth="1"/>
    <col min="14847" max="14847" width="16.5703125" style="20" customWidth="1"/>
    <col min="14848" max="15098" width="9.140625" style="20"/>
    <col min="15099" max="15099" width="40.42578125" style="20" customWidth="1"/>
    <col min="15100" max="15100" width="37.28515625" style="20" customWidth="1"/>
    <col min="15101" max="15101" width="9.140625" style="20"/>
    <col min="15102" max="15102" width="25.5703125" style="20" customWidth="1"/>
    <col min="15103" max="15103" width="16.5703125" style="20" customWidth="1"/>
    <col min="15104" max="15354" width="9.140625" style="20"/>
    <col min="15355" max="15355" width="40.42578125" style="20" customWidth="1"/>
    <col min="15356" max="15356" width="37.28515625" style="20" customWidth="1"/>
    <col min="15357" max="15357" width="9.140625" style="20"/>
    <col min="15358" max="15358" width="25.5703125" style="20" customWidth="1"/>
    <col min="15359" max="15359" width="16.5703125" style="20" customWidth="1"/>
    <col min="15360" max="15610" width="9.140625" style="20"/>
    <col min="15611" max="15611" width="40.42578125" style="20" customWidth="1"/>
    <col min="15612" max="15612" width="37.28515625" style="20" customWidth="1"/>
    <col min="15613" max="15613" width="9.140625" style="20"/>
    <col min="15614" max="15614" width="25.5703125" style="20" customWidth="1"/>
    <col min="15615" max="15615" width="16.5703125" style="20" customWidth="1"/>
    <col min="15616" max="15866" width="9.140625" style="20"/>
    <col min="15867" max="15867" width="40.42578125" style="20" customWidth="1"/>
    <col min="15868" max="15868" width="37.28515625" style="20" customWidth="1"/>
    <col min="15869" max="15869" width="9.140625" style="20"/>
    <col min="15870" max="15870" width="25.5703125" style="20" customWidth="1"/>
    <col min="15871" max="15871" width="16.5703125" style="20" customWidth="1"/>
    <col min="15872" max="16122" width="9.140625" style="20"/>
    <col min="16123" max="16123" width="40.42578125" style="20" customWidth="1"/>
    <col min="16124" max="16124" width="37.28515625" style="20" customWidth="1"/>
    <col min="16125" max="16125" width="9.140625" style="20"/>
    <col min="16126" max="16126" width="25.5703125" style="20" customWidth="1"/>
    <col min="16127" max="16127" width="16.5703125" style="20" customWidth="1"/>
    <col min="16128" max="16384" width="9.140625" style="20"/>
  </cols>
  <sheetData>
    <row r="1" spans="1:4" ht="200.25" customHeight="1">
      <c r="A1" s="19"/>
    </row>
    <row r="2" spans="1:4" s="25" customFormat="1">
      <c r="A2" s="22"/>
      <c r="B2" s="23"/>
      <c r="C2" s="24" t="s">
        <v>17</v>
      </c>
      <c r="D2" s="24" t="s">
        <v>18</v>
      </c>
    </row>
    <row r="3" spans="1:4" s="29" customFormat="1">
      <c r="A3" s="27"/>
      <c r="B3" s="55" t="s">
        <v>16</v>
      </c>
      <c r="C3" s="28">
        <v>8.1158748334573954</v>
      </c>
      <c r="D3" s="69">
        <v>9.42</v>
      </c>
    </row>
    <row r="4" spans="1:4" s="31" customFormat="1" ht="22.5">
      <c r="A4" s="30"/>
      <c r="B4" s="55" t="s">
        <v>57</v>
      </c>
      <c r="C4" s="28">
        <v>8.9659226183634395</v>
      </c>
      <c r="D4" s="69">
        <v>9.42</v>
      </c>
    </row>
    <row r="5" spans="1:4">
      <c r="A5" s="32"/>
      <c r="B5" s="57" t="s">
        <v>1</v>
      </c>
      <c r="C5" s="28">
        <v>8.5436071879423743</v>
      </c>
      <c r="D5" s="69">
        <v>9.42</v>
      </c>
    </row>
    <row r="6" spans="1:4">
      <c r="A6" s="32"/>
      <c r="B6" s="57" t="s">
        <v>2</v>
      </c>
      <c r="C6" s="28">
        <v>8.44714352527782</v>
      </c>
      <c r="D6" s="69">
        <v>9.42</v>
      </c>
    </row>
    <row r="7" spans="1:4" ht="22.5">
      <c r="A7" s="32"/>
      <c r="B7" s="55" t="s">
        <v>9</v>
      </c>
      <c r="C7" s="28">
        <v>9.3286498755848672</v>
      </c>
      <c r="D7" s="69">
        <v>9.42</v>
      </c>
    </row>
    <row r="8" spans="1:4" ht="22.5">
      <c r="A8" s="32"/>
      <c r="B8" s="55" t="s">
        <v>56</v>
      </c>
      <c r="C8" s="28">
        <v>8.6943890146182365</v>
      </c>
      <c r="D8" s="69">
        <v>9.42</v>
      </c>
    </row>
    <row r="9" spans="1:4">
      <c r="A9" s="32"/>
      <c r="B9" s="57" t="s">
        <v>1</v>
      </c>
      <c r="C9" s="28">
        <v>8.1387120951224254</v>
      </c>
      <c r="D9" s="69">
        <v>9.42</v>
      </c>
    </row>
    <row r="10" spans="1:4">
      <c r="A10" s="32"/>
      <c r="B10" s="57" t="s">
        <v>46</v>
      </c>
      <c r="C10" s="28">
        <v>9.6696631776884043</v>
      </c>
      <c r="D10" s="69">
        <v>9.42</v>
      </c>
    </row>
    <row r="11" spans="1:4" ht="22.5">
      <c r="A11" s="32"/>
      <c r="B11" s="55" t="s">
        <v>10</v>
      </c>
      <c r="C11" s="28">
        <v>11.894758657018169</v>
      </c>
      <c r="D11" s="69">
        <v>9.42</v>
      </c>
    </row>
    <row r="12" spans="1:4" ht="22.5">
      <c r="A12" s="32"/>
      <c r="B12" s="55" t="s">
        <v>55</v>
      </c>
      <c r="C12" s="28">
        <v>11.278070713504919</v>
      </c>
      <c r="D12" s="69">
        <v>9.42</v>
      </c>
    </row>
    <row r="13" spans="1:4">
      <c r="A13" s="32"/>
      <c r="B13" s="57" t="s">
        <v>1</v>
      </c>
      <c r="C13" s="28">
        <v>10.149316728260487</v>
      </c>
      <c r="D13" s="69">
        <v>9.42</v>
      </c>
    </row>
    <row r="14" spans="1:4">
      <c r="A14" s="32"/>
      <c r="B14" s="57" t="s">
        <v>2</v>
      </c>
      <c r="C14" s="28">
        <v>10.355320850258899</v>
      </c>
      <c r="D14" s="69">
        <v>9.42</v>
      </c>
    </row>
    <row r="15" spans="1:4" ht="22.5">
      <c r="A15" s="32"/>
      <c r="B15" s="55" t="s">
        <v>11</v>
      </c>
      <c r="C15" s="28">
        <v>10.519163768926211</v>
      </c>
      <c r="D15" s="69">
        <v>9.42</v>
      </c>
    </row>
    <row r="16" spans="1:4" ht="22.5">
      <c r="A16" s="32"/>
      <c r="B16" s="55" t="s">
        <v>54</v>
      </c>
      <c r="C16" s="28">
        <v>9.4877537502222626</v>
      </c>
      <c r="D16" s="69">
        <v>9.42</v>
      </c>
    </row>
    <row r="17" spans="1:4">
      <c r="A17" s="32"/>
      <c r="B17" s="57" t="s">
        <v>1</v>
      </c>
      <c r="C17" s="28">
        <v>9.9642498406837632</v>
      </c>
      <c r="D17" s="69">
        <v>9.42</v>
      </c>
    </row>
    <row r="18" spans="1:4">
      <c r="A18" s="32"/>
      <c r="B18" s="57" t="s">
        <v>2</v>
      </c>
      <c r="C18" s="28">
        <v>9.7218248139917467</v>
      </c>
      <c r="D18" s="69">
        <v>9.42</v>
      </c>
    </row>
    <row r="19" spans="1:4" ht="22.5">
      <c r="A19" s="32"/>
      <c r="B19" s="55" t="s">
        <v>12</v>
      </c>
      <c r="C19" s="28">
        <v>11.044215422789042</v>
      </c>
      <c r="D19" s="69">
        <v>9.42</v>
      </c>
    </row>
    <row r="20" spans="1:4" ht="22.5">
      <c r="A20" s="32"/>
      <c r="B20" s="55" t="s">
        <v>53</v>
      </c>
      <c r="C20" s="28">
        <v>11.38561271634617</v>
      </c>
      <c r="D20" s="69">
        <v>9.42</v>
      </c>
    </row>
    <row r="21" spans="1:4">
      <c r="A21" s="32"/>
      <c r="B21" s="57" t="s">
        <v>1</v>
      </c>
      <c r="C21" s="28">
        <v>10.225916769221113</v>
      </c>
      <c r="D21" s="69">
        <v>9.42</v>
      </c>
    </row>
    <row r="22" spans="1:4">
      <c r="B22" s="57" t="s">
        <v>2</v>
      </c>
      <c r="C22" s="28">
        <v>11.184088419088615</v>
      </c>
      <c r="D22" s="69">
        <v>9.42</v>
      </c>
    </row>
    <row r="23" spans="1:4" ht="22.5">
      <c r="B23" s="55" t="s">
        <v>13</v>
      </c>
      <c r="C23" s="28">
        <v>10.208795910639095</v>
      </c>
      <c r="D23" s="69">
        <v>9.42</v>
      </c>
    </row>
    <row r="24" spans="1:4" ht="22.5">
      <c r="B24" s="55" t="s">
        <v>52</v>
      </c>
      <c r="C24" s="28">
        <v>10.549040483665136</v>
      </c>
      <c r="D24" s="69">
        <v>9.42</v>
      </c>
    </row>
    <row r="25" spans="1:4">
      <c r="B25" s="57" t="s">
        <v>1</v>
      </c>
      <c r="C25" s="28">
        <v>9.2393834858296238</v>
      </c>
      <c r="D25" s="69">
        <v>9.42</v>
      </c>
    </row>
    <row r="26" spans="1:4">
      <c r="B26" s="57" t="s">
        <v>2</v>
      </c>
      <c r="C26" s="28">
        <v>9.2870931065094044</v>
      </c>
      <c r="D26" s="69">
        <v>9.42</v>
      </c>
    </row>
    <row r="27" spans="1:4" ht="22.5">
      <c r="B27" s="55" t="s">
        <v>14</v>
      </c>
      <c r="C27" s="28">
        <v>9.5671207066171462</v>
      </c>
      <c r="D27" s="69">
        <v>9.42</v>
      </c>
    </row>
    <row r="28" spans="1:4" ht="22.5">
      <c r="B28" s="55" t="s">
        <v>51</v>
      </c>
      <c r="C28" s="28">
        <v>9.6353506589015492</v>
      </c>
      <c r="D28" s="69">
        <v>9.42</v>
      </c>
    </row>
    <row r="29" spans="1:4">
      <c r="B29" s="57" t="s">
        <v>1</v>
      </c>
      <c r="C29" s="28">
        <v>9.5859787405671923</v>
      </c>
      <c r="D29" s="69">
        <v>9.42</v>
      </c>
    </row>
    <row r="30" spans="1:4">
      <c r="B30" s="57" t="s">
        <v>2</v>
      </c>
      <c r="C30" s="28">
        <v>9.2061548577332672</v>
      </c>
      <c r="D30" s="69">
        <v>9.42</v>
      </c>
    </row>
    <row r="31" spans="1:4" ht="22.5">
      <c r="B31" s="55" t="s">
        <v>15</v>
      </c>
      <c r="C31" s="28">
        <v>9.1064846453496653</v>
      </c>
      <c r="D31" s="69">
        <v>9.42</v>
      </c>
    </row>
    <row r="32" spans="1:4" ht="22.5">
      <c r="B32" s="55" t="s">
        <v>50</v>
      </c>
      <c r="C32" s="28">
        <v>9.6687525917806187</v>
      </c>
      <c r="D32" s="69">
        <v>9.42</v>
      </c>
    </row>
    <row r="33" spans="2:4">
      <c r="B33" s="57" t="s">
        <v>1</v>
      </c>
      <c r="C33" s="28">
        <v>8.8743860044586782</v>
      </c>
      <c r="D33" s="69">
        <v>9.42</v>
      </c>
    </row>
    <row r="34" spans="2:4">
      <c r="B34" s="57" t="s">
        <v>2</v>
      </c>
      <c r="C34" s="28">
        <v>9.3959589109427579</v>
      </c>
      <c r="D34" s="69">
        <v>9.42</v>
      </c>
    </row>
    <row r="35" spans="2:4" ht="22.5">
      <c r="B35" s="55" t="s">
        <v>38</v>
      </c>
      <c r="C35" s="28">
        <v>9.7536361744112039</v>
      </c>
      <c r="D35" s="69">
        <v>9.42</v>
      </c>
    </row>
    <row r="36" spans="2:4" ht="22.5">
      <c r="B36" s="55" t="s">
        <v>49</v>
      </c>
      <c r="C36" s="28">
        <v>9.4481824219336019</v>
      </c>
      <c r="D36" s="69">
        <v>9.42</v>
      </c>
    </row>
    <row r="37" spans="2:4">
      <c r="B37" s="57" t="s">
        <v>1</v>
      </c>
      <c r="C37" s="28">
        <v>9.3131724635499626</v>
      </c>
      <c r="D37" s="69">
        <v>9.42</v>
      </c>
    </row>
    <row r="38" spans="2:4">
      <c r="B38" s="57" t="s">
        <v>2</v>
      </c>
      <c r="C38" s="28">
        <v>9.0556674211591304</v>
      </c>
      <c r="D38" s="69">
        <v>9.42</v>
      </c>
    </row>
    <row r="39" spans="2:4" ht="22.5">
      <c r="B39" s="55" t="s">
        <v>43</v>
      </c>
      <c r="C39" s="56">
        <v>9.623624462100361</v>
      </c>
      <c r="D39" s="69">
        <v>9.42</v>
      </c>
    </row>
    <row r="40" spans="2:4" ht="22.5">
      <c r="B40" s="55" t="s">
        <v>48</v>
      </c>
      <c r="C40" s="56">
        <v>9.27</v>
      </c>
      <c r="D40" s="69">
        <v>9.42</v>
      </c>
    </row>
    <row r="41" spans="2:4">
      <c r="B41" s="57" t="s">
        <v>1</v>
      </c>
      <c r="C41" s="56">
        <v>8.7978167265482483</v>
      </c>
      <c r="D41" s="69">
        <v>9.42</v>
      </c>
    </row>
    <row r="42" spans="2:4">
      <c r="B42" s="57" t="s">
        <v>2</v>
      </c>
      <c r="C42" s="56">
        <v>8.64</v>
      </c>
      <c r="D42" s="69">
        <v>9.42</v>
      </c>
    </row>
    <row r="43" spans="2:4" ht="22.5">
      <c r="B43" s="55" t="s">
        <v>45</v>
      </c>
      <c r="C43" s="56">
        <v>8.8601041608761815</v>
      </c>
      <c r="D43" s="69">
        <v>9.42</v>
      </c>
    </row>
    <row r="44" spans="2:4" ht="22.5">
      <c r="B44" s="55" t="s">
        <v>47</v>
      </c>
      <c r="C44" s="56">
        <v>8.5392734226954552</v>
      </c>
      <c r="D44" s="69">
        <v>9.42</v>
      </c>
    </row>
    <row r="45" spans="2:4">
      <c r="B45" s="57" t="s">
        <v>1</v>
      </c>
      <c r="C45" s="56">
        <v>8.57</v>
      </c>
      <c r="D45" s="69">
        <v>9.42</v>
      </c>
    </row>
    <row r="46" spans="2:4">
      <c r="B46" s="57" t="s">
        <v>2</v>
      </c>
      <c r="C46" s="56">
        <v>8.4871906939407769</v>
      </c>
      <c r="D46" s="69">
        <v>9.42</v>
      </c>
    </row>
    <row r="47" spans="2:4" ht="22.5">
      <c r="B47" s="55" t="s">
        <v>77</v>
      </c>
      <c r="C47" s="69">
        <v>8.6860178590065296</v>
      </c>
      <c r="D47" s="69">
        <v>9.42</v>
      </c>
    </row>
    <row r="48" spans="2:4" ht="22.5">
      <c r="B48" s="55" t="s">
        <v>78</v>
      </c>
      <c r="C48" s="69">
        <v>8.2769282230182206</v>
      </c>
      <c r="D48" s="69">
        <v>9.42</v>
      </c>
    </row>
    <row r="49" spans="2:4">
      <c r="B49" s="57" t="s">
        <v>1</v>
      </c>
      <c r="C49" s="69">
        <v>7.7107451776676399</v>
      </c>
      <c r="D49" s="69">
        <v>9.42</v>
      </c>
    </row>
    <row r="50" spans="2:4">
      <c r="B50" s="57" t="s">
        <v>2</v>
      </c>
      <c r="C50" s="69">
        <v>7.51</v>
      </c>
      <c r="D50" s="69">
        <v>9.42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 alignWithMargins="0">
    <oddHeader>&amp;R&amp;"Arial"&amp;10&amp;K000000​‌УНУТРАШЊА УПОТРЕБА‌​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Chart III.4.1</vt:lpstr>
      <vt:lpstr>Chart_ III.4.2</vt:lpstr>
      <vt:lpstr>Chart III.4.3</vt:lpstr>
      <vt:lpstr>Chart III.4.4</vt:lpstr>
      <vt:lpstr>Chart III.4.5</vt:lpstr>
      <vt:lpstr>Chart III.4.6</vt:lpstr>
      <vt:lpstr>'Chart III.4.1'!Print_Area</vt:lpstr>
      <vt:lpstr>'Chart III.4.3'!Print_Area</vt:lpstr>
      <vt:lpstr>'Chart III.4.4'!Print_Area</vt:lpstr>
      <vt:lpstr>'Chart III.4.5'!Print_Area</vt:lpstr>
      <vt:lpstr>'Chart III.4.6'!Print_Area</vt:lpstr>
      <vt:lpstr>'Chart_ III.4.2'!Print_Area</vt:lpstr>
    </vt:vector>
  </TitlesOfParts>
  <Company>Narodna banka Srbije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Gladovic</dc:creator>
  <cp:keywords>[SEC=UNUTRASNJA UPOTREBA]</cp:keywords>
  <cp:lastModifiedBy>Сектор за финансијску стабилност</cp:lastModifiedBy>
  <dcterms:created xsi:type="dcterms:W3CDTF">2016-05-30T11:50:43Z</dcterms:created>
  <dcterms:modified xsi:type="dcterms:W3CDTF">2020-08-28T06:10:24Z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УНУТРАШЊА УПОТРЕБА</vt:lpwstr>
  </property>
  <property fmtid="{D5CDD505-2E9C-101B-9397-08002B2CF9AE}" pid="3" name="PM_ProtectiveMarkingValue_Footer">
    <vt:lpwstr>УНУТРАШЊА УПОТРЕБА</vt:lpwstr>
  </property>
  <property fmtid="{D5CDD505-2E9C-101B-9397-08002B2CF9AE}" pid="4" name="PM_Caveats_Count">
    <vt:lpwstr>0</vt:lpwstr>
  </property>
  <property fmtid="{D5CDD505-2E9C-101B-9397-08002B2CF9AE}" pid="5" name="PM_Originator_Hash_SHA1">
    <vt:lpwstr>D43C3552614D8CF701BA5A6E725C0E86CB9CD701</vt:lpwstr>
  </property>
  <property fmtid="{D5CDD505-2E9C-101B-9397-08002B2CF9AE}" pid="6" name="PM_SecurityClassification">
    <vt:lpwstr>UNUTRASNJA UPOTREBA</vt:lpwstr>
  </property>
  <property fmtid="{D5CDD505-2E9C-101B-9397-08002B2CF9AE}" pid="7" name="PM_DisplayValueSecClassificationWithQualifier">
    <vt:lpwstr>УНУТРАШЊА УПОТРЕБА</vt:lpwstr>
  </property>
  <property fmtid="{D5CDD505-2E9C-101B-9397-08002B2CF9AE}" pid="8" name="PM_Qualifier">
    <vt:lpwstr/>
  </property>
  <property fmtid="{D5CDD505-2E9C-101B-9397-08002B2CF9AE}" pid="9" name="PM_Hash_SHA1">
    <vt:lpwstr>C65AF8D9DEF36C9698675AC9B5E2BD45F8D05C2E</vt:lpwstr>
  </property>
  <property fmtid="{D5CDD505-2E9C-101B-9397-08002B2CF9AE}" pid="10" name="PM_ProtectiveMarkingImage_Header">
    <vt:lpwstr>C:\Program Files\Common Files\janusNET Shared\janusSEAL\Images\DocumentSlashBlue.png</vt:lpwstr>
  </property>
  <property fmtid="{D5CDD505-2E9C-101B-9397-08002B2CF9AE}" pid="11" name="PM_InsertionValue">
    <vt:lpwstr>UNUTRAŠNJA UPOTREBA</vt:lpwstr>
  </property>
  <property fmtid="{D5CDD505-2E9C-101B-9397-08002B2CF9AE}" pid="12" name="PM_ProtectiveMarkingImage_Footer">
    <vt:lpwstr>C:\Program Files\Common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B0422EF71C5D4703ABF80B97DAD88050</vt:lpwstr>
  </property>
  <property fmtid="{D5CDD505-2E9C-101B-9397-08002B2CF9AE}" pid="16" name="PM_OriginationTimeStamp">
    <vt:lpwstr>2018-06-18T10:55:46Z</vt:lpwstr>
  </property>
  <property fmtid="{D5CDD505-2E9C-101B-9397-08002B2CF9AE}" pid="17" name="PM_Hash_Version">
    <vt:lpwstr>2016.1</vt:lpwstr>
  </property>
  <property fmtid="{D5CDD505-2E9C-101B-9397-08002B2CF9AE}" pid="18" name="PM_Hash_Salt_Prev">
    <vt:lpwstr>81D0E28DB424C4173079E6E93119D0EE</vt:lpwstr>
  </property>
  <property fmtid="{D5CDD505-2E9C-101B-9397-08002B2CF9AE}" pid="19" name="PM_Hash_Salt">
    <vt:lpwstr>81D0E28DB424C4173079E6E93119D0EE</vt:lpwstr>
  </property>
  <property fmtid="{D5CDD505-2E9C-101B-9397-08002B2CF9AE}" pid="20" name="PM_PrintOutPlacement_XLS">
    <vt:lpwstr>RightHeader</vt:lpwstr>
  </property>
</Properties>
</file>